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F5AC1CFF-4513-487D-A3D5-45F78913FA2C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XfrSchd_Chk02" sheetId="9" r:id="rId2"/>
    <sheet name="XfrSchd_Chk04" sheetId="10" r:id="rId3"/>
    <sheet name="XfrSchd_Upd01" sheetId="5" r:id="rId4"/>
    <sheet name="XfrSchd_Upd02" sheetId="6" r:id="rId5"/>
    <sheet name="XfrSchd_Upd03" sheetId="7" r:id="rId6"/>
    <sheet name="XfrSchd_Sprt01" sheetId="11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<sst xmlns="http://schemas.openxmlformats.org/spreadsheetml/2006/main" count="3068" uniqueCount="880">
  <si>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</si>
  <si>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</si>
  <si>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</si>
  <si>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</si>
  <si>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</si>
  <si>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</si>
  <si>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</si>
  <si>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</si>
  <si>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</si>
  <si>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</si>
  <si>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</si>
  <si>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</si>
  <si>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</si>
  <si>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</si>
  <si>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</si>
  <si>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</si>
  <si>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</si>
  <si>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</si>
  <si>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</si>
  <si>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</si>
  <si>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</si>
  <si>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</si>
  <si>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</si>
  <si>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</si>
  <si>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</si>
  <si>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</si>
  <si>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</si>
  <si>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</si>
  <si>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</si>
  <si>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#MA.INT</t>
  </si>
  <si>
    <t>#MA.FLG</t>
  </si>
  <si>
    <t>L</t>
    <phoneticPr fontId="3"/>
  </si>
  <si>
    <t>alloc_flg</t>
  </si>
  <si>
    <t>@</t>
    <phoneticPr fontId="3"/>
  </si>
  <si>
    <t>MSBEL5200</t>
    <phoneticPr fontId="3"/>
  </si>
  <si>
    <t>MSBEL_XfrSchdService</t>
    <phoneticPr fontId="3"/>
  </si>
  <si>
    <t>移動・移送予定サービス</t>
    <rPh sb="0" eb="7">
      <t>イドウイソウヨテイ</t>
    </rPh>
    <phoneticPr fontId="3"/>
  </si>
  <si>
    <t>移動・移送予定を登録するサービス</t>
    <rPh sb="0" eb="7">
      <t>イドウイソウヨテイ</t>
    </rPh>
    <rPh sb="8" eb="10">
      <t>トウロク</t>
    </rPh>
    <phoneticPr fontId="3"/>
  </si>
  <si>
    <t>XfrSchd_Upd01</t>
    <phoneticPr fontId="3"/>
  </si>
  <si>
    <t>更新(移動・移送予定)</t>
    <rPh sb="0" eb="2">
      <t>コウシン</t>
    </rPh>
    <rPh sb="3" eb="10">
      <t>イドウイソウヨテイ</t>
    </rPh>
    <phoneticPr fontId="3"/>
  </si>
  <si>
    <t>XfrSchd_Dtl</t>
    <phoneticPr fontId="3"/>
  </si>
  <si>
    <t>peg_no</t>
  </si>
  <si>
    <t>data_crud_typ</t>
  </si>
  <si>
    <t>xfr_src_typ</t>
  </si>
  <si>
    <t>xfr_src_no</t>
  </si>
  <si>
    <t>rqst_mod_flg</t>
  </si>
  <si>
    <t>#MA.DATA_CRUD_TYP</t>
  </si>
  <si>
    <t>#MS.XFR_SRC_TYP</t>
  </si>
  <si>
    <t>#MA.XFR_SRC_NO</t>
  </si>
  <si>
    <t>移動・移送予定にデータを登録する。移動・移送予定のデータを更新・削除する。</t>
    <rPh sb="0" eb="7">
      <t>イドウイソウヨテイ</t>
    </rPh>
    <rPh sb="12" eb="14">
      <t>トウロク</t>
    </rPh>
    <rPh sb="17" eb="24">
      <t>イドウイソウヨテイ</t>
    </rPh>
    <rPh sb="29" eb="31">
      <t>コウシン</t>
    </rPh>
    <rPh sb="32" eb="34">
      <t>サクジョ</t>
    </rPh>
    <phoneticPr fontId="3"/>
  </si>
  <si>
    <t>XfrPr_Dtl</t>
    <phoneticPr fontId="3"/>
  </si>
  <si>
    <t>XfrSchdMod_Dtl</t>
    <phoneticPr fontId="3"/>
  </si>
  <si>
    <t>更新(依頼元訂正)</t>
    <rPh sb="0" eb="2">
      <t>コウシン</t>
    </rPh>
    <rPh sb="3" eb="6">
      <t>イライモト</t>
    </rPh>
    <rPh sb="6" eb="8">
      <t>テイセイ</t>
    </rPh>
    <phoneticPr fontId="3"/>
  </si>
  <si>
    <t>更新(移動・移送進捗)</t>
    <rPh sb="0" eb="2">
      <t>コウシン</t>
    </rPh>
    <rPh sb="3" eb="5">
      <t>イドウ</t>
    </rPh>
    <rPh sb="6" eb="8">
      <t>イソウ</t>
    </rPh>
    <rPh sb="8" eb="10">
      <t>シンチョク</t>
    </rPh>
    <phoneticPr fontId="3"/>
  </si>
  <si>
    <t>XfrSchd_Upd02</t>
    <phoneticPr fontId="3"/>
  </si>
  <si>
    <t>XfrSchd_Upd03</t>
    <phoneticPr fontId="3"/>
  </si>
  <si>
    <t>移動引当状況にデータを登録する。移動引当状況のデータを更新・削除する。</t>
    <rPh sb="0" eb="2">
      <t>イドウ</t>
    </rPh>
    <rPh sb="2" eb="4">
      <t>ヒキアテ</t>
    </rPh>
    <rPh sb="4" eb="6">
      <t>ジョウキョウ</t>
    </rPh>
    <rPh sb="11" eb="13">
      <t>トウロク</t>
    </rPh>
    <rPh sb="16" eb="18">
      <t>イドウ</t>
    </rPh>
    <rPh sb="18" eb="20">
      <t>ヒキアテ</t>
    </rPh>
    <rPh sb="20" eb="22">
      <t>ジョウキョウ</t>
    </rPh>
    <rPh sb="27" eb="29">
      <t>コウシン</t>
    </rPh>
    <rPh sb="30" eb="32">
      <t>サクジョ</t>
    </rPh>
    <phoneticPr fontId="3"/>
  </si>
  <si>
    <t>移動・移送予定の依頼元訂正ＦＬＧを更新する。</t>
    <rPh sb="0" eb="7">
      <t>イドウイソウヨテイ</t>
    </rPh>
    <rPh sb="8" eb="11">
      <t>イライモト</t>
    </rPh>
    <rPh sb="11" eb="13">
      <t>テイセイ</t>
    </rPh>
    <rPh sb="17" eb="19">
      <t>コウシン</t>
    </rPh>
    <phoneticPr fontId="3"/>
  </si>
  <si>
    <t>R</t>
  </si>
  <si>
    <t>DBC:MS.MST_XFR_ALLOC_STS</t>
    <phoneticPr fontId="3"/>
  </si>
  <si>
    <t>xas</t>
    <phoneticPr fontId="3"/>
  </si>
  <si>
    <t>xas.xfr_alloc_sts_no#</t>
  </si>
  <si>
    <t>xas.pr_sts_typ#</t>
  </si>
  <si>
    <t>xas.xfr_schd_no#</t>
  </si>
  <si>
    <t>xas.xfr_inst_d_no#</t>
  </si>
  <si>
    <t>xas.trd_cd#</t>
  </si>
  <si>
    <t>xas.trd_ptn_typ#</t>
  </si>
  <si>
    <t>xas.wg_cd#</t>
  </si>
  <si>
    <t>xas.lg_grp_cd#</t>
  </si>
  <si>
    <t>xas.gi_loc_cd#</t>
  </si>
  <si>
    <t>xas.gi_str_ln_cd#</t>
  </si>
  <si>
    <t>xas.gi_stk_arrv_bp_cd#</t>
  </si>
  <si>
    <t>xas.gr_loc_cd#</t>
  </si>
  <si>
    <t>xas.gr_str_ln_cd#</t>
  </si>
  <si>
    <t>xas.lot_no#</t>
  </si>
  <si>
    <t>xas.sublot_no#</t>
  </si>
  <si>
    <t>xas.sno1#</t>
  </si>
  <si>
    <t>xas.sno1_null_flg#</t>
  </si>
  <si>
    <t>xas.sno2#</t>
  </si>
  <si>
    <t>xas.sno2_null_flg#</t>
  </si>
  <si>
    <t>xas.sno3#</t>
  </si>
  <si>
    <t>xas.sno3_null_flg#</t>
  </si>
  <si>
    <t>xas.sno4#</t>
  </si>
  <si>
    <t>xas.sno4_null_flg#</t>
  </si>
  <si>
    <t>xas.ver_no#</t>
  </si>
  <si>
    <t>xas.gd_cd#</t>
  </si>
  <si>
    <t>xas.quality_typ#</t>
  </si>
  <si>
    <t>xas.stk_insp_typ#</t>
  </si>
  <si>
    <t>xas.stk_id_typ#</t>
  </si>
  <si>
    <t>xas.stk_bp_cd#</t>
  </si>
  <si>
    <t>xas.trd_unit_cd#</t>
  </si>
  <si>
    <t>xas.trd_unit_qty#</t>
  </si>
  <si>
    <t>xas.base_unit_cd#</t>
  </si>
  <si>
    <t>xas.base_unit_qty#</t>
  </si>
  <si>
    <t>xas.act_qty#</t>
  </si>
  <si>
    <t>xas.xfr_schd_dt#</t>
  </si>
  <si>
    <t>xas.ship_inst_typ#</t>
  </si>
  <si>
    <t>xas.rsn_cd#</t>
  </si>
  <si>
    <t>xas.bd_dpt_cd#</t>
  </si>
  <si>
    <t>xas.abort_flg#</t>
  </si>
  <si>
    <t>xas.vld_dt_fr#</t>
  </si>
  <si>
    <t>xas.vld_dt_to#</t>
  </si>
  <si>
    <t>xas.io_schd_pr_no#</t>
  </si>
  <si>
    <t>xas.sub_char1#</t>
  </si>
  <si>
    <t>xas.sub_char2#</t>
  </si>
  <si>
    <t>xas.sub_char3#</t>
  </si>
  <si>
    <t>#MA.FLG</t>
    <phoneticPr fontId="3"/>
  </si>
  <si>
    <t>xs.xfr_src_typ#</t>
  </si>
  <si>
    <t>xs.xfr_src_no#</t>
  </si>
  <si>
    <t>xs.itm_ord_no#</t>
  </si>
  <si>
    <t>xs.mfg_inst_no#</t>
  </si>
  <si>
    <t>xs.oper_inst_no#</t>
  </si>
  <si>
    <t>xs.inpt_schd_no#</t>
  </si>
  <si>
    <t>xs.slo_no#</t>
  </si>
  <si>
    <t>xs.slo_d_no#</t>
  </si>
  <si>
    <t>xs.trd_cd#</t>
  </si>
  <si>
    <t>xs.trd_ptn_typ#</t>
  </si>
  <si>
    <t>xs.itm_cd#</t>
  </si>
  <si>
    <t>xs.itm_sub1#</t>
  </si>
  <si>
    <t>xs.itm_sub2#</t>
  </si>
  <si>
    <t>xs.itm_sub3#</t>
  </si>
  <si>
    <t>xs.gi_wg_cd#</t>
  </si>
  <si>
    <t>xs.gi_lg_grp_cd#</t>
  </si>
  <si>
    <t>xs.gi_loc_cd#</t>
  </si>
  <si>
    <t>xs.gi_str_ln_cd#</t>
  </si>
  <si>
    <t>xs.gi_stk_arrv_bp_cd#</t>
  </si>
  <si>
    <t>xs.lot_no#</t>
  </si>
  <si>
    <t>xs.sublot_no#</t>
  </si>
  <si>
    <t>xs.sno1#</t>
  </si>
  <si>
    <t>xs.sno1_null_flg#</t>
  </si>
  <si>
    <t>xs.sno2#</t>
  </si>
  <si>
    <t>xs.sno2_null_flg#</t>
  </si>
  <si>
    <t>xs.sno3#</t>
  </si>
  <si>
    <t>xs.sno3_null_flg#</t>
  </si>
  <si>
    <t>xs.sno4#</t>
  </si>
  <si>
    <t>xs.sno4_null_flg#</t>
  </si>
  <si>
    <t>xs.trd_unit_cd#</t>
  </si>
  <si>
    <t>xs.trd_unit_qty#</t>
  </si>
  <si>
    <t>xs.base_unit_cd#</t>
  </si>
  <si>
    <t>xs.base_unit_qty#</t>
  </si>
  <si>
    <t>xs.ver_no#</t>
  </si>
  <si>
    <t>xs.gd_cd#</t>
  </si>
  <si>
    <t>xs.quality_typ#</t>
  </si>
  <si>
    <t>xs.stk_id_typ#</t>
  </si>
  <si>
    <t>xs.stk_bp_cd#</t>
  </si>
  <si>
    <t>xs.cont_qty#</t>
  </si>
  <si>
    <t>xs.vld_dt_fr#</t>
  </si>
  <si>
    <t>xs.vld_dt_to#</t>
  </si>
  <si>
    <t>xs.gr_wg_cd#</t>
  </si>
  <si>
    <t>xs.gr_lg_grp_cd#</t>
  </si>
  <si>
    <t>xs.gr_loc_cd#</t>
  </si>
  <si>
    <t>xs.gr_str_ln_cd#</t>
  </si>
  <si>
    <t>xs.rcpt_dt#</t>
  </si>
  <si>
    <t>xs.rqst_mod_flg#</t>
  </si>
  <si>
    <t>xs.rqst_usr_cd#</t>
  </si>
  <si>
    <t>xs.rqst_dpt_cd#</t>
  </si>
  <si>
    <t>xs.ship_inst_typ#</t>
  </si>
  <si>
    <t>xs.rsn_cd#</t>
  </si>
  <si>
    <t>xs.bd_dpt_cd#</t>
  </si>
  <si>
    <t>xs.ship_block_flg#</t>
  </si>
  <si>
    <t>xs.ship_to_id_typ#</t>
  </si>
  <si>
    <t>xs.ship_to_id_cd#</t>
  </si>
  <si>
    <t>xs.ship_to_id_nm#</t>
  </si>
  <si>
    <t>xs.ship_to_zip_cd#</t>
  </si>
  <si>
    <t>xs.ship_to_addr1#</t>
  </si>
  <si>
    <t>xs.ship_to_addr2#</t>
  </si>
  <si>
    <t>xs.ship_to_addr3#</t>
  </si>
  <si>
    <t>xs.ship_to_addr4#</t>
  </si>
  <si>
    <t>xs.ship_to_cntct_dpt#</t>
  </si>
  <si>
    <t>xs.ship_to_cntct_psn#</t>
  </si>
  <si>
    <t>xs.ship_to_tel#</t>
  </si>
  <si>
    <t>xs.ship_to_fax#</t>
  </si>
  <si>
    <t>xs.ship_to_sundry_flg#</t>
  </si>
  <si>
    <t>xs.via_dlv_typ#</t>
  </si>
  <si>
    <t>xs.prov_typ#</t>
  </si>
  <si>
    <t>xs.prov_basis_typ#</t>
  </si>
  <si>
    <t>xs.xrate_inpt_flg#</t>
  </si>
  <si>
    <t>xs.xrate#</t>
  </si>
  <si>
    <t>xs.ptax_xrate_inpt_flg#</t>
  </si>
  <si>
    <t>xs.ptax_xrate#</t>
  </si>
  <si>
    <t>xs.trd_cur_cd#</t>
  </si>
  <si>
    <t>xs.tax_cd#</t>
  </si>
  <si>
    <t>xs.trd_cur_upri#</t>
  </si>
  <si>
    <t>xs.wtax_rate#</t>
  </si>
  <si>
    <t>xs.ret_prov_typ#</t>
  </si>
  <si>
    <t>xs.ret_prov_basis_typ#</t>
  </si>
  <si>
    <t>xs.ret_xrate_inpt_flg#</t>
  </si>
  <si>
    <t>xs.ret_xrate#</t>
  </si>
  <si>
    <t>xs.ret_ptax_xrate_inpt_flg#</t>
  </si>
  <si>
    <t>xs.ret_ptax_xrate#</t>
  </si>
  <si>
    <t>xs.ret_trd_cur_cd#</t>
  </si>
  <si>
    <t>xs.ret_tax_cd#</t>
  </si>
  <si>
    <t>xs.ret_trd_cur_upri#</t>
  </si>
  <si>
    <t>xs.ret_wtax_rate#</t>
  </si>
  <si>
    <t>xs.rqst_cnt_rmrks#</t>
  </si>
  <si>
    <t>xs.ship_cnt_rmrks#</t>
  </si>
  <si>
    <t>xs.intr_rmrks#</t>
  </si>
  <si>
    <t>xs.sub_char1#</t>
  </si>
  <si>
    <t>xs.sub_char2#</t>
  </si>
  <si>
    <t>xs.sub_char3#</t>
  </si>
  <si>
    <t>err_flg</t>
  </si>
  <si>
    <t>XfrSchd_Chk02</t>
    <phoneticPr fontId="3"/>
  </si>
  <si>
    <t>XfrSchd_Chk04</t>
    <phoneticPr fontId="3"/>
  </si>
  <si>
    <t>更新対象の移動引当状況の進捗をチェックする。</t>
    <rPh sb="0" eb="2">
      <t>コウシン</t>
    </rPh>
    <rPh sb="2" eb="4">
      <t>タイショウ</t>
    </rPh>
    <rPh sb="5" eb="7">
      <t>イドウ</t>
    </rPh>
    <rPh sb="7" eb="9">
      <t>ヒキアテ</t>
    </rPh>
    <rPh sb="9" eb="11">
      <t>ジョウキョウ</t>
    </rPh>
    <rPh sb="12" eb="14">
      <t>シンチョク</t>
    </rPh>
    <phoneticPr fontId="3"/>
  </si>
  <si>
    <t>更新対象の移動・移送予定の進捗をチェックする。配送先が定まるかをチェックする。</t>
    <rPh sb="23" eb="26">
      <t>ハイソウサキ</t>
    </rPh>
    <rPh sb="27" eb="28">
      <t>サダ</t>
    </rPh>
    <phoneticPr fontId="3"/>
  </si>
  <si>
    <t>XfrSchdChk02_Dtl</t>
    <phoneticPr fontId="3"/>
  </si>
  <si>
    <t>rqst_can_flg</t>
    <phoneticPr fontId="3"/>
  </si>
  <si>
    <t>xs.gr_stk_arrv_bp_cd#</t>
  </si>
  <si>
    <t>xs.rqst_can_flg#</t>
  </si>
  <si>
    <t>xs.trd_cur_amt#</t>
  </si>
  <si>
    <t>xs.trd_cur_tax_amt#</t>
  </si>
  <si>
    <t>xs.wtax_amt#</t>
  </si>
  <si>
    <t>xs.ret_trd_cur_amt#</t>
  </si>
  <si>
    <t>xs.ret_trd_cur_tax_amt#</t>
  </si>
  <si>
    <t>xs.ret_wtax_amt#</t>
  </si>
  <si>
    <t>RI</t>
  </si>
  <si>
    <t>xs.xfr_schd_no#</t>
    <phoneticPr fontId="3"/>
  </si>
  <si>
    <t>RI</t>
    <phoneticPr fontId="3"/>
  </si>
  <si>
    <t>xrate</t>
  </si>
  <si>
    <t>ptax_xrate</t>
  </si>
  <si>
    <t>trd_cur_cd</t>
  </si>
  <si>
    <t>tax_cd</t>
  </si>
  <si>
    <t>trd_cur_upri</t>
  </si>
  <si>
    <t>#MA.MONEY</t>
  </si>
  <si>
    <t>#MA.CUR_CD</t>
  </si>
  <si>
    <t>#MA.TAX_CD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</si>
  <si>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</si>
  <si>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</si>
  <si>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</si>
  <si>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</si>
  <si>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</si>
  <si>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</si>
  <si>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</si>
  <si>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</si>
  <si>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ret_xrate</t>
  </si>
  <si>
    <t>ret_ptax_xrate</t>
  </si>
  <si>
    <t>ret_tax_cd</t>
  </si>
  <si>
    <t>xs.gi_loc_cd#</t>
    <phoneticPr fontId="3"/>
  </si>
  <si>
    <t>xs.gi_lg_grp_cd#</t>
    <phoneticPr fontId="3"/>
  </si>
  <si>
    <t>xs.ship_term_cd#</t>
    <phoneticPr fontId="3"/>
  </si>
  <si>
    <t>xs.io_schd_pr_no#</t>
    <phoneticPr fontId="3"/>
  </si>
  <si>
    <t>RI</t>
    <phoneticPr fontId="3"/>
  </si>
  <si>
    <t>ret_trd_cur_cd</t>
    <phoneticPr fontId="3"/>
  </si>
  <si>
    <t>XfrSchdChk04_Dtl</t>
    <phoneticPr fontId="3"/>
  </si>
  <si>
    <t>#MA.CONT_QTY</t>
    <phoneticPr fontId="3"/>
  </si>
  <si>
    <t>xs.tax_fix_flg#</t>
  </si>
  <si>
    <t>xs.ret_tax_fix_flg#</t>
  </si>
  <si>
    <t>xs.gi_rqst_tm#</t>
  </si>
  <si>
    <t>xs.gr_rqst_tm#</t>
  </si>
  <si>
    <t>輸出の場合に配送先や輸出完了予定日を計算する。</t>
    <rPh sb="0" eb="2">
      <t>ユシュツ</t>
    </rPh>
    <rPh sb="3" eb="5">
      <t>バアイ</t>
    </rPh>
    <rPh sb="6" eb="9">
      <t>ハイソウサキ</t>
    </rPh>
    <rPh sb="10" eb="12">
      <t>ユシュツ</t>
    </rPh>
    <rPh sb="12" eb="14">
      <t>カンリョウ</t>
    </rPh>
    <rPh sb="14" eb="17">
      <t>ヨテイビ</t>
    </rPh>
    <rPh sb="18" eb="20">
      <t>ケイサン</t>
    </rPh>
    <phoneticPr fontId="3"/>
  </si>
  <si>
    <t>#MA.DT</t>
    <phoneticPr fontId="3"/>
  </si>
  <si>
    <t>輸出判定補助</t>
    <rPh sb="0" eb="2">
      <t>ユシュツ</t>
    </rPh>
    <rPh sb="2" eb="4">
      <t>ハンテイ</t>
    </rPh>
    <rPh sb="4" eb="6">
      <t>ホジョ</t>
    </rPh>
    <phoneticPr fontId="3"/>
  </si>
  <si>
    <t>io_schd_typ</t>
    <phoneticPr fontId="3"/>
  </si>
  <si>
    <t>#MS.IO_SCHD_TYP</t>
    <phoneticPr fontId="3"/>
  </si>
  <si>
    <t>tdlv_cd</t>
    <phoneticPr fontId="3"/>
  </si>
  <si>
    <t>ex_cmpl_schd_dt</t>
    <phoneticPr fontId="3"/>
  </si>
  <si>
    <t>gi_stk_arrv_bp_cd</t>
    <phoneticPr fontId="3"/>
  </si>
  <si>
    <t>#MA.BP_CD</t>
    <phoneticPr fontId="3"/>
  </si>
  <si>
    <t>#MA.TRD_PTN_TYP</t>
    <phoneticPr fontId="3"/>
  </si>
  <si>
    <t>xs.ship_to_id_typ#</t>
    <phoneticPr fontId="3"/>
  </si>
  <si>
    <t>RI</t>
    <phoneticPr fontId="3"/>
  </si>
  <si>
    <t>xs.ret_trd_cur_upri#</t>
    <phoneticPr fontId="3"/>
  </si>
  <si>
    <t>gi_lg_grp_cd</t>
  </si>
  <si>
    <t>gr_lg_grp_cd</t>
  </si>
  <si>
    <t>ship_term_cd</t>
  </si>
  <si>
    <t>iv_trd_flg</t>
  </si>
  <si>
    <t>gi_schd_dt</t>
  </si>
  <si>
    <t>#MA.VIA_DLV_TYP</t>
  </si>
  <si>
    <t>ship_to_id_typ</t>
  </si>
  <si>
    <t>trd_ptn_typ</t>
    <phoneticPr fontId="3"/>
  </si>
  <si>
    <t>gi_loc_cd</t>
  </si>
  <si>
    <t>gr_loc_cd</t>
  </si>
  <si>
    <t>gr_schd_dt</t>
  </si>
  <si>
    <t>#MA.LG_GRP_CD</t>
    <phoneticPr fontId="3"/>
  </si>
  <si>
    <t>#MA.LOC_CD</t>
    <phoneticPr fontId="3"/>
  </si>
  <si>
    <t>#MA.ITM_CD</t>
    <phoneticPr fontId="3"/>
  </si>
  <si>
    <t>#MA.ITM_SUB1</t>
    <phoneticPr fontId="3"/>
  </si>
  <si>
    <t>#MA.ITM_SUB2</t>
    <phoneticPr fontId="3"/>
  </si>
  <si>
    <t>#MA.ITM_SUB3</t>
    <phoneticPr fontId="3"/>
  </si>
  <si>
    <t>#MA.SHIP_TERM_CD</t>
    <phoneticPr fontId="3"/>
  </si>
  <si>
    <t>#MS.SHIP_TO_ID_TYP</t>
    <phoneticPr fontId="3"/>
  </si>
  <si>
    <t>XfrSchd_Sprt01</t>
    <phoneticPr fontId="3"/>
  </si>
  <si>
    <t>RI</t>
    <phoneticPr fontId="3"/>
  </si>
  <si>
    <t>xas.dlv_slip_d_no#</t>
    <phoneticPr fontId="3"/>
  </si>
  <si>
    <t>xas.disp_seq#</t>
    <phoneticPr fontId="3"/>
  </si>
  <si>
    <t>xas.dlv_slip_no#</t>
    <phoneticPr fontId="3"/>
  </si>
  <si>
    <t>xas.gr_stk_arrv_bp_cd#</t>
    <phoneticPr fontId="3"/>
  </si>
  <si>
    <t>RI</t>
    <phoneticPr fontId="3"/>
  </si>
  <si>
    <t>xs.trd_cd#</t>
    <phoneticPr fontId="3"/>
  </si>
  <si>
    <t>RI</t>
    <phoneticPr fontId="3"/>
  </si>
  <si>
    <t>xs.ship_inst_typ#</t>
    <phoneticPr fontId="3"/>
  </si>
  <si>
    <t>xs.ship_to_id_cd#</t>
    <phoneticPr fontId="3"/>
  </si>
  <si>
    <t>ret_trd_cur_upri</t>
    <phoneticPr fontId="3"/>
  </si>
  <si>
    <t>xas.trd_cd#</t>
    <phoneticPr fontId="3"/>
  </si>
  <si>
    <t>prov_schd_no</t>
    <phoneticPr fontId="3"/>
  </si>
  <si>
    <t>#MA.PROV_SCHD_NO</t>
    <phoneticPr fontId="3"/>
  </si>
  <si>
    <t>ret_prov_schd_no</t>
    <phoneticPr fontId="3"/>
  </si>
  <si>
    <t>act_flg</t>
    <phoneticPr fontId="3"/>
  </si>
  <si>
    <t>XfrPr_Ctrl</t>
    <phoneticPr fontId="3"/>
  </si>
  <si>
    <t>R</t>
    <phoneticPr fontId="3"/>
  </si>
  <si>
    <t>inst_flg</t>
    <phoneticPr fontId="3"/>
  </si>
  <si>
    <t>xs.not_lot_mix_flg#</t>
    <phoneticPr fontId="3"/>
  </si>
  <si>
    <t>xs.not_sublot_mix_flg#</t>
    <phoneticPr fontId="3"/>
  </si>
  <si>
    <t>xas.not_lot_mix_flg#</t>
    <phoneticPr fontId="3"/>
  </si>
  <si>
    <t>xas.not_sublot_mix_flg#</t>
    <phoneticPr fontId="3"/>
  </si>
  <si>
    <t>old_trd_ptn_typ</t>
    <phoneticPr fontId="3"/>
  </si>
  <si>
    <t>#MA.TRD_PTN_TYP</t>
    <phoneticPr fontId="3"/>
  </si>
  <si>
    <t>#MS.PR_STS_TYP</t>
    <phoneticPr fontId="3"/>
  </si>
  <si>
    <t>inst_rem_abort_flg</t>
    <phoneticPr fontId="3"/>
  </si>
  <si>
    <t>ship_schd_tm</t>
    <phoneticPr fontId="3"/>
  </si>
  <si>
    <t>dlv_schd_tm</t>
    <phoneticPr fontId="3"/>
  </si>
  <si>
    <t>#MA.TM</t>
    <phoneticPr fontId="3"/>
  </si>
  <si>
    <t>XfrSchdChk02_Ctrl</t>
    <phoneticPr fontId="3"/>
  </si>
  <si>
    <t>re_call_flg</t>
    <phoneticPr fontId="3"/>
  </si>
  <si>
    <t>via_dlv_typ</t>
    <phoneticPr fontId="3"/>
  </si>
  <si>
    <t>XfrSchdEx_Dtl</t>
    <phoneticPr fontId="3"/>
  </si>
  <si>
    <t>詳細 :</t>
  </si>
  <si>
    <t>screen_flg</t>
    <phoneticPr fontId="3"/>
  </si>
  <si>
    <t>RI</t>
    <phoneticPr fontId="3"/>
  </si>
  <si>
    <t>xs.stk_id_typ#</t>
    <phoneticPr fontId="3"/>
  </si>
  <si>
    <t>alloc_flg</t>
    <phoneticPr fontId="3"/>
  </si>
  <si>
    <t>xs.ver_no#</t>
    <phoneticPr fontId="3"/>
  </si>
  <si>
    <t>xs.lot_no#</t>
    <phoneticPr fontId="3"/>
  </si>
  <si>
    <t>xs.sublot_no#</t>
    <phoneticPr fontId="3"/>
  </si>
  <si>
    <t>xs.sno1#</t>
    <phoneticPr fontId="3"/>
  </si>
  <si>
    <t>xs.sno1_null_flg#</t>
    <phoneticPr fontId="3"/>
  </si>
  <si>
    <t>xs.gd_cd#</t>
    <phoneticPr fontId="3"/>
  </si>
  <si>
    <t>xs.quality_typ#</t>
    <phoneticPr fontId="3"/>
  </si>
  <si>
    <t>xs.stk_bp_cd#</t>
    <phoneticPr fontId="3"/>
  </si>
  <si>
    <t>xs.trd_unit_cd#</t>
    <phoneticPr fontId="3"/>
  </si>
  <si>
    <t>xs.trd_unit_qty#</t>
    <phoneticPr fontId="3"/>
  </si>
  <si>
    <t>xs.base_unit_cd#</t>
    <phoneticPr fontId="3"/>
  </si>
  <si>
    <t>xs.base_unit_qty#</t>
    <phoneticPr fontId="3"/>
  </si>
  <si>
    <t>xs.not_lot_mix_flg#</t>
    <phoneticPr fontId="3"/>
  </si>
  <si>
    <t>xs.not_sublot_mix_flg#</t>
    <phoneticPr fontId="3"/>
  </si>
  <si>
    <t>xs.vld_dt_fr#</t>
    <phoneticPr fontId="3"/>
  </si>
  <si>
    <t>xs.vld_dt_to#</t>
    <phoneticPr fontId="3"/>
  </si>
  <si>
    <t>xs.slo_d_no#</t>
    <phoneticPr fontId="3"/>
  </si>
  <si>
    <t>xas.prov_basis_typ#</t>
    <phoneticPr fontId="3"/>
  </si>
  <si>
    <t>xas.ret_prov_typ#</t>
    <phoneticPr fontId="3"/>
  </si>
  <si>
    <t>xas.ret_prov_basis_typ#</t>
    <phoneticPr fontId="3"/>
  </si>
  <si>
    <t>xas.trd_d_rmrks#</t>
    <phoneticPr fontId="3"/>
  </si>
  <si>
    <t>xas.inst_d_rmrks#</t>
    <phoneticPr fontId="3"/>
  </si>
  <si>
    <t>xas.intr_d_rmrks#</t>
    <phoneticPr fontId="3"/>
  </si>
  <si>
    <t>schd_flg</t>
    <phoneticPr fontId="3"/>
  </si>
  <si>
    <t>alloc_check_exec_flg</t>
    <phoneticPr fontId="3"/>
  </si>
  <si>
    <t>xas.alloc_flg#</t>
    <phoneticPr fontId="3"/>
  </si>
  <si>
    <t>wk_ret_peg_no</t>
    <phoneticPr fontId="3"/>
  </si>
  <si>
    <t>ship_wk_cd</t>
    <phoneticPr fontId="3"/>
  </si>
  <si>
    <t>#MA.SHIP_WK_CD</t>
    <phoneticPr fontId="3"/>
  </si>
  <si>
    <t>inst_flg</t>
    <phoneticPr fontId="3"/>
  </si>
  <si>
    <t>xs.trd_cur_amt#</t>
    <phoneticPr fontId="3"/>
  </si>
  <si>
    <t>xs.trd_cur_tax_amt#</t>
    <phoneticPr fontId="3"/>
  </si>
  <si>
    <t>xs.ret_trd_cur_amt#</t>
    <phoneticPr fontId="3"/>
  </si>
  <si>
    <t>xs.ret_trd_cur_tax_amt#</t>
    <phoneticPr fontId="3"/>
  </si>
  <si>
    <t>$share$</t>
    <phoneticPr fontId="3"/>
  </si>
  <si>
    <t>xs.lot_no#</t>
    <phoneticPr fontId="3"/>
  </si>
  <si>
    <t>RI</t>
    <phoneticPr fontId="3"/>
  </si>
  <si>
    <t>peg_no</t>
    <phoneticPr fontId="3"/>
  </si>
  <si>
    <t>#MA.INT</t>
    <phoneticPr fontId="3"/>
  </si>
  <si>
    <t>xs.sublot_no#</t>
    <phoneticPr fontId="3"/>
  </si>
  <si>
    <t>xs.ver_no#</t>
    <phoneticPr fontId="3"/>
  </si>
  <si>
    <t>xs.sno2#</t>
    <phoneticPr fontId="3"/>
  </si>
  <si>
    <t>xs.sno3#</t>
    <phoneticPr fontId="3"/>
  </si>
  <si>
    <t>xs.sno4#</t>
    <phoneticPr fontId="3"/>
  </si>
  <si>
    <t>xs.trd_unit_qty#</t>
    <phoneticPr fontId="3"/>
  </si>
  <si>
    <t>xs.base_unit_qty#</t>
    <phoneticPr fontId="3"/>
  </si>
  <si>
    <t>XfrSchdChk04_AllocRslt</t>
    <phoneticPr fontId="3"/>
  </si>
  <si>
    <t>XfrSchd_Ctrl</t>
    <phoneticPr fontId="3"/>
  </si>
  <si>
    <t>XfrSchd_AllocRslt</t>
    <phoneticPr fontId="3"/>
  </si>
  <si>
    <t>xs.trd_unit_cd#</t>
    <phoneticPr fontId="3"/>
  </si>
  <si>
    <t>ship_to_lg_grp_cd</t>
    <phoneticPr fontId="3"/>
  </si>
  <si>
    <t>ship_to_id_cd</t>
    <phoneticPr fontId="3"/>
  </si>
  <si>
    <t>#MS.SHIP_TO_ID_CD</t>
    <phoneticPr fontId="3"/>
  </si>
  <si>
    <t>abort_only_flg</t>
    <phoneticPr fontId="3"/>
  </si>
  <si>
    <t>old_xfr_alloc_sts_no</t>
    <phoneticPr fontId="3"/>
  </si>
  <si>
    <t>#MA.XFR_ALLOC_STS_NO</t>
    <phoneticPr fontId="3"/>
  </si>
  <si>
    <t>Pj.ID :</t>
    <phoneticPr fontId="1"/>
  </si>
  <si>
    <t>SuperClassPj.ID :</t>
    <phoneticPr fontId="1"/>
  </si>
  <si>
    <t>E</t>
    <phoneticPr fontId="3"/>
  </si>
  <si>
    <t>進捗状況区分</t>
    <phoneticPr fontId="3"/>
  </si>
  <si>
    <t>移動指図明細ＮＯ</t>
    <phoneticPr fontId="3"/>
  </si>
  <si>
    <t>E</t>
    <phoneticPr fontId="1"/>
  </si>
  <si>
    <t>入庫棚・ラインＣＤ</t>
    <phoneticPr fontId="3"/>
  </si>
  <si>
    <t>ロットＮＯ</t>
    <phoneticPr fontId="3"/>
  </si>
  <si>
    <t>手配ＮＯ２</t>
    <phoneticPr fontId="3"/>
  </si>
  <si>
    <t>手配ＮＯ３</t>
    <phoneticPr fontId="3"/>
  </si>
  <si>
    <t>手配ＮＯ３無し可ＦＬＧ</t>
    <phoneticPr fontId="3"/>
  </si>
  <si>
    <t>格付ＣＤ</t>
    <phoneticPr fontId="3"/>
  </si>
  <si>
    <t>在庫識別区分</t>
    <phoneticPr fontId="3"/>
  </si>
  <si>
    <t>取引単位数量</t>
    <phoneticPr fontId="3"/>
  </si>
  <si>
    <t>基準単位ＣＤ</t>
    <phoneticPr fontId="3"/>
  </si>
  <si>
    <t>移動予定日</t>
    <phoneticPr fontId="3"/>
  </si>
  <si>
    <t>ロット混在不可ＦＬＧ</t>
    <phoneticPr fontId="3"/>
  </si>
  <si>
    <t>有効期限ＦＲＯＭ</t>
    <phoneticPr fontId="3"/>
  </si>
  <si>
    <t>支給区分</t>
    <phoneticPr fontId="3"/>
  </si>
  <si>
    <t>支給計上区分（返品）</t>
    <phoneticPr fontId="3"/>
  </si>
  <si>
    <t>納税為替レート</t>
    <phoneticPr fontId="3"/>
  </si>
  <si>
    <t>取引通貨ＣＤ</t>
    <phoneticPr fontId="3"/>
  </si>
  <si>
    <t>税ＣＤ</t>
    <phoneticPr fontId="3"/>
  </si>
  <si>
    <t>納税為替レート（返品）</t>
    <phoneticPr fontId="3"/>
  </si>
  <si>
    <t>税ＣＤ（返品）</t>
    <phoneticPr fontId="3"/>
  </si>
  <si>
    <t>枝番２</t>
    <phoneticPr fontId="3"/>
  </si>
  <si>
    <t>指図残数打切ＦＬＧ</t>
    <phoneticPr fontId="6"/>
  </si>
  <si>
    <t>出庫デフォルト場所ＣＤ</t>
    <phoneticPr fontId="3"/>
  </si>
  <si>
    <t>一時作業用紐付けＮＯ（返品）</t>
    <phoneticPr fontId="3"/>
  </si>
  <si>
    <t>打切のみ訂正</t>
    <phoneticPr fontId="3"/>
  </si>
  <si>
    <t>-</t>
    <phoneticPr fontId="3"/>
  </si>
  <si>
    <t>予定ＦＬＧ</t>
    <phoneticPr fontId="3"/>
  </si>
  <si>
    <t>指図ＦＬＧ</t>
    <phoneticPr fontId="3"/>
  </si>
  <si>
    <t>RI</t>
    <phoneticPr fontId="3"/>
  </si>
  <si>
    <t>xas.pr_sts_typ#</t>
    <phoneticPr fontId="3"/>
  </si>
  <si>
    <t>xas.xfr_schd_no#</t>
    <phoneticPr fontId="3"/>
  </si>
  <si>
    <t>xas.trd_ptn_typ#</t>
    <phoneticPr fontId="3"/>
  </si>
  <si>
    <t>xas.alloc_sno1#</t>
    <phoneticPr fontId="3"/>
  </si>
  <si>
    <t>xas.alloc_sno2#</t>
    <phoneticPr fontId="3"/>
  </si>
  <si>
    <t>xas.alloc_sno3#</t>
    <phoneticPr fontId="3"/>
  </si>
  <si>
    <t>xas.alloc_sno4#</t>
    <phoneticPr fontId="3"/>
  </si>
  <si>
    <t>xas.prov_typ#</t>
    <phoneticPr fontId="3"/>
  </si>
  <si>
    <t>gi_def_loc_cd</t>
    <phoneticPr fontId="3"/>
  </si>
  <si>
    <t>wk_peg_no</t>
    <phoneticPr fontId="3"/>
  </si>
  <si>
    <t>#MA.FLG</t>
    <phoneticPr fontId="3"/>
  </si>
  <si>
    <t>ACType :</t>
    <phoneticPr fontId="1"/>
  </si>
  <si>
    <t>紐付けＮＯ</t>
    <phoneticPr fontId="3"/>
  </si>
  <si>
    <t>出庫物流グループＣＤ</t>
    <phoneticPr fontId="3"/>
  </si>
  <si>
    <t>手配ＮＯ３無し可</t>
    <phoneticPr fontId="3"/>
  </si>
  <si>
    <t>格付けＣＤ</t>
    <phoneticPr fontId="3"/>
  </si>
  <si>
    <t>在庫取引先ＣＤ</t>
    <phoneticPr fontId="3"/>
  </si>
  <si>
    <t>基準単位数量</t>
    <phoneticPr fontId="3"/>
  </si>
  <si>
    <t>送付先郵便番号</t>
    <phoneticPr fontId="3"/>
  </si>
  <si>
    <t>送付先諸口ＦＬＧ</t>
    <phoneticPr fontId="3"/>
  </si>
  <si>
    <t>ロット混在不可</t>
    <phoneticPr fontId="3"/>
  </si>
  <si>
    <t>有効期限ＴＯ</t>
    <phoneticPr fontId="3"/>
  </si>
  <si>
    <t>取引通貨単価</t>
    <phoneticPr fontId="3"/>
  </si>
  <si>
    <t>取引通貨金額</t>
    <phoneticPr fontId="3"/>
  </si>
  <si>
    <t>取引通貨ＣＤ（返品）</t>
    <phoneticPr fontId="3"/>
  </si>
  <si>
    <t>源泉税率（返品）</t>
    <phoneticPr fontId="3"/>
  </si>
  <si>
    <t>源泉税額（返品）</t>
    <phoneticPr fontId="3"/>
  </si>
  <si>
    <t>MS.MSBEL5200.XfrSchd_Chk04.XfrSchdChk04_Dtl</t>
    <phoneticPr fontId="3"/>
  </si>
  <si>
    <t>依頼サブロットＮＯ</t>
    <phoneticPr fontId="3"/>
  </si>
  <si>
    <t>引当手配ＮＯ３</t>
    <phoneticPr fontId="3"/>
  </si>
  <si>
    <t>xs</t>
    <phoneticPr fontId="3"/>
  </si>
  <si>
    <t>DBC:MS.MST_XFR_SCHD</t>
    <phoneticPr fontId="3"/>
  </si>
  <si>
    <t>xs.trd_ptn_typ#</t>
    <phoneticPr fontId="3"/>
  </si>
  <si>
    <t>xs.gi_str_ln_cd#</t>
    <phoneticPr fontId="3"/>
  </si>
  <si>
    <t>xs.gi_stk_arrv_bp_cd#</t>
    <phoneticPr fontId="3"/>
  </si>
  <si>
    <t>xs.gr_str_ln_cd#</t>
    <phoneticPr fontId="3"/>
  </si>
  <si>
    <t>xs.xrate_inpt_flg#</t>
    <phoneticPr fontId="3"/>
  </si>
  <si>
    <t>xs.ptax_xrate_inpt_flg#</t>
    <phoneticPr fontId="3"/>
  </si>
  <si>
    <t>xs.tax_fix_flg#</t>
    <phoneticPr fontId="3"/>
  </si>
  <si>
    <t>xs.trd_cur_upri#</t>
    <phoneticPr fontId="3"/>
  </si>
  <si>
    <t>xs.wtax_rate#</t>
    <phoneticPr fontId="3"/>
  </si>
  <si>
    <t>xs.wtax_amt#</t>
    <phoneticPr fontId="3"/>
  </si>
  <si>
    <t>xs.ret_xrate_inpt_flg#</t>
    <phoneticPr fontId="3"/>
  </si>
  <si>
    <t>xs.ret_ptax_xrate_inpt_flg#</t>
    <phoneticPr fontId="3"/>
  </si>
  <si>
    <t>xs.ret_tax_fix_flg#</t>
    <phoneticPr fontId="3"/>
  </si>
  <si>
    <t>xs.ret_wtax_rate#</t>
    <phoneticPr fontId="3"/>
  </si>
  <si>
    <t>xs.ret_wtax_amt#</t>
    <phoneticPr fontId="3"/>
  </si>
  <si>
    <t>#MA.LG_GRP_CD</t>
    <phoneticPr fontId="3"/>
  </si>
  <si>
    <t>#MA.FLG</t>
    <phoneticPr fontId="3"/>
  </si>
  <si>
    <t>ID</t>
    <phoneticPr fontId="1"/>
  </si>
  <si>
    <t>入庫在庫着荷先ＣＤ</t>
    <phoneticPr fontId="3"/>
  </si>
  <si>
    <t>手配ＮＯ１無し可ＦＬＧ</t>
    <phoneticPr fontId="3"/>
  </si>
  <si>
    <t>出荷指図区分</t>
    <phoneticPr fontId="3"/>
  </si>
  <si>
    <t>xs</t>
    <phoneticPr fontId="3"/>
  </si>
  <si>
    <t>DBC:MS.MST_XFR_SCHD</t>
    <phoneticPr fontId="3"/>
  </si>
  <si>
    <t>RI</t>
    <phoneticPr fontId="3"/>
  </si>
  <si>
    <t>xs.trd_d_rmrks#</t>
    <phoneticPr fontId="3"/>
  </si>
  <si>
    <t>gi_def_loc_cd</t>
    <phoneticPr fontId="3"/>
  </si>
  <si>
    <t>wk_peg_no</t>
    <phoneticPr fontId="3"/>
  </si>
  <si>
    <t>#MA.LG_GRP_CD</t>
    <phoneticPr fontId="3"/>
  </si>
  <si>
    <t>screen_flg</t>
    <phoneticPr fontId="3"/>
  </si>
  <si>
    <t>#MA.FLG</t>
    <phoneticPr fontId="3"/>
  </si>
  <si>
    <t>RI</t>
    <phoneticPr fontId="3"/>
  </si>
  <si>
    <t>xas.alloc_sno2#</t>
    <phoneticPr fontId="3"/>
  </si>
  <si>
    <t>xas.inst_bndl_flg#</t>
    <phoneticPr fontId="3"/>
  </si>
  <si>
    <t>xas.fix_flg#</t>
    <phoneticPr fontId="3"/>
  </si>
  <si>
    <t>xas.cmpl_flg#</t>
    <phoneticPr fontId="3"/>
  </si>
  <si>
    <t>xas.alloc_flg#</t>
    <phoneticPr fontId="3"/>
  </si>
  <si>
    <t>cont_qty</t>
    <phoneticPr fontId="3"/>
  </si>
  <si>
    <t>xs.xrate_inpt_flg#</t>
    <phoneticPr fontId="3"/>
  </si>
  <si>
    <t>xs.ret_wtax_rate#</t>
    <phoneticPr fontId="3"/>
  </si>
  <si>
    <t>xs.ret_wtax_amt#</t>
    <phoneticPr fontId="3"/>
  </si>
  <si>
    <t>old_pr_sts_typ</t>
    <phoneticPr fontId="3"/>
  </si>
  <si>
    <t>xfr_schd_no</t>
    <phoneticPr fontId="3"/>
  </si>
  <si>
    <t>#MA.XFR_SCHD_NO</t>
    <phoneticPr fontId="3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</si>
  <si>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</si>
  <si>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</si>
  <si>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</si>
  <si>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</si>
  <si>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</si>
  <si>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</si>
  <si>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</si>
  <si>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</si>
  <si>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</si>
  <si>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</si>
  <si>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データ更新区分</t>
    <phoneticPr fontId="3"/>
  </si>
  <si>
    <t>移動引当状況ＮＯ</t>
    <phoneticPr fontId="3"/>
  </si>
  <si>
    <t>移動・移送予定ＮＯ</t>
    <phoneticPr fontId="3"/>
  </si>
  <si>
    <t>取引ＣＤ</t>
    <phoneticPr fontId="3"/>
  </si>
  <si>
    <t>取引パタン区分</t>
    <phoneticPr fontId="3"/>
  </si>
  <si>
    <t>ワーキンググループＣＤ</t>
    <phoneticPr fontId="3"/>
  </si>
  <si>
    <t>物流グループＣＤ</t>
    <phoneticPr fontId="3"/>
  </si>
  <si>
    <t>出庫場所ＣＤ</t>
    <phoneticPr fontId="3"/>
  </si>
  <si>
    <t>出庫棚・ラインＣＤ</t>
    <phoneticPr fontId="3"/>
  </si>
  <si>
    <t>出庫在庫着荷先ＣＤ</t>
    <phoneticPr fontId="3"/>
  </si>
  <si>
    <t>入庫場所ＣＤ</t>
    <phoneticPr fontId="3"/>
  </si>
  <si>
    <t>サブロットＮＯ</t>
    <phoneticPr fontId="3"/>
  </si>
  <si>
    <t>手配ＮＯ１</t>
    <phoneticPr fontId="3"/>
  </si>
  <si>
    <t>手配ＮＯ２無し可ＦＬＧ</t>
    <phoneticPr fontId="3"/>
  </si>
  <si>
    <t>手配ＮＯ４</t>
    <phoneticPr fontId="3"/>
  </si>
  <si>
    <t>手配ＮＯ４無し可ＦＬＧ</t>
    <phoneticPr fontId="3"/>
  </si>
  <si>
    <t>引当手配ＮＯ１</t>
    <phoneticPr fontId="3"/>
  </si>
  <si>
    <t>引当手配ＮＯ２</t>
    <phoneticPr fontId="3"/>
  </si>
  <si>
    <t>引当手配ＮＯ４</t>
    <phoneticPr fontId="3"/>
  </si>
  <si>
    <t>版ＮＯ</t>
    <phoneticPr fontId="3"/>
  </si>
  <si>
    <t>良品区分</t>
    <phoneticPr fontId="3"/>
  </si>
  <si>
    <t>在庫検査区分</t>
    <phoneticPr fontId="3"/>
  </si>
  <si>
    <t>取引単位ＣＤ</t>
    <phoneticPr fontId="3"/>
  </si>
  <si>
    <t>場所引当ＦＬＧ</t>
    <phoneticPr fontId="3"/>
  </si>
  <si>
    <t>打切ＦＬＧ</t>
    <phoneticPr fontId="3"/>
  </si>
  <si>
    <t>サブロット混在不可ＦＬＧ</t>
    <phoneticPr fontId="3"/>
  </si>
  <si>
    <t>支給計上区分</t>
    <phoneticPr fontId="3"/>
  </si>
  <si>
    <t>支給区分（返品）</t>
    <phoneticPr fontId="3"/>
  </si>
  <si>
    <t>分割前移動引当状況ＮＯ</t>
    <phoneticPr fontId="3"/>
  </si>
  <si>
    <t>為替レート</t>
    <phoneticPr fontId="3"/>
  </si>
  <si>
    <t>為替レート（返品）</t>
    <phoneticPr fontId="3"/>
  </si>
  <si>
    <t>取引通貨単価（返品）</t>
    <phoneticPr fontId="3"/>
  </si>
  <si>
    <t>品目ＣＤ</t>
    <phoneticPr fontId="4"/>
  </si>
  <si>
    <t>枝番１</t>
    <phoneticPr fontId="4"/>
  </si>
  <si>
    <t>枝番３</t>
    <phoneticPr fontId="3"/>
  </si>
  <si>
    <t>一時作業用紐付けＮＯ</t>
    <phoneticPr fontId="3"/>
  </si>
  <si>
    <t>エラーＦＬＧ</t>
    <phoneticPr fontId="3"/>
  </si>
  <si>
    <t>実績ＦＬＧ</t>
    <phoneticPr fontId="3"/>
  </si>
  <si>
    <t>再帰呼出ＦＬＧ</t>
    <phoneticPr fontId="3"/>
  </si>
  <si>
    <t>super/share</t>
    <phoneticPr fontId="1"/>
  </si>
  <si>
    <t>データ更新区分</t>
    <phoneticPr fontId="6"/>
  </si>
  <si>
    <t>移動・移送元区分</t>
    <phoneticPr fontId="3"/>
  </si>
  <si>
    <t>移動・移送元ＮＯ</t>
    <phoneticPr fontId="3"/>
  </si>
  <si>
    <t>出庫棚ラインＣＤ</t>
    <phoneticPr fontId="3"/>
  </si>
  <si>
    <t>入庫物流グループＣＤ</t>
    <phoneticPr fontId="3"/>
  </si>
  <si>
    <t>入庫棚ラインＣＤ</t>
    <phoneticPr fontId="3"/>
  </si>
  <si>
    <t>品目ＣＤ</t>
    <phoneticPr fontId="3"/>
  </si>
  <si>
    <t>枝番１</t>
    <phoneticPr fontId="3"/>
  </si>
  <si>
    <t>手配ＮＯ１無し可</t>
    <phoneticPr fontId="3"/>
  </si>
  <si>
    <t>手配ＮＯ２無し可</t>
    <phoneticPr fontId="3"/>
  </si>
  <si>
    <t>手配ＮＯ４無し可</t>
    <phoneticPr fontId="3"/>
  </si>
  <si>
    <t>出庫希望日時</t>
    <phoneticPr fontId="3"/>
  </si>
  <si>
    <t>入庫希望日時</t>
    <phoneticPr fontId="3"/>
  </si>
  <si>
    <t>受付日</t>
    <phoneticPr fontId="3"/>
  </si>
  <si>
    <t>出荷条件ＣＤ</t>
    <phoneticPr fontId="3"/>
  </si>
  <si>
    <t>送付先識別区分</t>
    <phoneticPr fontId="3"/>
  </si>
  <si>
    <t>送付先識別ＣＤ</t>
    <phoneticPr fontId="3"/>
  </si>
  <si>
    <t>送付先識別名</t>
    <phoneticPr fontId="3"/>
  </si>
  <si>
    <t>送付先住所１</t>
    <phoneticPr fontId="3"/>
  </si>
  <si>
    <t>送付先住所２</t>
    <phoneticPr fontId="3"/>
  </si>
  <si>
    <t>送付先住所３</t>
    <phoneticPr fontId="3"/>
  </si>
  <si>
    <t>送付先住所４</t>
    <phoneticPr fontId="3"/>
  </si>
  <si>
    <t>送付先部署</t>
    <phoneticPr fontId="3"/>
  </si>
  <si>
    <t>送付先担当者</t>
    <phoneticPr fontId="3"/>
  </si>
  <si>
    <t>送付先ＴＥＬ</t>
    <phoneticPr fontId="3"/>
  </si>
  <si>
    <t>送付先ＦＡＸ</t>
    <phoneticPr fontId="3"/>
  </si>
  <si>
    <t>配送先経由区分</t>
    <phoneticPr fontId="3"/>
  </si>
  <si>
    <t>受注明細ＮＯ</t>
    <phoneticPr fontId="3"/>
  </si>
  <si>
    <t>サブロット混在不可</t>
    <phoneticPr fontId="3"/>
  </si>
  <si>
    <t>為替レート指定</t>
    <phoneticPr fontId="3"/>
  </si>
  <si>
    <t>納税為替レート指定</t>
    <phoneticPr fontId="3"/>
  </si>
  <si>
    <t>税指定</t>
    <phoneticPr fontId="3"/>
  </si>
  <si>
    <t>取引通貨税額</t>
    <phoneticPr fontId="3"/>
  </si>
  <si>
    <t>源泉税率</t>
    <phoneticPr fontId="3"/>
  </si>
  <si>
    <t>源泉税額</t>
    <phoneticPr fontId="3"/>
  </si>
  <si>
    <t>為替レート指定（返品）</t>
    <phoneticPr fontId="3"/>
  </si>
  <si>
    <t>納税為替レート指定（返品）</t>
    <phoneticPr fontId="3"/>
  </si>
  <si>
    <t>取引通貨金額（返品）</t>
    <phoneticPr fontId="3"/>
  </si>
  <si>
    <t>取引通貨税額（返品）</t>
    <phoneticPr fontId="3"/>
  </si>
  <si>
    <t>出荷予定日時</t>
    <phoneticPr fontId="3"/>
  </si>
  <si>
    <t>納品予定日時</t>
    <phoneticPr fontId="3"/>
  </si>
  <si>
    <t>出荷作業ＣＤ</t>
    <phoneticPr fontId="3"/>
  </si>
  <si>
    <t>送付先物流グループＣＤ</t>
    <phoneticPr fontId="3"/>
  </si>
  <si>
    <t>出荷指図済</t>
    <phoneticPr fontId="3"/>
  </si>
  <si>
    <t>出荷実績済</t>
    <phoneticPr fontId="3"/>
  </si>
  <si>
    <t>画面呼出ＦＬＧ</t>
    <phoneticPr fontId="3"/>
  </si>
  <si>
    <t>引当可能数チェック実行ＦＬＧ</t>
    <phoneticPr fontId="3"/>
  </si>
  <si>
    <t>依頼ロットＮＯ</t>
    <phoneticPr fontId="3"/>
  </si>
  <si>
    <t>依頼版ＮＯ</t>
    <phoneticPr fontId="3"/>
  </si>
  <si>
    <t>出庫ワーキンググループＣＤ</t>
    <phoneticPr fontId="3"/>
  </si>
  <si>
    <t>入庫ワーキンググループＣＤ</t>
    <phoneticPr fontId="3"/>
  </si>
  <si>
    <t>依頼元担当者ＣＤ</t>
    <phoneticPr fontId="3"/>
  </si>
  <si>
    <t>依頼元部門ＣＤ</t>
    <phoneticPr fontId="3"/>
  </si>
  <si>
    <t>理由ＣＤ</t>
    <phoneticPr fontId="3"/>
  </si>
  <si>
    <t>負担部門ＣＤ</t>
    <phoneticPr fontId="3"/>
  </si>
  <si>
    <t>出荷留めＦＬＧ</t>
    <phoneticPr fontId="3"/>
  </si>
  <si>
    <t>品目オーダＮＯ</t>
    <phoneticPr fontId="3"/>
  </si>
  <si>
    <t>製造指図ＮＯ</t>
    <phoneticPr fontId="3"/>
  </si>
  <si>
    <t>工程指図ＮＯ</t>
    <phoneticPr fontId="3"/>
  </si>
  <si>
    <t>投入予定ＮＯ</t>
    <phoneticPr fontId="3"/>
  </si>
  <si>
    <t>受注ＮＯ</t>
    <phoneticPr fontId="3"/>
  </si>
  <si>
    <t>投入有効成分</t>
    <phoneticPr fontId="3"/>
  </si>
  <si>
    <t>依頼元訂正ＦＬＧ</t>
    <phoneticPr fontId="3"/>
  </si>
  <si>
    <t>紐切れＦＬＧ</t>
    <phoneticPr fontId="3"/>
  </si>
  <si>
    <t>為替レート指定ＦＬＧ</t>
    <phoneticPr fontId="3"/>
  </si>
  <si>
    <t>納税為替レート指定ＦＬＧ</t>
    <phoneticPr fontId="3"/>
  </si>
  <si>
    <t>税指定ＦＬＧ</t>
    <phoneticPr fontId="3"/>
  </si>
  <si>
    <t>為替レート指定ＦＬＧ（返品）</t>
    <phoneticPr fontId="3"/>
  </si>
  <si>
    <t>納税為替レート指定ＦＬＧ（返品）</t>
    <phoneticPr fontId="3"/>
  </si>
  <si>
    <t>税指定ＦＬＧ（返品）</t>
    <phoneticPr fontId="3"/>
  </si>
  <si>
    <t>受払進捗管理ＮＯ</t>
    <phoneticPr fontId="3"/>
  </si>
  <si>
    <t>依頼連絡備考</t>
    <phoneticPr fontId="3"/>
  </si>
  <si>
    <t>出荷連絡備考</t>
    <phoneticPr fontId="3"/>
  </si>
  <si>
    <t>取引明細備考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</si>
  <si>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</si>
  <si>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</si>
  <si>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</si>
  <si>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</si>
  <si>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場所引当ＦＬＧ</t>
    <phoneticPr fontId="6"/>
  </si>
  <si>
    <t>移動実績数量</t>
    <phoneticPr fontId="3"/>
  </si>
  <si>
    <t>指図まとめＦＬＧ</t>
    <phoneticPr fontId="3"/>
  </si>
  <si>
    <t>確定ＦＬＧ</t>
    <phoneticPr fontId="3"/>
  </si>
  <si>
    <t>完了ＦＬＧ</t>
    <phoneticPr fontId="3"/>
  </si>
  <si>
    <t>表示順</t>
    <phoneticPr fontId="3"/>
  </si>
  <si>
    <t>納品書ＮＯ</t>
    <phoneticPr fontId="3"/>
  </si>
  <si>
    <t>納品書明細ＮＯ</t>
    <phoneticPr fontId="3"/>
  </si>
  <si>
    <t>指図明細備考</t>
    <phoneticPr fontId="3"/>
  </si>
  <si>
    <t>内部明細備考</t>
    <phoneticPr fontId="3"/>
  </si>
  <si>
    <t>有効成分</t>
    <phoneticPr fontId="3"/>
  </si>
  <si>
    <t>支給予定ＮＯ</t>
    <phoneticPr fontId="3"/>
  </si>
  <si>
    <t>支給予定ＮＯ（返品）</t>
    <phoneticPr fontId="3"/>
  </si>
  <si>
    <t>取引パタン（更新前）</t>
    <phoneticPr fontId="4"/>
  </si>
  <si>
    <t>進捗状況（更新前）</t>
    <phoneticPr fontId="4"/>
  </si>
  <si>
    <t>入庫予定日</t>
    <phoneticPr fontId="3"/>
  </si>
  <si>
    <t>出庫予定日</t>
    <phoneticPr fontId="3"/>
  </si>
  <si>
    <t>出庫在庫着荷先</t>
    <phoneticPr fontId="3"/>
  </si>
  <si>
    <t>インボイス取引対象ＦＬＧ</t>
    <phoneticPr fontId="7"/>
  </si>
  <si>
    <t>輸出完了予定日</t>
    <phoneticPr fontId="3"/>
  </si>
  <si>
    <t>配送先ＣＤ</t>
    <phoneticPr fontId="3"/>
  </si>
  <si>
    <t>受払予定区分</t>
    <phoneticPr fontId="3"/>
  </si>
  <si>
    <t>ＷＭＳＦＬＧ</t>
    <phoneticPr fontId="3"/>
  </si>
  <si>
    <t>xas.wms_flg#</t>
    <phoneticPr fontId="3"/>
  </si>
  <si>
    <t>ファイル入力</t>
    <phoneticPr fontId="3"/>
  </si>
  <si>
    <t>XfrSchdChk04_Ctrl</t>
    <phoneticPr fontId="3"/>
  </si>
  <si>
    <t>file_imp_flg</t>
    <phoneticPr fontId="3"/>
  </si>
  <si>
    <t>alloc_off_flg</t>
    <phoneticPr fontId="3"/>
  </si>
  <si>
    <t>MS.MSUDL5010</t>
    <phoneticPr fontId="3"/>
  </si>
  <si>
    <t>"mcframe.serverMAUD.MAUDL5010.MAUDL_Operation"</t>
    <phoneticPr fontId="3"/>
  </si>
  <si>
    <t>xs.base_ac_dt#</t>
    <phoneticPr fontId="3"/>
  </si>
  <si>
    <t>支給計上日（基）</t>
    <phoneticPr fontId="3"/>
  </si>
  <si>
    <t>xs.base_dlv_slip_no#</t>
    <phoneticPr fontId="3"/>
  </si>
  <si>
    <t>返品元納品書ＮＯ</t>
    <phoneticPr fontId="3"/>
  </si>
  <si>
    <t>xs.base_prov_act_no#</t>
    <phoneticPr fontId="3"/>
  </si>
  <si>
    <t>返品元支給実績ＮＯ</t>
    <phoneticPr fontId="3"/>
  </si>
  <si>
    <t>XfrSchdChk02_AllocRslt</t>
    <phoneticPr fontId="3"/>
  </si>
  <si>
    <t>L</t>
  </si>
  <si>
    <t>lot_no</t>
  </si>
  <si>
    <t>#MA.LOT_NO</t>
  </si>
  <si>
    <t>sublot_no</t>
  </si>
  <si>
    <t>#MA.SUBLOT_NO</t>
  </si>
  <si>
    <t>ver_no</t>
  </si>
  <si>
    <t>#MA.VER_NO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</si>
  <si>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</si>
  <si>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</si>
  <si>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</si>
  <si>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</si>
  <si>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</si>
  <si>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</si>
  <si>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</si>
  <si>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</si>
  <si>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pack_unit_cd</t>
    <phoneticPr fontId="3"/>
  </si>
  <si>
    <t>#MA.UNIT_CD</t>
  </si>
  <si>
    <t>荷姿単位ＣＤ</t>
    <phoneticPr fontId="3"/>
  </si>
  <si>
    <t>pack_unit_qty</t>
    <phoneticPr fontId="3"/>
  </si>
  <si>
    <t>#MA.QTY</t>
  </si>
  <si>
    <t>荷姿単位数量</t>
    <phoneticPr fontId="3"/>
  </si>
  <si>
    <t>base_unit_cd</t>
    <phoneticPr fontId="3"/>
  </si>
  <si>
    <t>base_unit_qty</t>
    <phoneticPr fontId="3"/>
  </si>
  <si>
    <t>XfrSchdChk02_AllocRsltプロックを追加</t>
    <rPh sb="27" eb="29">
      <t>ツイカ</t>
    </rPh>
    <phoneticPr fontId="3"/>
  </si>
  <si>
    <t>XfrSchd_Chk02シート</t>
    <phoneticPr fontId="3"/>
  </si>
  <si>
    <t>MS7032#023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</si>
  <si>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</si>
  <si>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</si>
  <si>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</si>
  <si>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</si>
  <si>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</si>
  <si>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</si>
  <si>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</si>
  <si>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</si>
  <si>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</si>
  <si>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</si>
  <si>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</si>
  <si>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</si>
  <si>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</si>
  <si>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</si>
  <si>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</si>
  <si>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</si>
  <si>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Movement allocation status No.</t>
  </si>
  <si>
    <t>Progress status type</t>
  </si>
  <si>
    <t>Movement/transport schedule No.</t>
  </si>
  <si>
    <t>Movement order details No.</t>
  </si>
  <si>
    <t>Transaction cd.</t>
  </si>
  <si>
    <t>Transaction pattern type</t>
  </si>
  <si>
    <t>WG cd.</t>
  </si>
  <si>
    <t>Distribution group cd.</t>
  </si>
  <si>
    <t>GI location cd.</t>
  </si>
  <si>
    <t>GI rack/line cd.</t>
  </si>
  <si>
    <t>GI inventory arriving point cd.</t>
  </si>
  <si>
    <t>GR location cd.</t>
  </si>
  <si>
    <t>GR rack/line cd.</t>
  </si>
  <si>
    <t>Lot No.</t>
  </si>
  <si>
    <t>Sublot No.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</si>
  <si>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</si>
  <si>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</si>
  <si>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</si>
  <si>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</si>
  <si>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</si>
  <si>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</si>
  <si>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</si>
  <si>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</si>
  <si>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Allocation SEIBAN No. 1</t>
  </si>
  <si>
    <t>Allocation SEIBAN No. 2</t>
  </si>
  <si>
    <t>Allocation SEIBAN No. 3</t>
  </si>
  <si>
    <t>Allocation SEIBAN No. 4</t>
  </si>
  <si>
    <t>Version No.</t>
  </si>
  <si>
    <t>Grading cd.</t>
  </si>
  <si>
    <t>Conforming type</t>
  </si>
  <si>
    <t>Inventory inspection type</t>
  </si>
  <si>
    <t>Inventory identification type</t>
  </si>
  <si>
    <t>Inventory BP cd.</t>
  </si>
  <si>
    <t>Transaction unit cd.</t>
  </si>
  <si>
    <t>Transaction unit qty.</t>
  </si>
  <si>
    <t>Base unit cd.</t>
  </si>
  <si>
    <t>Base unit qty.</t>
  </si>
  <si>
    <t>Scheduled movement date</t>
  </si>
  <si>
    <t>Location allocation flg.</t>
  </si>
  <si>
    <t>Cancel remaining flg.</t>
  </si>
  <si>
    <t>Prohibit mixed lots flg.</t>
  </si>
  <si>
    <t>Prohibit mixed sublots flg.</t>
  </si>
  <si>
    <t>Expiration date FROM</t>
  </si>
  <si>
    <t>Expiration date TO</t>
  </si>
  <si>
    <t>Supply type</t>
  </si>
  <si>
    <t>Supply recording type</t>
  </si>
  <si>
    <t>Supply type (Return)</t>
  </si>
  <si>
    <t>Supply recording type (Return)</t>
  </si>
  <si>
    <t>Movement allocation before split status No.</t>
  </si>
  <si>
    <t>Exchange rate</t>
  </si>
  <si>
    <t>Taxpaying exchange rate</t>
  </si>
  <si>
    <t>Transaction currency cd.</t>
  </si>
  <si>
    <t>Tax cd.</t>
  </si>
  <si>
    <t>Unit price (Transaction currency)</t>
  </si>
  <si>
    <t>Exchange rate (Return)</t>
  </si>
  <si>
    <t>Taxpaying exchange rate (Return)</t>
  </si>
  <si>
    <t>Transaction currency cd. (Return)</t>
  </si>
  <si>
    <t>Tax cd. (Return)</t>
  </si>
  <si>
    <t>Unit price (Transaction currency) (Return)</t>
  </si>
  <si>
    <t>Item cd.</t>
  </si>
  <si>
    <t>Branch No. 1</t>
  </si>
  <si>
    <t>Branch No. 2</t>
  </si>
  <si>
    <t>Branch No. 3</t>
  </si>
  <si>
    <t>Cancel remaining order qty. flg.</t>
  </si>
  <si>
    <t>GI default location cd.</t>
  </si>
  <si>
    <t>Pegging No. for temporary work</t>
  </si>
  <si>
    <t>Pegging No. for temporary work (Returns)</t>
  </si>
  <si>
    <t>Correct cancel remaining only</t>
  </si>
  <si>
    <t>Error flg.</t>
  </si>
  <si>
    <t>Schedule flg.</t>
  </si>
  <si>
    <t>Order flg.</t>
  </si>
  <si>
    <t>Result flg.</t>
  </si>
  <si>
    <t>Recursive call flg.</t>
  </si>
  <si>
    <t>SKU cd.</t>
  </si>
  <si>
    <t>SKU qty.</t>
  </si>
  <si>
    <t>Source movement/transport type</t>
  </si>
  <si>
    <t>Source movement/transport No.</t>
  </si>
  <si>
    <t>GI distribution group cd.</t>
  </si>
  <si>
    <t>GR distribution group cd.</t>
  </si>
  <si>
    <t>Allow without SEIBAN No. 1</t>
  </si>
  <si>
    <t>Allow without SEIBAN No. 2</t>
  </si>
  <si>
    <t>Allow without SEIBAN No. 3</t>
  </si>
  <si>
    <t>Allow without SEIBAN No. 4</t>
  </si>
  <si>
    <t>Desired GI date and time</t>
  </si>
  <si>
    <t>Desired GR date and time</t>
  </si>
  <si>
    <t>Receiving date</t>
  </si>
  <si>
    <t>Shipping conditions cd.</t>
  </si>
  <si>
    <t>Shipping order type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</si>
  <si>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</si>
  <si>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</si>
  <si>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</si>
  <si>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</si>
  <si>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</si>
  <si>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</si>
  <si>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</si>
  <si>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</si>
  <si>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</si>
  <si>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</si>
  <si>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</si>
  <si>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</si>
  <si>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 flg.</t>
  </si>
  <si>
    <t>Receiving point stopover type</t>
  </si>
  <si>
    <t>Sales order details No.</t>
  </si>
  <si>
    <t>Prohibit mixed lots</t>
  </si>
  <si>
    <t>Prohibit mixed sublots</t>
  </si>
  <si>
    <t>Set exchange rate</t>
  </si>
  <si>
    <t>Set tax exchange rate</t>
  </si>
  <si>
    <t>Set tax</t>
  </si>
  <si>
    <t>Amount (Transaction currency)</t>
  </si>
  <si>
    <t>Tax amount (Transaction currency)</t>
  </si>
  <si>
    <t>Withholding tax rate</t>
  </si>
  <si>
    <t>Withholding tax</t>
  </si>
  <si>
    <t>Set exchange rate (Return)</t>
  </si>
  <si>
    <t>Set tax exchange rate (Return)</t>
  </si>
  <si>
    <t>Amount (Transaction currency) (Return)</t>
  </si>
  <si>
    <t>Tax amount (Transaction currency) (Return)</t>
  </si>
  <si>
    <t>Withholding tax rate (Return)</t>
  </si>
  <si>
    <t>Withholding tax (Return)</t>
  </si>
  <si>
    <t>Supply recording date (Base)</t>
  </si>
  <si>
    <t>Scheduled shipping date and time</t>
  </si>
  <si>
    <t>Scheduled delivery date and time</t>
  </si>
  <si>
    <t>Shipping operation cd.</t>
  </si>
  <si>
    <t>Receiving point distribution group cd.</t>
  </si>
  <si>
    <t>Shipping ordered</t>
  </si>
  <si>
    <t>Shipping resulted</t>
  </si>
  <si>
    <t>Screen call flg.</t>
  </si>
  <si>
    <t>Allocatable number check execution flg.</t>
  </si>
  <si>
    <t>Import file</t>
  </si>
  <si>
    <t>Request lot No.</t>
  </si>
  <si>
    <t>Request sublot No.</t>
  </si>
  <si>
    <t>Request version No.</t>
  </si>
  <si>
    <t>GI WG cd.</t>
  </si>
  <si>
    <t>GR WG cd.</t>
  </si>
  <si>
    <t>GR inventory arriving point cd.</t>
  </si>
  <si>
    <t>Requesting PIC cd.</t>
  </si>
  <si>
    <t>Requesting dept. cd.</t>
  </si>
  <si>
    <t>Reason cd.</t>
  </si>
  <si>
    <t>Charged dept. cd.</t>
  </si>
  <si>
    <t>Pending shipping flg.</t>
  </si>
  <si>
    <t>Item order No.</t>
  </si>
  <si>
    <t>Mfg. order No.</t>
  </si>
  <si>
    <t>Operation order No.</t>
  </si>
  <si>
    <t>Input schedule No.</t>
  </si>
  <si>
    <t>Sales order No.</t>
  </si>
  <si>
    <t>Input active ingredient</t>
  </si>
  <si>
    <t>Edited by request source flg.</t>
  </si>
  <si>
    <t>Unpegged flg.</t>
  </si>
  <si>
    <t>Set exchange rate flg.</t>
  </si>
  <si>
    <t>Taxpaying exchange rate specification flg.</t>
  </si>
  <si>
    <t>Tax specified flg.</t>
  </si>
  <si>
    <t>Set exchange rate flg. (Return)</t>
  </si>
  <si>
    <t>Taxpaying exchange rate specification flg. (Return)</t>
  </si>
  <si>
    <t>Tax specified flg. (Return)</t>
  </si>
  <si>
    <t>GR/GI progress management No.</t>
  </si>
  <si>
    <t>Return-from delivery note No.</t>
  </si>
  <si>
    <t>Return-from supply result No.</t>
  </si>
  <si>
    <t>Request contact remarks</t>
  </si>
  <si>
    <t>Shipping notification remarks</t>
  </si>
  <si>
    <t>Transaction details remarks</t>
  </si>
  <si>
    <t>Internal remarks</t>
  </si>
  <si>
    <t>Spare 1</t>
  </si>
  <si>
    <t>Spare 2</t>
  </si>
  <si>
    <t>Spare 3</t>
  </si>
  <si>
    <t>Movement result qty.</t>
  </si>
  <si>
    <t>Order aggregation flg.</t>
  </si>
  <si>
    <t>Firm flg.</t>
  </si>
  <si>
    <t>Completed flg.</t>
  </si>
  <si>
    <t>Display order</t>
  </si>
  <si>
    <t>Delivery note No.</t>
  </si>
  <si>
    <t>Delivery note details No.</t>
  </si>
  <si>
    <t>Order details remarks</t>
  </si>
  <si>
    <t>Internal details remarks</t>
  </si>
  <si>
    <t>WMS flg.</t>
  </si>
  <si>
    <t>Active ingredient</t>
  </si>
  <si>
    <t>Supply schedule No.</t>
  </si>
  <si>
    <t>Supply schedule No. (Return)</t>
  </si>
  <si>
    <t>Transaction Pattern (Before update)</t>
  </si>
  <si>
    <t>Progress status (Before update)</t>
  </si>
  <si>
    <t>Scheduled GR date</t>
  </si>
  <si>
    <t>Scheduled GI date</t>
  </si>
  <si>
    <t>GI inventory arriving point</t>
  </si>
  <si>
    <t>For invoice transaction flg.</t>
  </si>
  <si>
    <t>Scheduled export completion date</t>
  </si>
  <si>
    <t>Receiving point cd.</t>
  </si>
  <si>
    <t>GR/GI schedule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</si>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</sst>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0" borderId="0"/>
    <xf numFmtId="0" fontId="14" fillId="0" borderId="0"/>
  </cellStyleXfs>
  <cellXfs count="156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8" xfId="0" applyFont="1" applyBorder="1" applyAlignment="1" applyProtection="1">
      <alignment vertical="top"/>
      <protection locked="0"/>
    </xf>
    <xf numFmtId="0" fontId="9" fillId="0" borderId="9" xfId="0" applyFont="1" applyBorder="1" applyAlignment="1" applyProtection="1">
      <alignment vertical="top"/>
      <protection locked="0"/>
    </xf>
    <xf numFmtId="0" fontId="9" fillId="0" borderId="10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9" xfId="0" applyFont="1" applyBorder="1" applyAlignment="1"/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13" fillId="6" borderId="5" xfId="0" applyFont="1" applyFill="1" applyBorder="1" applyAlignment="1">
      <alignment vertical="top"/>
    </xf>
    <xf numFmtId="0" fontId="13" fillId="6" borderId="8" xfId="0" applyFont="1" applyFill="1" applyBorder="1" applyAlignment="1">
      <alignment vertical="top"/>
    </xf>
    <xf numFmtId="0" fontId="13" fillId="6" borderId="9" xfId="0" applyFont="1" applyFill="1" applyBorder="1" applyAlignment="1">
      <alignment vertical="top"/>
    </xf>
    <xf numFmtId="0" fontId="13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wrapText="1"/>
    </xf>
    <xf numFmtId="0" fontId="13" fillId="6" borderId="7" xfId="0" applyFont="1" applyFill="1" applyBorder="1" applyAlignment="1">
      <alignment wrapText="1"/>
    </xf>
    <xf numFmtId="0" fontId="13" fillId="6" borderId="9" xfId="0" applyFont="1" applyFill="1" applyBorder="1" applyAlignment="1">
      <alignment wrapText="1"/>
    </xf>
    <xf numFmtId="0" fontId="13" fillId="6" borderId="32" xfId="0" applyFont="1" applyFill="1" applyBorder="1" applyAlignment="1">
      <alignment wrapText="1"/>
    </xf>
    <xf numFmtId="0" fontId="13" fillId="6" borderId="3" xfId="0" applyFont="1" applyFill="1" applyBorder="1" applyAlignment="1">
      <alignment wrapText="1"/>
    </xf>
    <xf numFmtId="0" fontId="13" fillId="6" borderId="8" xfId="0" applyFont="1" applyFill="1" applyBorder="1" applyAlignment="1">
      <alignment wrapText="1"/>
    </xf>
    <xf numFmtId="0" fontId="13" fillId="6" borderId="0" xfId="0" applyFont="1" applyFill="1">
      <alignment vertical="top" wrapText="1"/>
    </xf>
    <xf numFmtId="0" fontId="13" fillId="6" borderId="5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3" borderId="8" xfId="0" applyFont="1" applyFill="1" applyBorder="1" applyAlignment="1" applyProtection="1">
      <protection locked="0"/>
    </xf>
    <xf numFmtId="0" fontId="9" fillId="3" borderId="9" xfId="0" applyFont="1" applyFill="1" applyBorder="1" applyAlignment="1"/>
    <xf numFmtId="0" fontId="13" fillId="6" borderId="8" xfId="0" applyFont="1" applyFill="1" applyBorder="1" applyAlignment="1">
      <alignment wrapText="1"/>
    </xf>
    <xf numFmtId="0" fontId="13" fillId="6" borderId="9" xfId="0" applyFont="1" applyFill="1" applyBorder="1" applyAlignment="1">
      <alignment wrapText="1"/>
    </xf>
    <xf numFmtId="0" fontId="13" fillId="6" borderId="8" xfId="0" applyFont="1" applyFill="1" applyBorder="1">
      <alignment vertical="top" wrapText="1"/>
    </xf>
    <xf numFmtId="0" fontId="13" fillId="6" borderId="9" xfId="0" applyFont="1" applyFill="1" applyBorder="1">
      <alignment vertical="top" wrapText="1"/>
    </xf>
    <xf numFmtId="0" fontId="9" fillId="3" borderId="8" xfId="0" applyFont="1" applyFill="1" applyBorder="1" applyAlignment="1">
      <alignment horizontal="center" wrapText="1"/>
    </xf>
    <xf numFmtId="0" fontId="9" fillId="3" borderId="9" xfId="0" applyFont="1" applyFill="1" applyBorder="1" applyAlignment="1">
      <alignment horizontal="center" wrapText="1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177" fontId="11" fillId="0" borderId="23" xfId="6" applyNumberFormat="1" applyFont="1" applyBorder="1" applyAlignment="1">
      <alignment horizontal="center" vertical="center"/>
    </xf>
    <xf numFmtId="177" fontId="11" fillId="0" borderId="2" xfId="7" applyNumberFormat="1" applyFont="1" applyBorder="1" applyAlignment="1">
      <alignment horizontal="center" vertical="center"/>
    </xf>
    <xf numFmtId="177" fontId="11" fillId="0" borderId="9" xfId="7" applyNumberFormat="1" applyFont="1" applyBorder="1" applyAlignment="1">
      <alignment horizontal="center" vertical="center"/>
    </xf>
    <xf numFmtId="0" fontId="11" fillId="0" borderId="8" xfId="6" applyFont="1" applyBorder="1" applyAlignment="1">
      <alignment horizontal="left" vertical="center" wrapText="1"/>
    </xf>
    <xf numFmtId="0" fontId="11" fillId="0" borderId="2" xfId="7" applyFont="1" applyBorder="1" applyAlignment="1">
      <alignment horizontal="left" vertical="center" wrapText="1"/>
    </xf>
    <xf numFmtId="0" fontId="11" fillId="0" borderId="9" xfId="7" applyFont="1" applyBorder="1" applyAlignment="1">
      <alignment horizontal="left" vertical="center" wrapText="1"/>
    </xf>
    <xf numFmtId="0" fontId="11" fillId="0" borderId="2" xfId="7" applyFont="1" applyBorder="1" applyAlignment="1">
      <alignment vertical="center" wrapText="1"/>
    </xf>
    <xf numFmtId="0" fontId="11" fillId="0" borderId="9" xfId="7" applyFont="1" applyBorder="1" applyAlignment="1">
      <alignment vertical="center" wrapText="1"/>
    </xf>
    <xf numFmtId="0" fontId="11" fillId="0" borderId="8" xfId="6" applyFont="1" applyBorder="1" applyAlignment="1">
      <alignment vertical="center" wrapText="1"/>
    </xf>
    <xf numFmtId="0" fontId="11" fillId="0" borderId="24" xfId="7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</cellXfs>
  <cellStyles count="8">
    <cellStyle name="Comma [0]" xfId="1" xr:uid="{00000000-0005-0000-0000-00005B000000}"/>
    <cellStyle name="Currency [0]" xfId="2" xr:uid="{00000000-0005-0000-0000-00005D000000}"/>
    <cellStyle name="桁区切り" xfId="4" builtinId="6" hidden="1"/>
    <cellStyle name="常规_S005_プロトタイプデータまとめ_r07 " xfId="3" xr:uid="{00000000-0005-0000-0000-00008B070000}"/>
    <cellStyle name="通貨" xfId="5" builtinId="7" hidden="1"/>
    <cellStyle name="標準" xfId="0" builtinId="0"/>
    <cellStyle name="標準_02_変更来歴例" xfId="7" xr:uid="{F9854887-902E-4CFE-9881-F4FF46518380}"/>
    <cellStyle name="標準_変更来歴_1" xfId="6" xr:uid="{429FF418-96B0-4E88-A66D-908322A1F556}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20</v>
      </c>
      <c r="D2" s="7" t="s">
        <v>1</v>
      </c>
      <c r="E2" s="8" t="s">
        <v>34</v>
      </c>
      <c r="F2" s="7" t="s">
        <v>377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21</v>
      </c>
      <c r="D3" s="7" t="s">
        <v>3</v>
      </c>
      <c r="E3" s="8" t="s">
        <v>35</v>
      </c>
      <c r="F3" s="7" t="s">
        <v>378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36</v>
      </c>
      <c r="F4" s="7" t="s">
        <v>5</v>
      </c>
      <c r="G4" s="8" t="s">
        <v>642</v>
      </c>
      <c r="I4" s="5"/>
      <c r="J4" s="4"/>
    </row>
    <row r="5" spans="1:13" x14ac:dyDescent="0.2">
      <c r="A5" s="6" t="s">
        <v>12</v>
      </c>
      <c r="B5" s="12" t="s">
        <v>37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D9" s="19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8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7.179687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486</v>
      </c>
      <c r="B1" s="58" t="s">
        <v>486</v>
      </c>
      <c r="C1" s="58"/>
      <c r="D1" s="1" t="s">
        <v>487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486</v>
      </c>
      <c r="B2" s="22"/>
      <c r="C2" s="22"/>
      <c r="D2" s="84" t="s">
        <v>677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MSBEL5200</v>
      </c>
      <c r="I2" s="7" t="s">
        <v>488</v>
      </c>
      <c r="J2" s="8" t="s">
        <v>201</v>
      </c>
      <c r="K2" s="7" t="s">
        <v>377</v>
      </c>
      <c r="L2" s="60" t="str">
        <f>IF(LogicCommon!G2="","",LogicCommon!G2)</f>
        <v>MC</v>
      </c>
      <c r="M2" s="5" t="s">
        <v>489</v>
      </c>
      <c r="N2" s="23" t="s">
        <v>643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486</v>
      </c>
      <c r="B3" s="25"/>
      <c r="C3" s="25"/>
      <c r="D3" s="61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MSBEL_XfrSchdService</v>
      </c>
      <c r="I3" s="7" t="s">
        <v>490</v>
      </c>
      <c r="J3" s="8" t="s">
        <v>33</v>
      </c>
      <c r="K3" s="7" t="s">
        <v>378</v>
      </c>
      <c r="L3" s="60" t="str">
        <f>IF(LogicCommon!G3="","",LogicCommon!G3)</f>
        <v/>
      </c>
      <c r="M3" s="62"/>
      <c r="N3" s="7"/>
      <c r="O3" s="7" t="s">
        <v>491</v>
      </c>
      <c r="P3" s="8" t="s">
        <v>492</v>
      </c>
      <c r="Q3" s="4"/>
      <c r="R3" s="5"/>
      <c r="S3" s="5"/>
      <c r="T3" s="5"/>
      <c r="U3" s="5"/>
    </row>
    <row r="4" spans="1:21" s="10" customFormat="1" x14ac:dyDescent="0.2">
      <c r="A4" s="24" t="s">
        <v>486</v>
      </c>
      <c r="B4" s="25"/>
      <c r="C4" s="25"/>
      <c r="D4" s="4"/>
      <c r="E4" s="7" t="s">
        <v>22</v>
      </c>
      <c r="F4" s="63" t="s">
        <v>493</v>
      </c>
      <c r="G4" s="7" t="s">
        <v>4</v>
      </c>
      <c r="H4" s="60" t="str">
        <f>IF(LogicCommon!E4="","",LogicCommon!E4)</f>
        <v>移動・移送予定サービス</v>
      </c>
      <c r="I4" s="7" t="s">
        <v>494</v>
      </c>
      <c r="J4" s="8" t="s">
        <v>39</v>
      </c>
      <c r="K4" s="7" t="s">
        <v>5</v>
      </c>
      <c r="L4" s="60" t="str">
        <f>IF(LogicCommon!G4="","",LogicCommon!G4)</f>
        <v>MS.MSUDL5010</v>
      </c>
      <c r="M4" s="64" t="s">
        <v>495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486</v>
      </c>
      <c r="B5" s="58"/>
      <c r="C5" s="58"/>
      <c r="D5" s="21"/>
      <c r="E5" s="7" t="s">
        <v>422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24" t="s">
        <v>486</v>
      </c>
      <c r="B6" s="25"/>
      <c r="C6" s="25"/>
      <c r="D6" s="4" t="s">
        <v>12</v>
      </c>
      <c r="E6" s="12" t="s">
        <v>203</v>
      </c>
      <c r="F6" s="12"/>
      <c r="G6" s="12"/>
      <c r="H6" s="12"/>
      <c r="I6" s="12"/>
      <c r="J6" s="12"/>
      <c r="K6" s="12"/>
      <c r="L6" s="68"/>
      <c r="M6" s="15" t="s">
        <v>460</v>
      </c>
      <c r="N6" s="15"/>
      <c r="O6" s="15" t="s">
        <v>460</v>
      </c>
      <c r="P6" s="15"/>
      <c r="Q6" s="15" t="s">
        <v>460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6" t="s">
        <v>26</v>
      </c>
      <c r="M7" s="27"/>
      <c r="N7" s="26" t="s">
        <v>26</v>
      </c>
      <c r="O7" s="27"/>
      <c r="P7" s="26" t="s">
        <v>26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23</v>
      </c>
      <c r="B8" s="85"/>
      <c r="C8" s="86"/>
      <c r="D8" s="26" t="s">
        <v>678</v>
      </c>
      <c r="E8" s="26" t="s">
        <v>679</v>
      </c>
      <c r="F8" s="68"/>
      <c r="G8" s="26" t="s">
        <v>535</v>
      </c>
      <c r="H8" s="26" t="s">
        <v>680</v>
      </c>
      <c r="I8" s="68"/>
      <c r="J8" s="3"/>
      <c r="K8" s="8"/>
      <c r="L8" s="26" t="s">
        <v>27</v>
      </c>
      <c r="M8" s="27"/>
      <c r="N8" s="26" t="s">
        <v>27</v>
      </c>
      <c r="O8" s="27"/>
      <c r="P8" s="26" t="s">
        <v>27</v>
      </c>
      <c r="Q8" s="27"/>
      <c r="R8" s="3"/>
      <c r="S8" s="21"/>
      <c r="T8" s="87" t="s">
        <v>681</v>
      </c>
      <c r="U8" s="88"/>
    </row>
    <row r="9" spans="1:21" s="10" customFormat="1" ht="60" customHeight="1" x14ac:dyDescent="0.2">
      <c r="A9" s="8" t="s">
        <v>23</v>
      </c>
      <c r="B9" s="30"/>
      <c r="C9" s="31"/>
      <c r="D9" s="26" t="s">
        <v>682</v>
      </c>
      <c r="E9" s="54" t="s">
        <v>683</v>
      </c>
      <c r="F9" s="26" t="s">
        <v>684</v>
      </c>
      <c r="G9" s="26" t="s">
        <v>685</v>
      </c>
      <c r="H9" s="26" t="s">
        <v>686</v>
      </c>
      <c r="I9" s="55" t="s">
        <v>687</v>
      </c>
      <c r="J9" s="26" t="s">
        <v>688</v>
      </c>
      <c r="K9" s="84"/>
      <c r="L9" s="55"/>
      <c r="M9" s="26"/>
      <c r="N9" s="55"/>
      <c r="O9" s="26"/>
      <c r="P9" s="55"/>
      <c r="Q9" s="26"/>
      <c r="R9" s="87" t="s">
        <v>689</v>
      </c>
      <c r="S9" s="88"/>
      <c r="T9" s="87" t="s">
        <v>690</v>
      </c>
      <c r="U9" s="88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687</v>
      </c>
      <c r="M10" s="26" t="s">
        <v>688</v>
      </c>
      <c r="N10" s="26" t="s">
        <v>687</v>
      </c>
      <c r="O10" s="26" t="s">
        <v>688</v>
      </c>
      <c r="P10" s="26" t="s">
        <v>687</v>
      </c>
      <c r="Q10" s="26" t="s">
        <v>688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3" t="s">
        <v>205</v>
      </c>
      <c r="E11" s="28" t="s">
        <v>10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41</v>
      </c>
      <c r="E12" s="27" t="s">
        <v>29</v>
      </c>
      <c r="F12" s="27"/>
      <c r="G12" s="40" t="s">
        <v>691</v>
      </c>
      <c r="H12" s="40" t="s">
        <v>423</v>
      </c>
      <c r="I12" s="8" t="s">
        <v>379</v>
      </c>
      <c r="J12" s="8" t="s">
        <v>379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x14ac:dyDescent="0.2">
      <c r="A13" s="8">
        <v>10</v>
      </c>
      <c r="B13" s="8"/>
      <c r="C13" s="8"/>
      <c r="D13" s="8" t="s">
        <v>42</v>
      </c>
      <c r="E13" s="27" t="s">
        <v>46</v>
      </c>
      <c r="F13" s="27"/>
      <c r="G13" s="40" t="s">
        <v>692</v>
      </c>
      <c r="H13" s="40" t="s">
        <v>496</v>
      </c>
      <c r="I13" s="8" t="s">
        <v>382</v>
      </c>
      <c r="J13" s="8"/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x14ac:dyDescent="0.2">
      <c r="A14" s="69">
        <v>10</v>
      </c>
      <c r="B14" s="69"/>
      <c r="C14" s="69"/>
      <c r="D14" s="69" t="s">
        <v>60</v>
      </c>
      <c r="E14" s="69" t="s">
        <v>58</v>
      </c>
      <c r="F14" s="69" t="s">
        <v>59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70"/>
      <c r="S14" s="71"/>
      <c r="T14" s="69"/>
      <c r="U14" s="69"/>
    </row>
    <row r="15" spans="1:21" s="10" customFormat="1" ht="13.5" customHeight="1" x14ac:dyDescent="0.2">
      <c r="A15" s="69">
        <v>10</v>
      </c>
      <c r="B15" s="8"/>
      <c r="C15" s="8"/>
      <c r="D15" s="8" t="s">
        <v>61</v>
      </c>
      <c r="E15" s="27" t="s">
        <v>410</v>
      </c>
      <c r="F15" s="27"/>
      <c r="G15" s="40" t="s">
        <v>693</v>
      </c>
      <c r="H15" s="40" t="s">
        <v>497</v>
      </c>
      <c r="I15" s="8" t="s">
        <v>382</v>
      </c>
      <c r="J15" s="8"/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ht="13.5" customHeight="1" x14ac:dyDescent="0.2">
      <c r="A16" s="69">
        <v>10</v>
      </c>
      <c r="B16" s="8"/>
      <c r="C16" s="8"/>
      <c r="D16" s="8" t="s">
        <v>411</v>
      </c>
      <c r="E16" s="27" t="s">
        <v>410</v>
      </c>
      <c r="F16" s="27"/>
      <c r="G16" s="40" t="s">
        <v>694</v>
      </c>
      <c r="H16" s="40" t="s">
        <v>380</v>
      </c>
      <c r="I16" s="8" t="s">
        <v>382</v>
      </c>
      <c r="J16" s="8"/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ht="13.5" customHeight="1" x14ac:dyDescent="0.2">
      <c r="A17" s="69">
        <v>10</v>
      </c>
      <c r="B17" s="8"/>
      <c r="C17" s="8"/>
      <c r="D17" s="8" t="s">
        <v>412</v>
      </c>
      <c r="E17" s="27" t="s">
        <v>410</v>
      </c>
      <c r="F17" s="27"/>
      <c r="G17" s="40" t="s">
        <v>695</v>
      </c>
      <c r="H17" s="40" t="s">
        <v>498</v>
      </c>
      <c r="I17" s="8" t="s">
        <v>382</v>
      </c>
      <c r="J17" s="8"/>
      <c r="K17" s="8"/>
      <c r="L17" s="8"/>
      <c r="M17" s="8"/>
      <c r="N17" s="8"/>
      <c r="O17" s="8"/>
      <c r="P17" s="8"/>
      <c r="Q17" s="8"/>
      <c r="R17" s="87"/>
      <c r="S17" s="88"/>
      <c r="T17" s="89"/>
      <c r="U17" s="90"/>
    </row>
    <row r="18" spans="1:21" s="10" customFormat="1" ht="13.5" customHeight="1" x14ac:dyDescent="0.2">
      <c r="A18" s="69">
        <v>10</v>
      </c>
      <c r="B18" s="8"/>
      <c r="C18" s="8"/>
      <c r="D18" s="8" t="s">
        <v>64</v>
      </c>
      <c r="E18" s="27" t="s">
        <v>410</v>
      </c>
      <c r="F18" s="27"/>
      <c r="G18" s="40" t="s">
        <v>696</v>
      </c>
      <c r="H18" s="40" t="s">
        <v>381</v>
      </c>
      <c r="I18" s="8" t="s">
        <v>382</v>
      </c>
      <c r="J18" s="8"/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69">
        <v>10</v>
      </c>
      <c r="B19" s="8"/>
      <c r="C19" s="8"/>
      <c r="D19" s="8" t="s">
        <v>293</v>
      </c>
      <c r="E19" s="27" t="s">
        <v>410</v>
      </c>
      <c r="F19" s="27"/>
      <c r="G19" s="40" t="s">
        <v>697</v>
      </c>
      <c r="H19" s="40" t="s">
        <v>499</v>
      </c>
      <c r="I19" s="8" t="s">
        <v>382</v>
      </c>
      <c r="J19" s="8"/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69">
        <v>10</v>
      </c>
      <c r="B20" s="8"/>
      <c r="C20" s="8"/>
      <c r="D20" s="8" t="s">
        <v>413</v>
      </c>
      <c r="E20" s="27" t="s">
        <v>410</v>
      </c>
      <c r="F20" s="27"/>
      <c r="G20" s="40" t="s">
        <v>698</v>
      </c>
      <c r="H20" s="40" t="s">
        <v>500</v>
      </c>
      <c r="I20" s="8" t="s">
        <v>382</v>
      </c>
      <c r="J20" s="8"/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9">
        <v>10</v>
      </c>
      <c r="B21" s="8"/>
      <c r="C21" s="8"/>
      <c r="D21" s="8" t="s">
        <v>67</v>
      </c>
      <c r="E21" s="27" t="s">
        <v>410</v>
      </c>
      <c r="F21" s="27"/>
      <c r="G21" s="40" t="s">
        <v>699</v>
      </c>
      <c r="H21" s="40" t="s">
        <v>501</v>
      </c>
      <c r="I21" s="8" t="s">
        <v>382</v>
      </c>
      <c r="J21" s="8"/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69">
        <v>10</v>
      </c>
      <c r="B22" s="8"/>
      <c r="C22" s="8"/>
      <c r="D22" s="8" t="s">
        <v>68</v>
      </c>
      <c r="E22" s="27" t="s">
        <v>410</v>
      </c>
      <c r="F22" s="27"/>
      <c r="G22" s="40" t="s">
        <v>700</v>
      </c>
      <c r="H22" s="40" t="s">
        <v>502</v>
      </c>
      <c r="I22" s="8" t="s">
        <v>382</v>
      </c>
      <c r="J22" s="8"/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x14ac:dyDescent="0.2">
      <c r="A23" s="69">
        <v>10</v>
      </c>
      <c r="B23" s="8"/>
      <c r="C23" s="8"/>
      <c r="D23" s="8" t="s">
        <v>69</v>
      </c>
      <c r="E23" s="27" t="s">
        <v>410</v>
      </c>
      <c r="F23" s="27"/>
      <c r="G23" s="40" t="s">
        <v>701</v>
      </c>
      <c r="H23" s="40" t="s">
        <v>503</v>
      </c>
      <c r="I23" s="8" t="s">
        <v>382</v>
      </c>
      <c r="J23" s="8"/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69">
        <v>10</v>
      </c>
      <c r="B24" s="8"/>
      <c r="C24" s="8"/>
      <c r="D24" s="8" t="s">
        <v>70</v>
      </c>
      <c r="E24" s="27" t="s">
        <v>410</v>
      </c>
      <c r="F24" s="27"/>
      <c r="G24" s="40" t="s">
        <v>702</v>
      </c>
      <c r="H24" s="40" t="s">
        <v>504</v>
      </c>
      <c r="I24" s="8" t="s">
        <v>382</v>
      </c>
      <c r="J24" s="8"/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ht="26" x14ac:dyDescent="0.2">
      <c r="A25" s="69">
        <v>10</v>
      </c>
      <c r="B25" s="8"/>
      <c r="C25" s="8"/>
      <c r="D25" s="8" t="s">
        <v>71</v>
      </c>
      <c r="E25" s="27" t="s">
        <v>410</v>
      </c>
      <c r="F25" s="27"/>
      <c r="G25" s="40" t="s">
        <v>703</v>
      </c>
      <c r="H25" s="40" t="s">
        <v>505</v>
      </c>
      <c r="I25" s="8" t="s">
        <v>382</v>
      </c>
      <c r="J25" s="8"/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9">
        <v>10</v>
      </c>
      <c r="B26" s="8"/>
      <c r="C26" s="8"/>
      <c r="D26" s="8" t="s">
        <v>72</v>
      </c>
      <c r="E26" s="27" t="s">
        <v>410</v>
      </c>
      <c r="F26" s="27"/>
      <c r="G26" s="40" t="s">
        <v>704</v>
      </c>
      <c r="H26" s="40" t="s">
        <v>506</v>
      </c>
      <c r="I26" s="8" t="s">
        <v>382</v>
      </c>
      <c r="J26" s="8"/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9">
        <v>10</v>
      </c>
      <c r="B27" s="8"/>
      <c r="C27" s="8"/>
      <c r="D27" s="8" t="s">
        <v>73</v>
      </c>
      <c r="E27" s="27" t="s">
        <v>410</v>
      </c>
      <c r="F27" s="27"/>
      <c r="G27" s="40" t="s">
        <v>705</v>
      </c>
      <c r="H27" s="40" t="s">
        <v>383</v>
      </c>
      <c r="I27" s="8" t="s">
        <v>382</v>
      </c>
      <c r="J27" s="8"/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9">
        <v>10</v>
      </c>
      <c r="B28" s="8"/>
      <c r="C28" s="8"/>
      <c r="D28" s="8" t="s">
        <v>74</v>
      </c>
      <c r="E28" s="27" t="s">
        <v>410</v>
      </c>
      <c r="F28" s="27"/>
      <c r="G28" s="40" t="s">
        <v>706</v>
      </c>
      <c r="H28" s="40" t="s">
        <v>384</v>
      </c>
      <c r="I28" s="8" t="s">
        <v>382</v>
      </c>
      <c r="J28" s="8"/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9">
        <v>10</v>
      </c>
      <c r="B29" s="8"/>
      <c r="C29" s="8"/>
      <c r="D29" s="8" t="s">
        <v>75</v>
      </c>
      <c r="E29" s="27" t="s">
        <v>410</v>
      </c>
      <c r="F29" s="27"/>
      <c r="G29" s="40" t="s">
        <v>707</v>
      </c>
      <c r="H29" s="40" t="s">
        <v>507</v>
      </c>
      <c r="I29" s="8" t="s">
        <v>382</v>
      </c>
      <c r="J29" s="8"/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9">
        <v>10</v>
      </c>
      <c r="B30" s="8"/>
      <c r="C30" s="8"/>
      <c r="D30" s="8" t="s">
        <v>76</v>
      </c>
      <c r="E30" s="27" t="s">
        <v>410</v>
      </c>
      <c r="F30" s="27"/>
      <c r="G30" s="40" t="s">
        <v>708</v>
      </c>
      <c r="H30" s="40" t="s">
        <v>508</v>
      </c>
      <c r="I30" s="8" t="s">
        <v>382</v>
      </c>
      <c r="J30" s="8"/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ht="26" x14ac:dyDescent="0.2">
      <c r="A31" s="69">
        <v>10</v>
      </c>
      <c r="B31" s="8"/>
      <c r="C31" s="8"/>
      <c r="D31" s="8" t="s">
        <v>77</v>
      </c>
      <c r="E31" s="27" t="s">
        <v>410</v>
      </c>
      <c r="F31" s="27"/>
      <c r="G31" s="40" t="s">
        <v>709</v>
      </c>
      <c r="H31" s="40" t="s">
        <v>462</v>
      </c>
      <c r="I31" s="8" t="s">
        <v>382</v>
      </c>
      <c r="J31" s="8"/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9">
        <v>10</v>
      </c>
      <c r="B32" s="8"/>
      <c r="C32" s="8"/>
      <c r="D32" s="8" t="s">
        <v>78</v>
      </c>
      <c r="E32" s="27" t="s">
        <v>410</v>
      </c>
      <c r="F32" s="27"/>
      <c r="G32" s="40" t="s">
        <v>710</v>
      </c>
      <c r="H32" s="40" t="s">
        <v>385</v>
      </c>
      <c r="I32" s="8" t="s">
        <v>382</v>
      </c>
      <c r="J32" s="8"/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ht="26" x14ac:dyDescent="0.2">
      <c r="A33" s="69">
        <v>10</v>
      </c>
      <c r="B33" s="8"/>
      <c r="C33" s="8"/>
      <c r="D33" s="8" t="s">
        <v>79</v>
      </c>
      <c r="E33" s="27" t="s">
        <v>410</v>
      </c>
      <c r="F33" s="27"/>
      <c r="G33" s="40" t="s">
        <v>711</v>
      </c>
      <c r="H33" s="40" t="s">
        <v>509</v>
      </c>
      <c r="I33" s="8" t="s">
        <v>382</v>
      </c>
      <c r="J33" s="8"/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9">
        <v>10</v>
      </c>
      <c r="B34" s="8"/>
      <c r="C34" s="8"/>
      <c r="D34" s="8" t="s">
        <v>80</v>
      </c>
      <c r="E34" s="27" t="s">
        <v>410</v>
      </c>
      <c r="F34" s="27"/>
      <c r="G34" s="40" t="s">
        <v>712</v>
      </c>
      <c r="H34" s="40" t="s">
        <v>386</v>
      </c>
      <c r="I34" s="8" t="s">
        <v>382</v>
      </c>
      <c r="J34" s="8"/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ht="26" x14ac:dyDescent="0.2">
      <c r="A35" s="69">
        <v>10</v>
      </c>
      <c r="B35" s="8"/>
      <c r="C35" s="8"/>
      <c r="D35" s="8" t="s">
        <v>81</v>
      </c>
      <c r="E35" s="27" t="s">
        <v>410</v>
      </c>
      <c r="F35" s="27"/>
      <c r="G35" s="40" t="s">
        <v>713</v>
      </c>
      <c r="H35" s="40" t="s">
        <v>387</v>
      </c>
      <c r="I35" s="8" t="s">
        <v>382</v>
      </c>
      <c r="J35" s="8"/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9">
        <v>10</v>
      </c>
      <c r="B36" s="8"/>
      <c r="C36" s="8"/>
      <c r="D36" s="8" t="s">
        <v>82</v>
      </c>
      <c r="E36" s="27" t="s">
        <v>410</v>
      </c>
      <c r="F36" s="27"/>
      <c r="G36" s="40" t="s">
        <v>714</v>
      </c>
      <c r="H36" s="40" t="s">
        <v>510</v>
      </c>
      <c r="I36" s="8" t="s">
        <v>382</v>
      </c>
      <c r="J36" s="8"/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ht="26" x14ac:dyDescent="0.2">
      <c r="A37" s="69">
        <v>10</v>
      </c>
      <c r="B37" s="8"/>
      <c r="C37" s="8"/>
      <c r="D37" s="8" t="s">
        <v>83</v>
      </c>
      <c r="E37" s="27" t="s">
        <v>410</v>
      </c>
      <c r="F37" s="27"/>
      <c r="G37" s="40" t="s">
        <v>715</v>
      </c>
      <c r="H37" s="40" t="s">
        <v>511</v>
      </c>
      <c r="I37" s="8" t="s">
        <v>382</v>
      </c>
      <c r="J37" s="8"/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9">
        <v>10</v>
      </c>
      <c r="B38" s="8"/>
      <c r="C38" s="8"/>
      <c r="D38" s="8" t="s">
        <v>414</v>
      </c>
      <c r="E38" s="27" t="s">
        <v>410</v>
      </c>
      <c r="F38" s="27"/>
      <c r="G38" s="40" t="s">
        <v>716</v>
      </c>
      <c r="H38" s="40" t="s">
        <v>512</v>
      </c>
      <c r="I38" s="8" t="s">
        <v>382</v>
      </c>
      <c r="J38" s="8"/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9">
        <v>10</v>
      </c>
      <c r="B39" s="8"/>
      <c r="C39" s="8"/>
      <c r="D39" s="8" t="s">
        <v>415</v>
      </c>
      <c r="E39" s="27" t="s">
        <v>410</v>
      </c>
      <c r="F39" s="27"/>
      <c r="G39" s="40" t="s">
        <v>717</v>
      </c>
      <c r="H39" s="40" t="s">
        <v>513</v>
      </c>
      <c r="I39" s="8" t="s">
        <v>382</v>
      </c>
      <c r="J39" s="8"/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9">
        <v>10</v>
      </c>
      <c r="B40" s="8"/>
      <c r="C40" s="8"/>
      <c r="D40" s="8" t="s">
        <v>416</v>
      </c>
      <c r="E40" s="27" t="s">
        <v>410</v>
      </c>
      <c r="F40" s="27"/>
      <c r="G40" s="40" t="s">
        <v>718</v>
      </c>
      <c r="H40" s="40" t="s">
        <v>440</v>
      </c>
      <c r="I40" s="8" t="s">
        <v>382</v>
      </c>
      <c r="J40" s="8"/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9">
        <v>10</v>
      </c>
      <c r="B41" s="8"/>
      <c r="C41" s="8"/>
      <c r="D41" s="8" t="s">
        <v>417</v>
      </c>
      <c r="E41" s="27" t="s">
        <v>410</v>
      </c>
      <c r="F41" s="27"/>
      <c r="G41" s="40" t="s">
        <v>719</v>
      </c>
      <c r="H41" s="40" t="s">
        <v>514</v>
      </c>
      <c r="I41" s="8" t="s">
        <v>382</v>
      </c>
      <c r="J41" s="8"/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9">
        <v>10</v>
      </c>
      <c r="B42" s="8"/>
      <c r="C42" s="8"/>
      <c r="D42" s="8" t="s">
        <v>84</v>
      </c>
      <c r="E42" s="27" t="s">
        <v>410</v>
      </c>
      <c r="F42" s="27"/>
      <c r="G42" s="40" t="s">
        <v>720</v>
      </c>
      <c r="H42" s="40" t="s">
        <v>515</v>
      </c>
      <c r="I42" s="8" t="s">
        <v>382</v>
      </c>
      <c r="J42" s="8"/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69">
        <v>10</v>
      </c>
      <c r="B43" s="8"/>
      <c r="C43" s="8"/>
      <c r="D43" s="8" t="s">
        <v>85</v>
      </c>
      <c r="E43" s="27" t="s">
        <v>410</v>
      </c>
      <c r="F43" s="27"/>
      <c r="G43" s="40" t="s">
        <v>721</v>
      </c>
      <c r="H43" s="40" t="s">
        <v>388</v>
      </c>
      <c r="I43" s="8" t="s">
        <v>382</v>
      </c>
      <c r="J43" s="8"/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69">
        <v>10</v>
      </c>
      <c r="B44" s="8"/>
      <c r="C44" s="8"/>
      <c r="D44" s="8" t="s">
        <v>86</v>
      </c>
      <c r="E44" s="27" t="s">
        <v>410</v>
      </c>
      <c r="F44" s="27"/>
      <c r="G44" s="40" t="s">
        <v>722</v>
      </c>
      <c r="H44" s="40" t="s">
        <v>516</v>
      </c>
      <c r="I44" s="8" t="s">
        <v>382</v>
      </c>
      <c r="J44" s="8"/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69">
        <v>10</v>
      </c>
      <c r="B45" s="8"/>
      <c r="C45" s="8"/>
      <c r="D45" s="8" t="s">
        <v>87</v>
      </c>
      <c r="E45" s="27" t="s">
        <v>410</v>
      </c>
      <c r="F45" s="27"/>
      <c r="G45" s="40" t="s">
        <v>723</v>
      </c>
      <c r="H45" s="40" t="s">
        <v>517</v>
      </c>
      <c r="I45" s="8" t="s">
        <v>382</v>
      </c>
      <c r="J45" s="8"/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69">
        <v>10</v>
      </c>
      <c r="B46" s="8"/>
      <c r="C46" s="8"/>
      <c r="D46" s="8" t="s">
        <v>88</v>
      </c>
      <c r="E46" s="27" t="s">
        <v>410</v>
      </c>
      <c r="F46" s="27"/>
      <c r="G46" s="40" t="s">
        <v>724</v>
      </c>
      <c r="H46" s="40" t="s">
        <v>389</v>
      </c>
      <c r="I46" s="8" t="s">
        <v>382</v>
      </c>
      <c r="J46" s="8"/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69">
        <v>10</v>
      </c>
      <c r="B47" s="8"/>
      <c r="C47" s="8"/>
      <c r="D47" s="8" t="s">
        <v>89</v>
      </c>
      <c r="E47" s="27" t="s">
        <v>410</v>
      </c>
      <c r="F47" s="27"/>
      <c r="G47" s="40" t="s">
        <v>725</v>
      </c>
      <c r="H47" s="40" t="s">
        <v>427</v>
      </c>
      <c r="I47" s="8" t="s">
        <v>382</v>
      </c>
      <c r="J47" s="8"/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69">
        <v>10</v>
      </c>
      <c r="B48" s="8"/>
      <c r="C48" s="8"/>
      <c r="D48" s="8" t="s">
        <v>90</v>
      </c>
      <c r="E48" s="27" t="s">
        <v>410</v>
      </c>
      <c r="F48" s="27"/>
      <c r="G48" s="40" t="s">
        <v>726</v>
      </c>
      <c r="H48" s="40" t="s">
        <v>518</v>
      </c>
      <c r="I48" s="8" t="s">
        <v>382</v>
      </c>
      <c r="J48" s="8"/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69">
        <v>10</v>
      </c>
      <c r="B49" s="8"/>
      <c r="C49" s="8"/>
      <c r="D49" s="8" t="s">
        <v>91</v>
      </c>
      <c r="E49" s="27" t="s">
        <v>410</v>
      </c>
      <c r="F49" s="27"/>
      <c r="G49" s="40" t="s">
        <v>727</v>
      </c>
      <c r="H49" s="40" t="s">
        <v>390</v>
      </c>
      <c r="I49" s="8" t="s">
        <v>382</v>
      </c>
      <c r="J49" s="8"/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69">
        <v>10</v>
      </c>
      <c r="B50" s="8"/>
      <c r="C50" s="8"/>
      <c r="D50" s="8" t="s">
        <v>92</v>
      </c>
      <c r="E50" s="27" t="s">
        <v>410</v>
      </c>
      <c r="F50" s="27"/>
      <c r="G50" s="40" t="s">
        <v>728</v>
      </c>
      <c r="H50" s="40" t="s">
        <v>391</v>
      </c>
      <c r="I50" s="8" t="s">
        <v>379</v>
      </c>
      <c r="J50" s="8"/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69">
        <v>10</v>
      </c>
      <c r="B51" s="8"/>
      <c r="C51" s="8"/>
      <c r="D51" s="8" t="s">
        <v>93</v>
      </c>
      <c r="E51" s="27" t="s">
        <v>410</v>
      </c>
      <c r="F51" s="27"/>
      <c r="G51" s="40" t="s">
        <v>729</v>
      </c>
      <c r="H51" s="40" t="s">
        <v>428</v>
      </c>
      <c r="I51" s="8" t="s">
        <v>379</v>
      </c>
      <c r="J51" s="8"/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69">
        <v>10</v>
      </c>
      <c r="B52" s="8"/>
      <c r="C52" s="8"/>
      <c r="D52" s="8" t="s">
        <v>95</v>
      </c>
      <c r="E52" s="27" t="s">
        <v>410</v>
      </c>
      <c r="F52" s="27"/>
      <c r="G52" s="40" t="s">
        <v>730</v>
      </c>
      <c r="H52" s="40" t="s">
        <v>392</v>
      </c>
      <c r="I52" s="8" t="s">
        <v>382</v>
      </c>
      <c r="J52" s="8"/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69">
        <v>10</v>
      </c>
      <c r="B53" s="8"/>
      <c r="C53" s="8"/>
      <c r="D53" s="8" t="s">
        <v>346</v>
      </c>
      <c r="E53" s="27" t="s">
        <v>410</v>
      </c>
      <c r="F53" s="27"/>
      <c r="G53" s="40" t="s">
        <v>731</v>
      </c>
      <c r="H53" s="40" t="s">
        <v>519</v>
      </c>
      <c r="I53" s="8" t="s">
        <v>382</v>
      </c>
      <c r="J53" s="8"/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69">
        <v>10</v>
      </c>
      <c r="B54" s="8"/>
      <c r="C54" s="8"/>
      <c r="D54" s="8" t="s">
        <v>99</v>
      </c>
      <c r="E54" s="27" t="s">
        <v>410</v>
      </c>
      <c r="F54" s="27"/>
      <c r="G54" s="40" t="s">
        <v>732</v>
      </c>
      <c r="H54" s="40" t="s">
        <v>520</v>
      </c>
      <c r="I54" s="8" t="s">
        <v>382</v>
      </c>
      <c r="J54" s="8"/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69">
        <v>10</v>
      </c>
      <c r="B55" s="8"/>
      <c r="C55" s="8"/>
      <c r="D55" s="8" t="s">
        <v>303</v>
      </c>
      <c r="E55" s="27" t="s">
        <v>410</v>
      </c>
      <c r="F55" s="27"/>
      <c r="G55" s="40" t="s">
        <v>733</v>
      </c>
      <c r="H55" s="40" t="s">
        <v>393</v>
      </c>
      <c r="I55" s="8" t="s">
        <v>382</v>
      </c>
      <c r="J55" s="8"/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69">
        <v>10</v>
      </c>
      <c r="B56" s="8"/>
      <c r="C56" s="8"/>
      <c r="D56" s="8" t="s">
        <v>304</v>
      </c>
      <c r="E56" s="27" t="s">
        <v>410</v>
      </c>
      <c r="F56" s="27"/>
      <c r="G56" s="40" t="s">
        <v>734</v>
      </c>
      <c r="H56" s="40" t="s">
        <v>521</v>
      </c>
      <c r="I56" s="8" t="s">
        <v>382</v>
      </c>
      <c r="J56" s="8"/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69">
        <v>10</v>
      </c>
      <c r="B57" s="8"/>
      <c r="C57" s="8"/>
      <c r="D57" s="8" t="s">
        <v>100</v>
      </c>
      <c r="E57" s="27" t="s">
        <v>410</v>
      </c>
      <c r="F57" s="27"/>
      <c r="G57" s="40" t="s">
        <v>735</v>
      </c>
      <c r="H57" s="40" t="s">
        <v>394</v>
      </c>
      <c r="I57" s="8" t="s">
        <v>382</v>
      </c>
      <c r="J57" s="8"/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69">
        <v>10</v>
      </c>
      <c r="B58" s="8"/>
      <c r="C58" s="8"/>
      <c r="D58" s="8" t="s">
        <v>101</v>
      </c>
      <c r="E58" s="27" t="s">
        <v>410</v>
      </c>
      <c r="F58" s="27"/>
      <c r="G58" s="40" t="s">
        <v>736</v>
      </c>
      <c r="H58" s="40" t="s">
        <v>432</v>
      </c>
      <c r="I58" s="8" t="s">
        <v>382</v>
      </c>
      <c r="J58" s="8"/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69">
        <v>10</v>
      </c>
      <c r="B59" s="8"/>
      <c r="C59" s="8"/>
      <c r="D59" s="8" t="s">
        <v>418</v>
      </c>
      <c r="E59" s="27" t="s">
        <v>410</v>
      </c>
      <c r="F59" s="27"/>
      <c r="G59" s="40" t="s">
        <v>737</v>
      </c>
      <c r="H59" s="40" t="s">
        <v>395</v>
      </c>
      <c r="I59" s="8" t="s">
        <v>382</v>
      </c>
      <c r="J59" s="8"/>
      <c r="K59" s="8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x14ac:dyDescent="0.2">
      <c r="A60" s="69">
        <v>10</v>
      </c>
      <c r="B60" s="8"/>
      <c r="C60" s="8"/>
      <c r="D60" s="8" t="s">
        <v>338</v>
      </c>
      <c r="E60" s="27" t="s">
        <v>410</v>
      </c>
      <c r="F60" s="27"/>
      <c r="G60" s="40" t="s">
        <v>738</v>
      </c>
      <c r="H60" s="40" t="s">
        <v>522</v>
      </c>
      <c r="I60" s="8" t="s">
        <v>382</v>
      </c>
      <c r="J60" s="8"/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69">
        <v>10</v>
      </c>
      <c r="B61" s="8"/>
      <c r="C61" s="8"/>
      <c r="D61" s="8" t="s">
        <v>339</v>
      </c>
      <c r="E61" s="27" t="s">
        <v>410</v>
      </c>
      <c r="F61" s="27"/>
      <c r="G61" s="40" t="s">
        <v>739</v>
      </c>
      <c r="H61" s="40" t="s">
        <v>523</v>
      </c>
      <c r="I61" s="8" t="s">
        <v>382</v>
      </c>
      <c r="J61" s="8"/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x14ac:dyDescent="0.2">
      <c r="A62" s="69">
        <v>10</v>
      </c>
      <c r="B62" s="8"/>
      <c r="C62" s="8"/>
      <c r="D62" s="8" t="s">
        <v>340</v>
      </c>
      <c r="E62" s="27" t="s">
        <v>410</v>
      </c>
      <c r="F62" s="27"/>
      <c r="G62" s="40" t="s">
        <v>740</v>
      </c>
      <c r="H62" s="40" t="s">
        <v>396</v>
      </c>
      <c r="I62" s="8" t="s">
        <v>382</v>
      </c>
      <c r="J62" s="8"/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ht="13.5" customHeight="1" x14ac:dyDescent="0.2">
      <c r="A63" s="8">
        <v>10</v>
      </c>
      <c r="B63" s="8"/>
      <c r="C63" s="8"/>
      <c r="D63" s="8" t="s">
        <v>375</v>
      </c>
      <c r="E63" s="27" t="s">
        <v>376</v>
      </c>
      <c r="F63" s="27"/>
      <c r="G63" s="40" t="s">
        <v>741</v>
      </c>
      <c r="H63" s="40" t="s">
        <v>524</v>
      </c>
      <c r="I63" s="8" t="s">
        <v>382</v>
      </c>
      <c r="J63" s="8"/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x14ac:dyDescent="0.2">
      <c r="A64" s="8">
        <v>10</v>
      </c>
      <c r="B64" s="8"/>
      <c r="C64" s="8"/>
      <c r="D64" s="8" t="s">
        <v>218</v>
      </c>
      <c r="E64" s="27" t="s">
        <v>223</v>
      </c>
      <c r="F64" s="27"/>
      <c r="G64" s="40" t="s">
        <v>742</v>
      </c>
      <c r="H64" s="40" t="s">
        <v>525</v>
      </c>
      <c r="I64" s="8" t="s">
        <v>379</v>
      </c>
      <c r="J64" s="8"/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8">
        <v>10</v>
      </c>
      <c r="B65" s="8"/>
      <c r="C65" s="8"/>
      <c r="D65" s="8" t="s">
        <v>219</v>
      </c>
      <c r="E65" s="27" t="s">
        <v>223</v>
      </c>
      <c r="F65" s="27"/>
      <c r="G65" s="40" t="s">
        <v>743</v>
      </c>
      <c r="H65" s="40" t="s">
        <v>397</v>
      </c>
      <c r="I65" s="8" t="s">
        <v>379</v>
      </c>
      <c r="J65" s="8"/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8">
        <v>10</v>
      </c>
      <c r="B66" s="8"/>
      <c r="C66" s="8"/>
      <c r="D66" s="8" t="s">
        <v>220</v>
      </c>
      <c r="E66" s="27" t="s">
        <v>224</v>
      </c>
      <c r="F66" s="27"/>
      <c r="G66" s="40" t="s">
        <v>744</v>
      </c>
      <c r="H66" s="40" t="s">
        <v>398</v>
      </c>
      <c r="I66" s="8" t="s">
        <v>379</v>
      </c>
      <c r="J66" s="8"/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x14ac:dyDescent="0.2">
      <c r="A67" s="8">
        <v>10</v>
      </c>
      <c r="B67" s="8"/>
      <c r="C67" s="8"/>
      <c r="D67" s="8" t="s">
        <v>221</v>
      </c>
      <c r="E67" s="27" t="s">
        <v>225</v>
      </c>
      <c r="F67" s="27"/>
      <c r="G67" s="40" t="s">
        <v>745</v>
      </c>
      <c r="H67" s="40" t="s">
        <v>399</v>
      </c>
      <c r="I67" s="8" t="s">
        <v>379</v>
      </c>
      <c r="J67" s="8"/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ht="26" x14ac:dyDescent="0.2">
      <c r="A68" s="8">
        <v>10</v>
      </c>
      <c r="B68" s="8"/>
      <c r="C68" s="8"/>
      <c r="D68" s="8" t="s">
        <v>222</v>
      </c>
      <c r="E68" s="27" t="s">
        <v>223</v>
      </c>
      <c r="F68" s="27"/>
      <c r="G68" s="40" t="s">
        <v>746</v>
      </c>
      <c r="H68" s="40" t="s">
        <v>433</v>
      </c>
      <c r="I68" s="8" t="s">
        <v>379</v>
      </c>
      <c r="J68" s="8"/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x14ac:dyDescent="0.2">
      <c r="A69" s="8">
        <v>10</v>
      </c>
      <c r="B69" s="8"/>
      <c r="C69" s="8"/>
      <c r="D69" s="8" t="s">
        <v>234</v>
      </c>
      <c r="E69" s="27" t="s">
        <v>223</v>
      </c>
      <c r="F69" s="27"/>
      <c r="G69" s="40" t="s">
        <v>747</v>
      </c>
      <c r="H69" s="40" t="s">
        <v>526</v>
      </c>
      <c r="I69" s="8" t="s">
        <v>379</v>
      </c>
      <c r="J69" s="8"/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ht="26" x14ac:dyDescent="0.2">
      <c r="A70" s="8">
        <v>10</v>
      </c>
      <c r="B70" s="8"/>
      <c r="C70" s="8"/>
      <c r="D70" s="8" t="s">
        <v>235</v>
      </c>
      <c r="E70" s="27" t="s">
        <v>223</v>
      </c>
      <c r="F70" s="27"/>
      <c r="G70" s="40" t="s">
        <v>748</v>
      </c>
      <c r="H70" s="40" t="s">
        <v>400</v>
      </c>
      <c r="I70" s="8" t="s">
        <v>379</v>
      </c>
      <c r="J70" s="8"/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ht="26" x14ac:dyDescent="0.2">
      <c r="A71" s="8">
        <v>10</v>
      </c>
      <c r="B71" s="8"/>
      <c r="C71" s="8"/>
      <c r="D71" s="8" t="s">
        <v>242</v>
      </c>
      <c r="E71" s="27" t="s">
        <v>224</v>
      </c>
      <c r="F71" s="27"/>
      <c r="G71" s="40" t="s">
        <v>749</v>
      </c>
      <c r="H71" s="40" t="s">
        <v>435</v>
      </c>
      <c r="I71" s="8" t="s">
        <v>379</v>
      </c>
      <c r="J71" s="8"/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x14ac:dyDescent="0.2">
      <c r="A72" s="8">
        <v>10</v>
      </c>
      <c r="B72" s="8"/>
      <c r="C72" s="8"/>
      <c r="D72" s="8" t="s">
        <v>236</v>
      </c>
      <c r="E72" s="27" t="s">
        <v>225</v>
      </c>
      <c r="F72" s="27"/>
      <c r="G72" s="40" t="s">
        <v>750</v>
      </c>
      <c r="H72" s="40" t="s">
        <v>401</v>
      </c>
      <c r="I72" s="8" t="s">
        <v>379</v>
      </c>
      <c r="J72" s="8"/>
      <c r="K72" s="8"/>
      <c r="L72" s="8"/>
      <c r="M72" s="8"/>
      <c r="N72" s="8"/>
      <c r="O72" s="8"/>
      <c r="P72" s="8"/>
      <c r="Q72" s="8"/>
      <c r="R72" s="54"/>
      <c r="S72" s="55"/>
      <c r="T72" s="52"/>
      <c r="U72" s="53"/>
    </row>
    <row r="73" spans="1:21" s="10" customFormat="1" ht="26" x14ac:dyDescent="0.2">
      <c r="A73" s="8">
        <v>10</v>
      </c>
      <c r="B73" s="8"/>
      <c r="C73" s="8"/>
      <c r="D73" s="8" t="s">
        <v>292</v>
      </c>
      <c r="E73" s="27" t="s">
        <v>223</v>
      </c>
      <c r="F73" s="27"/>
      <c r="G73" s="40" t="s">
        <v>751</v>
      </c>
      <c r="H73" s="40" t="s">
        <v>527</v>
      </c>
      <c r="I73" s="8" t="s">
        <v>379</v>
      </c>
      <c r="J73" s="8"/>
      <c r="K73" s="8"/>
      <c r="L73" s="8"/>
      <c r="M73" s="8"/>
      <c r="N73" s="8"/>
      <c r="O73" s="8"/>
      <c r="P73" s="8"/>
      <c r="Q73" s="8"/>
      <c r="R73" s="54"/>
      <c r="S73" s="55"/>
      <c r="T73" s="52"/>
      <c r="U73" s="53"/>
    </row>
    <row r="74" spans="1:21" s="10" customFormat="1" x14ac:dyDescent="0.2">
      <c r="A74" s="8">
        <v>10</v>
      </c>
      <c r="B74" s="8"/>
      <c r="C74" s="8"/>
      <c r="D74" s="8" t="s">
        <v>226</v>
      </c>
      <c r="E74" s="27" t="s">
        <v>227</v>
      </c>
      <c r="F74" s="27"/>
      <c r="G74" s="40" t="s">
        <v>752</v>
      </c>
      <c r="H74" s="40" t="s">
        <v>528</v>
      </c>
      <c r="I74" s="8" t="s">
        <v>379</v>
      </c>
      <c r="J74" s="8"/>
      <c r="K74" s="8"/>
      <c r="L74" s="8"/>
      <c r="M74" s="8"/>
      <c r="N74" s="8"/>
      <c r="O74" s="8"/>
      <c r="P74" s="8"/>
      <c r="Q74" s="8"/>
      <c r="R74" s="54"/>
      <c r="S74" s="55"/>
      <c r="T74" s="52"/>
      <c r="U74" s="53"/>
    </row>
    <row r="75" spans="1:21" s="10" customFormat="1" x14ac:dyDescent="0.2">
      <c r="A75" s="8">
        <v>10</v>
      </c>
      <c r="B75" s="8"/>
      <c r="C75" s="8"/>
      <c r="D75" s="8" t="s">
        <v>228</v>
      </c>
      <c r="E75" s="27" t="s">
        <v>229</v>
      </c>
      <c r="F75" s="27"/>
      <c r="G75" s="40" t="s">
        <v>753</v>
      </c>
      <c r="H75" s="40" t="s">
        <v>529</v>
      </c>
      <c r="I75" s="8" t="s">
        <v>379</v>
      </c>
      <c r="J75" s="8"/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10</v>
      </c>
      <c r="B76" s="8"/>
      <c r="C76" s="8"/>
      <c r="D76" s="8" t="s">
        <v>230</v>
      </c>
      <c r="E76" s="27" t="s">
        <v>231</v>
      </c>
      <c r="F76" s="27"/>
      <c r="G76" s="40" t="s">
        <v>754</v>
      </c>
      <c r="H76" s="40" t="s">
        <v>402</v>
      </c>
      <c r="I76" s="8" t="s">
        <v>379</v>
      </c>
      <c r="J76" s="8"/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10</v>
      </c>
      <c r="B77" s="8"/>
      <c r="C77" s="8"/>
      <c r="D77" s="8" t="s">
        <v>232</v>
      </c>
      <c r="E77" s="27" t="s">
        <v>233</v>
      </c>
      <c r="F77" s="27"/>
      <c r="G77" s="40" t="s">
        <v>755</v>
      </c>
      <c r="H77" s="40" t="s">
        <v>530</v>
      </c>
      <c r="I77" s="8" t="s">
        <v>379</v>
      </c>
      <c r="J77" s="8"/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ht="26" x14ac:dyDescent="0.2">
      <c r="A78" s="8">
        <v>10</v>
      </c>
      <c r="B78" s="8"/>
      <c r="C78" s="8"/>
      <c r="D78" s="8" t="s">
        <v>308</v>
      </c>
      <c r="E78" s="27" t="s">
        <v>106</v>
      </c>
      <c r="F78" s="27"/>
      <c r="G78" s="40" t="s">
        <v>756</v>
      </c>
      <c r="H78" s="40" t="s">
        <v>403</v>
      </c>
      <c r="I78" s="8" t="s">
        <v>382</v>
      </c>
      <c r="J78" s="8"/>
      <c r="K78" s="8"/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10</v>
      </c>
      <c r="B79" s="8"/>
      <c r="C79" s="8"/>
      <c r="D79" s="8" t="s">
        <v>419</v>
      </c>
      <c r="E79" s="27" t="s">
        <v>274</v>
      </c>
      <c r="F79" s="27"/>
      <c r="G79" s="40" t="s">
        <v>757</v>
      </c>
      <c r="H79" s="40" t="s">
        <v>404</v>
      </c>
      <c r="I79" s="8" t="s">
        <v>407</v>
      </c>
      <c r="J79" s="8" t="s">
        <v>407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10</v>
      </c>
      <c r="B80" s="8"/>
      <c r="C80" s="8"/>
      <c r="D80" s="8" t="s">
        <v>420</v>
      </c>
      <c r="E80" s="27" t="s">
        <v>29</v>
      </c>
      <c r="F80" s="27"/>
      <c r="G80" s="40" t="s">
        <v>758</v>
      </c>
      <c r="H80" s="40" t="s">
        <v>531</v>
      </c>
      <c r="I80" s="8" t="s">
        <v>407</v>
      </c>
      <c r="J80" s="8" t="s">
        <v>407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ht="26" x14ac:dyDescent="0.2">
      <c r="A81" s="8">
        <v>10</v>
      </c>
      <c r="B81" s="8"/>
      <c r="C81" s="8"/>
      <c r="D81" s="8" t="s">
        <v>347</v>
      </c>
      <c r="E81" s="27" t="s">
        <v>29</v>
      </c>
      <c r="F81" s="27"/>
      <c r="G81" s="40" t="s">
        <v>759</v>
      </c>
      <c r="H81" s="40" t="s">
        <v>405</v>
      </c>
      <c r="I81" s="8" t="s">
        <v>407</v>
      </c>
      <c r="J81" s="8" t="s">
        <v>407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10</v>
      </c>
      <c r="B82" s="8"/>
      <c r="C82" s="8"/>
      <c r="D82" s="8" t="s">
        <v>374</v>
      </c>
      <c r="E82" s="27" t="s">
        <v>421</v>
      </c>
      <c r="F82" s="27"/>
      <c r="G82" s="40" t="s">
        <v>760</v>
      </c>
      <c r="H82" s="40" t="s">
        <v>406</v>
      </c>
      <c r="I82" s="8" t="s">
        <v>407</v>
      </c>
      <c r="J82" s="8" t="s">
        <v>407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200</v>
      </c>
      <c r="E83" s="27" t="s">
        <v>30</v>
      </c>
      <c r="F83" s="27"/>
      <c r="G83" s="40" t="s">
        <v>761</v>
      </c>
      <c r="H83" s="40" t="s">
        <v>532</v>
      </c>
      <c r="I83" s="8" t="s">
        <v>407</v>
      </c>
      <c r="J83" s="8" t="s">
        <v>379</v>
      </c>
      <c r="K83" s="8"/>
      <c r="L83" s="8"/>
      <c r="M83" s="8"/>
      <c r="N83" s="8"/>
      <c r="O83" s="8"/>
      <c r="P83" s="8"/>
      <c r="Q83" s="8"/>
      <c r="R83" s="41"/>
      <c r="S83" s="42"/>
      <c r="T83" s="91"/>
      <c r="U83" s="92"/>
    </row>
    <row r="84" spans="1:21" s="10" customFormat="1" x14ac:dyDescent="0.2">
      <c r="A84" s="24"/>
      <c r="U84" s="43"/>
    </row>
    <row r="85" spans="1:21" s="10" customFormat="1" x14ac:dyDescent="0.2">
      <c r="A85" s="8">
        <v>20</v>
      </c>
      <c r="B85" s="30" t="s">
        <v>28</v>
      </c>
      <c r="C85" s="31"/>
      <c r="D85" s="23" t="s">
        <v>312</v>
      </c>
      <c r="E85" s="28" t="s">
        <v>9</v>
      </c>
      <c r="F85" s="44"/>
      <c r="G85" s="23"/>
      <c r="H85" s="29"/>
      <c r="I85" s="45"/>
      <c r="J85" s="46"/>
      <c r="K85" s="46"/>
      <c r="L85" s="28"/>
      <c r="M85" s="28"/>
      <c r="N85" s="28"/>
      <c r="O85" s="28"/>
      <c r="P85" s="28"/>
      <c r="Q85" s="28"/>
      <c r="R85" s="39"/>
      <c r="S85" s="38"/>
      <c r="T85" s="89"/>
      <c r="U85" s="90"/>
    </row>
    <row r="86" spans="1:21" s="10" customFormat="1" x14ac:dyDescent="0.2">
      <c r="A86" s="8">
        <v>20</v>
      </c>
      <c r="B86" s="8"/>
      <c r="C86" s="8"/>
      <c r="D86" s="8" t="s">
        <v>344</v>
      </c>
      <c r="E86" s="27" t="s">
        <v>30</v>
      </c>
      <c r="F86" s="27"/>
      <c r="G86" s="40" t="s">
        <v>762</v>
      </c>
      <c r="H86" s="40" t="s">
        <v>408</v>
      </c>
      <c r="I86" s="8" t="s">
        <v>379</v>
      </c>
      <c r="J86" s="8" t="s">
        <v>407</v>
      </c>
      <c r="K86" s="8"/>
      <c r="L86" s="8"/>
      <c r="M86" s="8"/>
      <c r="N86" s="8"/>
      <c r="O86" s="8"/>
      <c r="P86" s="8"/>
      <c r="Q86" s="8"/>
      <c r="R86" s="41"/>
      <c r="S86" s="42"/>
      <c r="T86" s="91"/>
      <c r="U86" s="92"/>
    </row>
    <row r="87" spans="1:21" s="10" customFormat="1" x14ac:dyDescent="0.2">
      <c r="A87" s="8">
        <v>20</v>
      </c>
      <c r="B87" s="8"/>
      <c r="C87" s="8"/>
      <c r="D87" s="8" t="s">
        <v>300</v>
      </c>
      <c r="E87" s="27" t="s">
        <v>30</v>
      </c>
      <c r="F87" s="27"/>
      <c r="G87" s="40" t="s">
        <v>763</v>
      </c>
      <c r="H87" s="40" t="s">
        <v>409</v>
      </c>
      <c r="I87" s="8" t="s">
        <v>379</v>
      </c>
      <c r="J87" s="8" t="s">
        <v>407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20</v>
      </c>
      <c r="B88" s="8"/>
      <c r="C88" s="8"/>
      <c r="D88" s="8" t="s">
        <v>297</v>
      </c>
      <c r="E88" s="27" t="s">
        <v>30</v>
      </c>
      <c r="F88" s="27"/>
      <c r="G88" s="40" t="s">
        <v>764</v>
      </c>
      <c r="H88" s="40" t="s">
        <v>533</v>
      </c>
      <c r="I88" s="8" t="s">
        <v>379</v>
      </c>
      <c r="J88" s="8" t="s">
        <v>407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313</v>
      </c>
      <c r="E89" s="27" t="s">
        <v>30</v>
      </c>
      <c r="F89" s="27"/>
      <c r="G89" s="40" t="s">
        <v>765</v>
      </c>
      <c r="H89" s="40" t="s">
        <v>534</v>
      </c>
      <c r="I89" s="8" t="s">
        <v>379</v>
      </c>
      <c r="J89" s="8" t="s">
        <v>407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20</v>
      </c>
      <c r="B90" s="8"/>
      <c r="C90" s="8"/>
      <c r="D90" s="8" t="s">
        <v>641</v>
      </c>
      <c r="E90" s="27" t="s">
        <v>30</v>
      </c>
      <c r="F90" s="27"/>
      <c r="G90" s="40"/>
      <c r="H90" s="40"/>
      <c r="I90" s="8" t="s">
        <v>379</v>
      </c>
      <c r="J90" s="8" t="s">
        <v>407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24"/>
      <c r="U91" s="43"/>
    </row>
    <row r="92" spans="1:21" s="82" customFormat="1" x14ac:dyDescent="0.2">
      <c r="A92" s="72">
        <v>30</v>
      </c>
      <c r="B92" s="73" t="s">
        <v>28</v>
      </c>
      <c r="C92" s="74"/>
      <c r="D92" s="75" t="s">
        <v>650</v>
      </c>
      <c r="E92" s="76" t="s">
        <v>651</v>
      </c>
      <c r="F92" s="77"/>
      <c r="G92" s="75"/>
      <c r="H92" s="78"/>
      <c r="I92" s="79"/>
      <c r="J92" s="80"/>
      <c r="K92" s="80"/>
      <c r="L92" s="76"/>
      <c r="M92" s="76"/>
      <c r="N92" s="76"/>
      <c r="O92" s="76"/>
      <c r="P92" s="76"/>
      <c r="Q92" s="76"/>
      <c r="R92" s="81"/>
      <c r="S92" s="78"/>
      <c r="T92" s="93"/>
      <c r="U92" s="94"/>
    </row>
    <row r="93" spans="1:21" s="82" customFormat="1" x14ac:dyDescent="0.2">
      <c r="A93" s="72">
        <v>30</v>
      </c>
      <c r="B93" s="72"/>
      <c r="C93" s="72"/>
      <c r="D93" s="72" t="s">
        <v>41</v>
      </c>
      <c r="E93" s="83" t="s">
        <v>29</v>
      </c>
      <c r="F93" s="83"/>
      <c r="G93" s="83" t="s">
        <v>691</v>
      </c>
      <c r="H93" s="83" t="s">
        <v>423</v>
      </c>
      <c r="I93" s="72" t="s">
        <v>407</v>
      </c>
      <c r="J93" s="72" t="s">
        <v>379</v>
      </c>
      <c r="K93" s="72"/>
      <c r="L93" s="72"/>
      <c r="M93" s="72"/>
      <c r="N93" s="72"/>
      <c r="O93" s="72"/>
      <c r="P93" s="72"/>
      <c r="Q93" s="72"/>
      <c r="R93" s="95"/>
      <c r="S93" s="96"/>
      <c r="T93" s="93"/>
      <c r="U93" s="94"/>
    </row>
    <row r="94" spans="1:21" s="82" customFormat="1" x14ac:dyDescent="0.2">
      <c r="A94" s="72">
        <v>30</v>
      </c>
      <c r="B94" s="72"/>
      <c r="C94" s="72"/>
      <c r="D94" s="72" t="s">
        <v>652</v>
      </c>
      <c r="E94" s="83" t="s">
        <v>653</v>
      </c>
      <c r="F94" s="83"/>
      <c r="G94" s="83" t="s">
        <v>706</v>
      </c>
      <c r="H94" s="83" t="s">
        <v>384</v>
      </c>
      <c r="I94" s="72" t="s">
        <v>407</v>
      </c>
      <c r="J94" s="72" t="s">
        <v>382</v>
      </c>
      <c r="K94" s="72"/>
      <c r="L94" s="72"/>
      <c r="M94" s="72"/>
      <c r="N94" s="72"/>
      <c r="O94" s="72"/>
      <c r="P94" s="72"/>
      <c r="Q94" s="72"/>
      <c r="R94" s="95"/>
      <c r="S94" s="96"/>
      <c r="T94" s="93"/>
      <c r="U94" s="94"/>
    </row>
    <row r="95" spans="1:21" s="82" customFormat="1" x14ac:dyDescent="0.2">
      <c r="A95" s="72">
        <v>30</v>
      </c>
      <c r="B95" s="72"/>
      <c r="C95" s="72"/>
      <c r="D95" s="72" t="s">
        <v>654</v>
      </c>
      <c r="E95" s="83" t="s">
        <v>655</v>
      </c>
      <c r="F95" s="83"/>
      <c r="G95" s="83" t="s">
        <v>707</v>
      </c>
      <c r="H95" s="83" t="s">
        <v>507</v>
      </c>
      <c r="I95" s="72" t="s">
        <v>407</v>
      </c>
      <c r="J95" s="72" t="s">
        <v>382</v>
      </c>
      <c r="K95" s="72"/>
      <c r="L95" s="72"/>
      <c r="M95" s="72"/>
      <c r="N95" s="72"/>
      <c r="O95" s="72"/>
      <c r="P95" s="72"/>
      <c r="Q95" s="72"/>
      <c r="R95" s="95"/>
      <c r="S95" s="96"/>
      <c r="T95" s="93"/>
      <c r="U95" s="94"/>
    </row>
    <row r="96" spans="1:21" s="82" customFormat="1" x14ac:dyDescent="0.2">
      <c r="A96" s="72">
        <v>30</v>
      </c>
      <c r="B96" s="72"/>
      <c r="C96" s="72"/>
      <c r="D96" s="72" t="s">
        <v>656</v>
      </c>
      <c r="E96" s="83" t="s">
        <v>657</v>
      </c>
      <c r="F96" s="83"/>
      <c r="G96" s="83" t="s">
        <v>720</v>
      </c>
      <c r="H96" s="83" t="s">
        <v>515</v>
      </c>
      <c r="I96" s="72" t="s">
        <v>407</v>
      </c>
      <c r="J96" s="72" t="s">
        <v>382</v>
      </c>
      <c r="K96" s="72"/>
      <c r="L96" s="72"/>
      <c r="M96" s="72"/>
      <c r="N96" s="72"/>
      <c r="O96" s="72"/>
      <c r="P96" s="72"/>
      <c r="Q96" s="72"/>
      <c r="R96" s="95"/>
      <c r="S96" s="96"/>
      <c r="T96" s="93"/>
      <c r="U96" s="94"/>
    </row>
    <row r="97" spans="1:21" s="82" customFormat="1" x14ac:dyDescent="0.2">
      <c r="A97" s="72">
        <v>30</v>
      </c>
      <c r="B97" s="72"/>
      <c r="C97" s="72"/>
      <c r="D97" s="72" t="s">
        <v>658</v>
      </c>
      <c r="E97" s="83" t="s">
        <v>659</v>
      </c>
      <c r="F97" s="83"/>
      <c r="G97" s="83" t="s">
        <v>708</v>
      </c>
      <c r="H97" s="83" t="s">
        <v>508</v>
      </c>
      <c r="I97" s="72" t="s">
        <v>407</v>
      </c>
      <c r="J97" s="72" t="s">
        <v>382</v>
      </c>
      <c r="K97" s="72"/>
      <c r="L97" s="72"/>
      <c r="M97" s="72"/>
      <c r="N97" s="72"/>
      <c r="O97" s="72"/>
      <c r="P97" s="72"/>
      <c r="Q97" s="72"/>
      <c r="R97" s="95"/>
      <c r="S97" s="96"/>
      <c r="T97" s="93"/>
      <c r="U97" s="94"/>
    </row>
    <row r="98" spans="1:21" s="82" customFormat="1" x14ac:dyDescent="0.2">
      <c r="A98" s="72">
        <v>30</v>
      </c>
      <c r="B98" s="72"/>
      <c r="C98" s="72"/>
      <c r="D98" s="72" t="s">
        <v>660</v>
      </c>
      <c r="E98" s="83" t="s">
        <v>661</v>
      </c>
      <c r="F98" s="83"/>
      <c r="G98" s="83" t="s">
        <v>710</v>
      </c>
      <c r="H98" s="83" t="s">
        <v>385</v>
      </c>
      <c r="I98" s="72" t="s">
        <v>407</v>
      </c>
      <c r="J98" s="72" t="s">
        <v>382</v>
      </c>
      <c r="K98" s="72"/>
      <c r="L98" s="72"/>
      <c r="M98" s="72"/>
      <c r="N98" s="72"/>
      <c r="O98" s="72"/>
      <c r="P98" s="72"/>
      <c r="Q98" s="72"/>
      <c r="R98" s="95"/>
      <c r="S98" s="96"/>
      <c r="T98" s="93"/>
      <c r="U98" s="94"/>
    </row>
    <row r="99" spans="1:21" s="82" customFormat="1" x14ac:dyDescent="0.2">
      <c r="A99" s="72">
        <v>30</v>
      </c>
      <c r="B99" s="72"/>
      <c r="C99" s="72"/>
      <c r="D99" s="72" t="s">
        <v>662</v>
      </c>
      <c r="E99" s="83" t="s">
        <v>663</v>
      </c>
      <c r="F99" s="83"/>
      <c r="G99" s="83" t="s">
        <v>712</v>
      </c>
      <c r="H99" s="83" t="s">
        <v>386</v>
      </c>
      <c r="I99" s="72" t="s">
        <v>407</v>
      </c>
      <c r="J99" s="72" t="s">
        <v>382</v>
      </c>
      <c r="K99" s="72"/>
      <c r="L99" s="72"/>
      <c r="M99" s="72"/>
      <c r="N99" s="72"/>
      <c r="O99" s="72"/>
      <c r="P99" s="72"/>
      <c r="Q99" s="72"/>
      <c r="R99" s="95"/>
      <c r="S99" s="96"/>
      <c r="T99" s="93"/>
      <c r="U99" s="94"/>
    </row>
    <row r="100" spans="1:21" s="82" customFormat="1" x14ac:dyDescent="0.2">
      <c r="A100" s="72">
        <v>30</v>
      </c>
      <c r="B100" s="72"/>
      <c r="C100" s="72"/>
      <c r="D100" s="72" t="s">
        <v>664</v>
      </c>
      <c r="E100" s="83" t="s">
        <v>665</v>
      </c>
      <c r="F100" s="83"/>
      <c r="G100" s="83" t="s">
        <v>714</v>
      </c>
      <c r="H100" s="83" t="s">
        <v>510</v>
      </c>
      <c r="I100" s="72" t="s">
        <v>407</v>
      </c>
      <c r="J100" s="72" t="s">
        <v>382</v>
      </c>
      <c r="K100" s="72"/>
      <c r="L100" s="72"/>
      <c r="M100" s="72"/>
      <c r="N100" s="72"/>
      <c r="O100" s="72"/>
      <c r="P100" s="72"/>
      <c r="Q100" s="72"/>
      <c r="R100" s="95"/>
      <c r="S100" s="96"/>
      <c r="T100" s="93"/>
      <c r="U100" s="94"/>
    </row>
    <row r="101" spans="1:21" s="82" customFormat="1" x14ac:dyDescent="0.2">
      <c r="A101" s="72">
        <v>30</v>
      </c>
      <c r="B101" s="72"/>
      <c r="C101" s="72"/>
      <c r="D101" s="72" t="s">
        <v>666</v>
      </c>
      <c r="E101" s="83" t="s">
        <v>667</v>
      </c>
      <c r="F101" s="83"/>
      <c r="G101" s="83" t="s">
        <v>766</v>
      </c>
      <c r="H101" s="83" t="s">
        <v>668</v>
      </c>
      <c r="I101" s="72" t="s">
        <v>407</v>
      </c>
      <c r="J101" s="72" t="s">
        <v>382</v>
      </c>
      <c r="K101" s="72"/>
      <c r="L101" s="72"/>
      <c r="M101" s="72"/>
      <c r="N101" s="72"/>
      <c r="O101" s="72"/>
      <c r="P101" s="72"/>
      <c r="Q101" s="72"/>
      <c r="R101" s="95"/>
      <c r="S101" s="96"/>
      <c r="T101" s="93"/>
      <c r="U101" s="94"/>
    </row>
    <row r="102" spans="1:21" s="82" customFormat="1" x14ac:dyDescent="0.2">
      <c r="A102" s="72">
        <v>30</v>
      </c>
      <c r="B102" s="72"/>
      <c r="C102" s="72"/>
      <c r="D102" s="72" t="s">
        <v>669</v>
      </c>
      <c r="E102" s="83" t="s">
        <v>670</v>
      </c>
      <c r="F102" s="83"/>
      <c r="G102" s="83" t="s">
        <v>767</v>
      </c>
      <c r="H102" s="83" t="s">
        <v>671</v>
      </c>
      <c r="I102" s="72" t="s">
        <v>407</v>
      </c>
      <c r="J102" s="72" t="s">
        <v>382</v>
      </c>
      <c r="K102" s="72"/>
      <c r="L102" s="72"/>
      <c r="M102" s="72"/>
      <c r="N102" s="72"/>
      <c r="O102" s="72"/>
      <c r="P102" s="72"/>
      <c r="Q102" s="72"/>
      <c r="R102" s="95"/>
      <c r="S102" s="96"/>
      <c r="T102" s="93"/>
      <c r="U102" s="94"/>
    </row>
    <row r="103" spans="1:21" s="82" customFormat="1" x14ac:dyDescent="0.2">
      <c r="A103" s="72">
        <v>30</v>
      </c>
      <c r="B103" s="72"/>
      <c r="C103" s="72"/>
      <c r="D103" s="72" t="s">
        <v>672</v>
      </c>
      <c r="E103" s="83" t="s">
        <v>667</v>
      </c>
      <c r="F103" s="83"/>
      <c r="G103" s="83" t="s">
        <v>728</v>
      </c>
      <c r="H103" s="83" t="s">
        <v>391</v>
      </c>
      <c r="I103" s="72" t="s">
        <v>407</v>
      </c>
      <c r="J103" s="72" t="s">
        <v>382</v>
      </c>
      <c r="K103" s="72"/>
      <c r="L103" s="72"/>
      <c r="M103" s="72"/>
      <c r="N103" s="72"/>
      <c r="O103" s="72"/>
      <c r="P103" s="72"/>
      <c r="Q103" s="72"/>
      <c r="R103" s="95"/>
      <c r="S103" s="96"/>
      <c r="T103" s="93"/>
      <c r="U103" s="94"/>
    </row>
    <row r="104" spans="1:21" s="82" customFormat="1" x14ac:dyDescent="0.2">
      <c r="A104" s="72">
        <v>30</v>
      </c>
      <c r="B104" s="72"/>
      <c r="C104" s="72"/>
      <c r="D104" s="72" t="s">
        <v>673</v>
      </c>
      <c r="E104" s="83" t="s">
        <v>670</v>
      </c>
      <c r="F104" s="83"/>
      <c r="G104" s="83" t="s">
        <v>729</v>
      </c>
      <c r="H104" s="83" t="s">
        <v>428</v>
      </c>
      <c r="I104" s="72" t="s">
        <v>407</v>
      </c>
      <c r="J104" s="72" t="s">
        <v>382</v>
      </c>
      <c r="K104" s="72"/>
      <c r="L104" s="72"/>
      <c r="M104" s="72"/>
      <c r="N104" s="72"/>
      <c r="O104" s="72"/>
      <c r="P104" s="72"/>
      <c r="Q104" s="72"/>
      <c r="R104" s="95"/>
      <c r="S104" s="96"/>
      <c r="T104" s="93"/>
      <c r="U104" s="94"/>
    </row>
    <row r="105" spans="1:21" s="10" customFormat="1" x14ac:dyDescent="0.2">
      <c r="A105" s="24"/>
      <c r="B105" s="25"/>
      <c r="C105" s="25"/>
      <c r="D105" s="5" t="s">
        <v>316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20"/>
    </row>
    <row r="106" spans="1:21" s="10" customFormat="1" x14ac:dyDescent="0.2">
      <c r="A106" s="24"/>
      <c r="U106" s="43"/>
    </row>
    <row r="107" spans="1:21" s="10" customFormat="1" x14ac:dyDescent="0.2">
      <c r="A107" s="24"/>
      <c r="U107" s="43"/>
    </row>
    <row r="108" spans="1:21" s="10" customFormat="1" x14ac:dyDescent="0.2">
      <c r="A108" s="24"/>
      <c r="U108" s="43"/>
    </row>
    <row r="109" spans="1:21" s="10" customFormat="1" x14ac:dyDescent="0.2">
      <c r="A109" s="24"/>
      <c r="U109" s="43"/>
    </row>
    <row r="110" spans="1:21" s="10" customFormat="1" x14ac:dyDescent="0.2">
      <c r="A110" s="24"/>
      <c r="U110" s="43"/>
    </row>
    <row r="111" spans="1:21" s="10" customFormat="1" x14ac:dyDescent="0.2">
      <c r="A111" s="24"/>
      <c r="U111" s="43"/>
    </row>
    <row r="112" spans="1:21" s="10" customFormat="1" x14ac:dyDescent="0.2">
      <c r="A112" s="24"/>
      <c r="U112" s="43"/>
    </row>
    <row r="113" spans="1:21" s="10" customFormat="1" x14ac:dyDescent="0.2">
      <c r="A113" s="24"/>
      <c r="U113" s="43"/>
    </row>
    <row r="114" spans="1:21" s="10" customFormat="1" x14ac:dyDescent="0.2">
      <c r="A114" s="24"/>
      <c r="U114" s="43"/>
    </row>
    <row r="115" spans="1:21" s="10" customFormat="1" x14ac:dyDescent="0.2">
      <c r="A115" s="24"/>
      <c r="U115" s="43"/>
    </row>
    <row r="116" spans="1:21" s="10" customFormat="1" x14ac:dyDescent="0.2">
      <c r="A116" s="24"/>
      <c r="U116" s="43"/>
    </row>
    <row r="117" spans="1:21" s="10" customFormat="1" x14ac:dyDescent="0.2">
      <c r="A117" s="24"/>
      <c r="U117" s="43"/>
    </row>
    <row r="118" spans="1:21" s="10" customFormat="1" x14ac:dyDescent="0.2">
      <c r="A118" s="24"/>
      <c r="U118" s="43"/>
    </row>
    <row r="119" spans="1:21" s="10" customFormat="1" x14ac:dyDescent="0.2">
      <c r="A119" s="24"/>
      <c r="U119" s="43"/>
    </row>
    <row r="120" spans="1:21" s="10" customFormat="1" x14ac:dyDescent="0.2">
      <c r="A120" s="24"/>
      <c r="U120" s="43"/>
    </row>
    <row r="121" spans="1:21" s="10" customFormat="1" x14ac:dyDescent="0.2">
      <c r="A121" s="24"/>
      <c r="U121" s="43"/>
    </row>
    <row r="122" spans="1:21" s="10" customFormat="1" x14ac:dyDescent="0.2">
      <c r="A122" s="24"/>
      <c r="U122" s="43"/>
    </row>
    <row r="123" spans="1:21" s="10" customFormat="1" x14ac:dyDescent="0.2">
      <c r="A123" s="24"/>
      <c r="U123" s="43"/>
    </row>
    <row r="124" spans="1:21" s="10" customFormat="1" x14ac:dyDescent="0.2">
      <c r="A124" s="24"/>
      <c r="U124" s="43"/>
    </row>
    <row r="125" spans="1:21" s="10" customFormat="1" x14ac:dyDescent="0.2">
      <c r="A125" s="24"/>
      <c r="U125" s="43"/>
    </row>
    <row r="126" spans="1:21" s="10" customFormat="1" x14ac:dyDescent="0.2">
      <c r="A126" s="24"/>
      <c r="U126" s="43"/>
    </row>
    <row r="127" spans="1:21" s="10" customFormat="1" x14ac:dyDescent="0.2">
      <c r="A127" s="24"/>
      <c r="U127" s="43"/>
    </row>
    <row r="128" spans="1:21" s="10" customFormat="1" x14ac:dyDescent="0.2">
      <c r="A128" s="6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47"/>
    </row>
  </sheetData>
  <mergeCells count="60">
    <mergeCell ref="R104:S104"/>
    <mergeCell ref="T104:U104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T92:U92"/>
    <mergeCell ref="R93:S93"/>
    <mergeCell ref="T93:U93"/>
    <mergeCell ref="R94:S94"/>
    <mergeCell ref="T94:U94"/>
    <mergeCell ref="T51:U51"/>
    <mergeCell ref="R53:S53"/>
    <mergeCell ref="T53:U53"/>
    <mergeCell ref="T86:U86"/>
    <mergeCell ref="T85:U85"/>
    <mergeCell ref="R62:S62"/>
    <mergeCell ref="T62:U62"/>
    <mergeCell ref="R59:S59"/>
    <mergeCell ref="T59:U59"/>
    <mergeCell ref="R60:S60"/>
    <mergeCell ref="T60:U60"/>
    <mergeCell ref="R61:S61"/>
    <mergeCell ref="T61:U61"/>
    <mergeCell ref="R13:S13"/>
    <mergeCell ref="T13:U13"/>
    <mergeCell ref="R15:S15"/>
    <mergeCell ref="T15:U15"/>
    <mergeCell ref="T83:U83"/>
    <mergeCell ref="R52:S52"/>
    <mergeCell ref="T52:U52"/>
    <mergeCell ref="R17:S17"/>
    <mergeCell ref="T17:U17"/>
    <mergeCell ref="R16:S16"/>
    <mergeCell ref="T16:U16"/>
    <mergeCell ref="R63:S63"/>
    <mergeCell ref="T63:U63"/>
    <mergeCell ref="R54:S54"/>
    <mergeCell ref="T54:U54"/>
    <mergeCell ref="R51:S51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486</v>
      </c>
      <c r="B1" s="58" t="s">
        <v>486</v>
      </c>
      <c r="C1" s="58"/>
      <c r="D1" s="1" t="s">
        <v>487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486</v>
      </c>
      <c r="B2" s="22"/>
      <c r="C2" s="22"/>
      <c r="D2" s="84" t="s">
        <v>677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MSBEL5200</v>
      </c>
      <c r="I2" s="7" t="s">
        <v>488</v>
      </c>
      <c r="J2" s="8" t="s">
        <v>202</v>
      </c>
      <c r="K2" s="7" t="s">
        <v>377</v>
      </c>
      <c r="L2" s="60" t="str">
        <f>IF(LogicCommon!G2="","",LogicCommon!G2)</f>
        <v>MC</v>
      </c>
      <c r="M2" s="5" t="s">
        <v>489</v>
      </c>
      <c r="N2" s="23" t="s">
        <v>643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486</v>
      </c>
      <c r="B3" s="25"/>
      <c r="C3" s="25"/>
      <c r="D3" s="61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MSBEL_XfrSchdService</v>
      </c>
      <c r="I3" s="7" t="s">
        <v>490</v>
      </c>
      <c r="J3" s="8" t="s">
        <v>33</v>
      </c>
      <c r="K3" s="7" t="s">
        <v>378</v>
      </c>
      <c r="L3" s="60" t="str">
        <f>IF(LogicCommon!G3="","",LogicCommon!G3)</f>
        <v/>
      </c>
      <c r="M3" s="62"/>
      <c r="N3" s="7"/>
      <c r="O3" s="7" t="s">
        <v>491</v>
      </c>
      <c r="P3" s="8" t="s">
        <v>492</v>
      </c>
      <c r="Q3" s="4"/>
      <c r="R3" s="5"/>
      <c r="S3" s="5"/>
      <c r="T3" s="5"/>
      <c r="U3" s="5"/>
    </row>
    <row r="4" spans="1:21" s="10" customFormat="1" x14ac:dyDescent="0.2">
      <c r="A4" s="24" t="s">
        <v>486</v>
      </c>
      <c r="B4" s="25"/>
      <c r="C4" s="25"/>
      <c r="D4" s="4"/>
      <c r="E4" s="7" t="s">
        <v>22</v>
      </c>
      <c r="F4" s="63" t="s">
        <v>493</v>
      </c>
      <c r="G4" s="7" t="s">
        <v>4</v>
      </c>
      <c r="H4" s="60" t="str">
        <f>IF(LogicCommon!E4="","",LogicCommon!E4)</f>
        <v>移動・移送予定サービス</v>
      </c>
      <c r="I4" s="7" t="s">
        <v>494</v>
      </c>
      <c r="J4" s="8" t="s">
        <v>39</v>
      </c>
      <c r="K4" s="7" t="s">
        <v>5</v>
      </c>
      <c r="L4" s="60" t="str">
        <f>IF(LogicCommon!G4="","",LogicCommon!G4)</f>
        <v>MS.MSUDL5010</v>
      </c>
      <c r="M4" s="64" t="s">
        <v>495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486</v>
      </c>
      <c r="B5" s="58"/>
      <c r="C5" s="58"/>
      <c r="D5" s="21"/>
      <c r="E5" s="7" t="s">
        <v>422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24" t="s">
        <v>486</v>
      </c>
      <c r="B6" s="25"/>
      <c r="C6" s="25"/>
      <c r="D6" s="4" t="s">
        <v>12</v>
      </c>
      <c r="E6" s="12" t="s">
        <v>204</v>
      </c>
      <c r="F6" s="12"/>
      <c r="G6" s="12"/>
      <c r="H6" s="12"/>
      <c r="I6" s="12"/>
      <c r="J6" s="12"/>
      <c r="K6" s="12"/>
      <c r="L6" s="68"/>
      <c r="M6" s="15" t="s">
        <v>460</v>
      </c>
      <c r="N6" s="15"/>
      <c r="O6" s="15" t="s">
        <v>460</v>
      </c>
      <c r="P6" s="15"/>
      <c r="Q6" s="15" t="s">
        <v>460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6" t="s">
        <v>26</v>
      </c>
      <c r="M7" s="27"/>
      <c r="N7" s="26" t="s">
        <v>26</v>
      </c>
      <c r="O7" s="27"/>
      <c r="P7" s="26" t="s">
        <v>26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23</v>
      </c>
      <c r="B8" s="85"/>
      <c r="C8" s="86"/>
      <c r="D8" s="26" t="s">
        <v>678</v>
      </c>
      <c r="E8" s="26" t="s">
        <v>679</v>
      </c>
      <c r="F8" s="68"/>
      <c r="G8" s="26" t="s">
        <v>535</v>
      </c>
      <c r="H8" s="26" t="s">
        <v>680</v>
      </c>
      <c r="I8" s="68"/>
      <c r="J8" s="3"/>
      <c r="K8" s="8"/>
      <c r="L8" s="26" t="s">
        <v>27</v>
      </c>
      <c r="M8" s="27"/>
      <c r="N8" s="26" t="s">
        <v>27</v>
      </c>
      <c r="O8" s="27"/>
      <c r="P8" s="26" t="s">
        <v>27</v>
      </c>
      <c r="Q8" s="27"/>
      <c r="R8" s="3"/>
      <c r="S8" s="21"/>
      <c r="T8" s="87" t="s">
        <v>681</v>
      </c>
      <c r="U8" s="88"/>
    </row>
    <row r="9" spans="1:21" s="10" customFormat="1" ht="60" customHeight="1" x14ac:dyDescent="0.2">
      <c r="A9" s="8" t="s">
        <v>23</v>
      </c>
      <c r="B9" s="30"/>
      <c r="C9" s="31"/>
      <c r="D9" s="26" t="s">
        <v>682</v>
      </c>
      <c r="E9" s="54" t="s">
        <v>683</v>
      </c>
      <c r="F9" s="26" t="s">
        <v>684</v>
      </c>
      <c r="G9" s="26" t="s">
        <v>685</v>
      </c>
      <c r="H9" s="26" t="s">
        <v>686</v>
      </c>
      <c r="I9" s="55" t="s">
        <v>687</v>
      </c>
      <c r="J9" s="26" t="s">
        <v>688</v>
      </c>
      <c r="K9" s="84"/>
      <c r="L9" s="55"/>
      <c r="M9" s="26"/>
      <c r="N9" s="55"/>
      <c r="O9" s="26"/>
      <c r="P9" s="55"/>
      <c r="Q9" s="26"/>
      <c r="R9" s="87" t="s">
        <v>689</v>
      </c>
      <c r="S9" s="88"/>
      <c r="T9" s="87" t="s">
        <v>690</v>
      </c>
      <c r="U9" s="88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687</v>
      </c>
      <c r="M10" s="26" t="s">
        <v>688</v>
      </c>
      <c r="N10" s="26" t="s">
        <v>687</v>
      </c>
      <c r="O10" s="26" t="s">
        <v>688</v>
      </c>
      <c r="P10" s="26" t="s">
        <v>687</v>
      </c>
      <c r="Q10" s="26" t="s">
        <v>688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3" t="s">
        <v>243</v>
      </c>
      <c r="E11" s="28" t="s">
        <v>10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41</v>
      </c>
      <c r="E12" s="27" t="s">
        <v>29</v>
      </c>
      <c r="F12" s="27"/>
      <c r="G12" s="40" t="s">
        <v>691</v>
      </c>
      <c r="H12" s="40" t="s">
        <v>423</v>
      </c>
      <c r="I12" s="8" t="s">
        <v>379</v>
      </c>
      <c r="J12" s="8" t="s">
        <v>379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x14ac:dyDescent="0.2">
      <c r="A13" s="8">
        <v>10</v>
      </c>
      <c r="B13" s="8"/>
      <c r="C13" s="8"/>
      <c r="D13" s="8" t="s">
        <v>42</v>
      </c>
      <c r="E13" s="27" t="s">
        <v>46</v>
      </c>
      <c r="F13" s="27"/>
      <c r="G13" s="40" t="s">
        <v>692</v>
      </c>
      <c r="H13" s="40" t="s">
        <v>536</v>
      </c>
      <c r="I13" s="8" t="s">
        <v>382</v>
      </c>
      <c r="J13" s="8" t="s">
        <v>407</v>
      </c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x14ac:dyDescent="0.2">
      <c r="A14" s="69">
        <v>10</v>
      </c>
      <c r="B14" s="69"/>
      <c r="C14" s="69"/>
      <c r="D14" s="69" t="s">
        <v>441</v>
      </c>
      <c r="E14" s="69" t="s">
        <v>58</v>
      </c>
      <c r="F14" s="69" t="s">
        <v>442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70"/>
      <c r="S14" s="71"/>
      <c r="T14" s="69"/>
      <c r="U14" s="69"/>
    </row>
    <row r="15" spans="1:21" s="10" customFormat="1" ht="26" x14ac:dyDescent="0.2">
      <c r="A15" s="69">
        <v>10</v>
      </c>
      <c r="B15" s="8"/>
      <c r="C15" s="8"/>
      <c r="D15" s="8" t="s">
        <v>216</v>
      </c>
      <c r="E15" s="27" t="s">
        <v>410</v>
      </c>
      <c r="F15" s="27"/>
      <c r="G15" s="40" t="s">
        <v>695</v>
      </c>
      <c r="H15" s="40" t="s">
        <v>498</v>
      </c>
      <c r="I15" s="8" t="s">
        <v>382</v>
      </c>
      <c r="J15" s="8" t="s">
        <v>407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x14ac:dyDescent="0.2">
      <c r="A16" s="69">
        <v>10</v>
      </c>
      <c r="B16" s="8"/>
      <c r="C16" s="8"/>
      <c r="D16" s="8" t="s">
        <v>107</v>
      </c>
      <c r="E16" s="27" t="s">
        <v>215</v>
      </c>
      <c r="F16" s="27"/>
      <c r="G16" s="40" t="s">
        <v>768</v>
      </c>
      <c r="H16" s="40" t="s">
        <v>537</v>
      </c>
      <c r="I16" s="8" t="s">
        <v>382</v>
      </c>
      <c r="J16" s="8" t="s">
        <v>407</v>
      </c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69">
        <v>10</v>
      </c>
      <c r="B17" s="8"/>
      <c r="C17" s="8"/>
      <c r="D17" s="8" t="s">
        <v>108</v>
      </c>
      <c r="E17" s="27" t="s">
        <v>215</v>
      </c>
      <c r="F17" s="27"/>
      <c r="G17" s="40" t="s">
        <v>769</v>
      </c>
      <c r="H17" s="40" t="s">
        <v>538</v>
      </c>
      <c r="I17" s="8" t="s">
        <v>382</v>
      </c>
      <c r="J17" s="8" t="s">
        <v>407</v>
      </c>
      <c r="K17" s="8"/>
      <c r="L17" s="8"/>
      <c r="M17" s="8"/>
      <c r="N17" s="8"/>
      <c r="O17" s="8"/>
      <c r="P17" s="8"/>
      <c r="Q17" s="8"/>
      <c r="R17" s="54"/>
      <c r="S17" s="55"/>
      <c r="T17" s="52"/>
      <c r="U17" s="53"/>
    </row>
    <row r="18" spans="1:21" s="10" customFormat="1" x14ac:dyDescent="0.2">
      <c r="A18" s="69">
        <v>10</v>
      </c>
      <c r="B18" s="8"/>
      <c r="C18" s="8"/>
      <c r="D18" s="8" t="s">
        <v>288</v>
      </c>
      <c r="E18" s="27" t="s">
        <v>287</v>
      </c>
      <c r="F18" s="27"/>
      <c r="G18" s="40" t="s">
        <v>697</v>
      </c>
      <c r="H18" s="40" t="s">
        <v>499</v>
      </c>
      <c r="I18" s="8" t="s">
        <v>379</v>
      </c>
      <c r="J18" s="8" t="s">
        <v>407</v>
      </c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69">
        <v>10</v>
      </c>
      <c r="B19" s="8"/>
      <c r="C19" s="8"/>
      <c r="D19" s="8" t="s">
        <v>443</v>
      </c>
      <c r="E19" s="27" t="s">
        <v>410</v>
      </c>
      <c r="F19" s="27"/>
      <c r="G19" s="40" t="s">
        <v>698</v>
      </c>
      <c r="H19" s="40" t="s">
        <v>500</v>
      </c>
      <c r="I19" s="8" t="s">
        <v>382</v>
      </c>
      <c r="J19" s="8" t="s">
        <v>407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69">
        <v>10</v>
      </c>
      <c r="B20" s="8"/>
      <c r="C20" s="8"/>
      <c r="D20" s="8" t="s">
        <v>122</v>
      </c>
      <c r="E20" s="27" t="s">
        <v>215</v>
      </c>
      <c r="F20" s="27"/>
      <c r="G20" s="40" t="s">
        <v>770</v>
      </c>
      <c r="H20" s="40" t="s">
        <v>424</v>
      </c>
      <c r="I20" s="8" t="s">
        <v>382</v>
      </c>
      <c r="J20" s="8" t="s">
        <v>407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9">
        <v>10</v>
      </c>
      <c r="B21" s="8"/>
      <c r="C21" s="8"/>
      <c r="D21" s="8" t="s">
        <v>123</v>
      </c>
      <c r="E21" s="27" t="s">
        <v>215</v>
      </c>
      <c r="F21" s="27"/>
      <c r="G21" s="40" t="s">
        <v>701</v>
      </c>
      <c r="H21" s="40" t="s">
        <v>503</v>
      </c>
      <c r="I21" s="8" t="s">
        <v>382</v>
      </c>
      <c r="J21" s="8" t="s">
        <v>407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69">
        <v>10</v>
      </c>
      <c r="B22" s="8"/>
      <c r="C22" s="8"/>
      <c r="D22" s="8" t="s">
        <v>444</v>
      </c>
      <c r="E22" s="27" t="s">
        <v>215</v>
      </c>
      <c r="F22" s="27"/>
      <c r="G22" s="40" t="s">
        <v>702</v>
      </c>
      <c r="H22" s="40" t="s">
        <v>539</v>
      </c>
      <c r="I22" s="8" t="s">
        <v>382</v>
      </c>
      <c r="J22" s="8" t="s">
        <v>407</v>
      </c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ht="26" x14ac:dyDescent="0.2">
      <c r="A23" s="69">
        <v>10</v>
      </c>
      <c r="B23" s="8"/>
      <c r="C23" s="8"/>
      <c r="D23" s="8" t="s">
        <v>445</v>
      </c>
      <c r="E23" s="27" t="s">
        <v>215</v>
      </c>
      <c r="F23" s="27"/>
      <c r="G23" s="40" t="s">
        <v>703</v>
      </c>
      <c r="H23" s="40" t="s">
        <v>505</v>
      </c>
      <c r="I23" s="8" t="s">
        <v>382</v>
      </c>
      <c r="J23" s="8" t="s">
        <v>407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69">
        <v>10</v>
      </c>
      <c r="B24" s="8"/>
      <c r="C24" s="8"/>
      <c r="D24" s="8" t="s">
        <v>149</v>
      </c>
      <c r="E24" s="27" t="s">
        <v>215</v>
      </c>
      <c r="F24" s="27"/>
      <c r="G24" s="40" t="s">
        <v>771</v>
      </c>
      <c r="H24" s="40" t="s">
        <v>540</v>
      </c>
      <c r="I24" s="8" t="s">
        <v>407</v>
      </c>
      <c r="J24" s="8" t="s">
        <v>407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69">
        <v>10</v>
      </c>
      <c r="B25" s="8"/>
      <c r="C25" s="8"/>
      <c r="D25" s="8" t="s">
        <v>150</v>
      </c>
      <c r="E25" s="27" t="s">
        <v>215</v>
      </c>
      <c r="F25" s="27"/>
      <c r="G25" s="40" t="s">
        <v>704</v>
      </c>
      <c r="H25" s="40" t="s">
        <v>506</v>
      </c>
      <c r="I25" s="8" t="s">
        <v>382</v>
      </c>
      <c r="J25" s="8" t="s">
        <v>407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9">
        <v>10</v>
      </c>
      <c r="B26" s="8"/>
      <c r="C26" s="8"/>
      <c r="D26" s="8" t="s">
        <v>446</v>
      </c>
      <c r="E26" s="27" t="s">
        <v>215</v>
      </c>
      <c r="F26" s="27"/>
      <c r="G26" s="40" t="s">
        <v>705</v>
      </c>
      <c r="H26" s="40" t="s">
        <v>541</v>
      </c>
      <c r="I26" s="8" t="s">
        <v>382</v>
      </c>
      <c r="J26" s="8" t="s">
        <v>407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9">
        <v>10</v>
      </c>
      <c r="B27" s="8"/>
      <c r="C27" s="8"/>
      <c r="D27" s="8" t="s">
        <v>117</v>
      </c>
      <c r="E27" s="27" t="s">
        <v>215</v>
      </c>
      <c r="F27" s="27"/>
      <c r="G27" s="40" t="s">
        <v>752</v>
      </c>
      <c r="H27" s="40" t="s">
        <v>542</v>
      </c>
      <c r="I27" s="8" t="s">
        <v>382</v>
      </c>
      <c r="J27" s="8" t="s">
        <v>407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9">
        <v>10</v>
      </c>
      <c r="B28" s="8"/>
      <c r="C28" s="8"/>
      <c r="D28" s="8" t="s">
        <v>118</v>
      </c>
      <c r="E28" s="27" t="s">
        <v>215</v>
      </c>
      <c r="F28" s="27"/>
      <c r="G28" s="40" t="s">
        <v>753</v>
      </c>
      <c r="H28" s="40" t="s">
        <v>543</v>
      </c>
      <c r="I28" s="8" t="s">
        <v>382</v>
      </c>
      <c r="J28" s="8" t="s">
        <v>407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9">
        <v>10</v>
      </c>
      <c r="B29" s="8"/>
      <c r="C29" s="8"/>
      <c r="D29" s="8" t="s">
        <v>119</v>
      </c>
      <c r="E29" s="27" t="s">
        <v>215</v>
      </c>
      <c r="F29" s="27"/>
      <c r="G29" s="40" t="s">
        <v>754</v>
      </c>
      <c r="H29" s="40" t="s">
        <v>402</v>
      </c>
      <c r="I29" s="8" t="s">
        <v>382</v>
      </c>
      <c r="J29" s="8" t="s">
        <v>407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9">
        <v>10</v>
      </c>
      <c r="B30" s="8"/>
      <c r="C30" s="8"/>
      <c r="D30" s="8" t="s">
        <v>120</v>
      </c>
      <c r="E30" s="27" t="s">
        <v>215</v>
      </c>
      <c r="F30" s="27"/>
      <c r="G30" s="40" t="s">
        <v>755</v>
      </c>
      <c r="H30" s="40" t="s">
        <v>530</v>
      </c>
      <c r="I30" s="8" t="s">
        <v>382</v>
      </c>
      <c r="J30" s="8" t="s">
        <v>407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9">
        <v>10</v>
      </c>
      <c r="B31" s="8"/>
      <c r="C31" s="8"/>
      <c r="D31" s="8" t="s">
        <v>322</v>
      </c>
      <c r="E31" s="27" t="s">
        <v>215</v>
      </c>
      <c r="F31" s="27"/>
      <c r="G31" s="40" t="s">
        <v>706</v>
      </c>
      <c r="H31" s="40" t="s">
        <v>384</v>
      </c>
      <c r="I31" s="8" t="s">
        <v>382</v>
      </c>
      <c r="J31" s="8" t="s">
        <v>407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9">
        <v>10</v>
      </c>
      <c r="B32" s="8"/>
      <c r="C32" s="8"/>
      <c r="D32" s="8" t="s">
        <v>323</v>
      </c>
      <c r="E32" s="27" t="s">
        <v>215</v>
      </c>
      <c r="F32" s="27"/>
      <c r="G32" s="40" t="s">
        <v>707</v>
      </c>
      <c r="H32" s="40" t="s">
        <v>507</v>
      </c>
      <c r="I32" s="8" t="s">
        <v>382</v>
      </c>
      <c r="J32" s="8" t="s">
        <v>407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9">
        <v>10</v>
      </c>
      <c r="B33" s="8"/>
      <c r="C33" s="8"/>
      <c r="D33" s="8" t="s">
        <v>321</v>
      </c>
      <c r="E33" s="27" t="s">
        <v>215</v>
      </c>
      <c r="F33" s="27"/>
      <c r="G33" s="40" t="s">
        <v>720</v>
      </c>
      <c r="H33" s="40" t="s">
        <v>515</v>
      </c>
      <c r="I33" s="8" t="s">
        <v>382</v>
      </c>
      <c r="J33" s="8" t="s">
        <v>407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9">
        <v>10</v>
      </c>
      <c r="B34" s="8"/>
      <c r="C34" s="8"/>
      <c r="D34" s="8" t="s">
        <v>324</v>
      </c>
      <c r="E34" s="27" t="s">
        <v>215</v>
      </c>
      <c r="F34" s="27"/>
      <c r="G34" s="40" t="s">
        <v>708</v>
      </c>
      <c r="H34" s="40" t="s">
        <v>508</v>
      </c>
      <c r="I34" s="8" t="s">
        <v>382</v>
      </c>
      <c r="J34" s="8" t="s">
        <v>407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9">
        <v>10</v>
      </c>
      <c r="B35" s="8"/>
      <c r="C35" s="8"/>
      <c r="D35" s="8" t="s">
        <v>325</v>
      </c>
      <c r="E35" s="27" t="s">
        <v>215</v>
      </c>
      <c r="F35" s="27"/>
      <c r="G35" s="40" t="s">
        <v>772</v>
      </c>
      <c r="H35" s="40" t="s">
        <v>544</v>
      </c>
      <c r="I35" s="8" t="s">
        <v>382</v>
      </c>
      <c r="J35" s="8" t="s">
        <v>407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9">
        <v>10</v>
      </c>
      <c r="B36" s="8"/>
      <c r="C36" s="8"/>
      <c r="D36" s="8" t="s">
        <v>130</v>
      </c>
      <c r="E36" s="27" t="s">
        <v>215</v>
      </c>
      <c r="F36" s="27"/>
      <c r="G36" s="40" t="s">
        <v>710</v>
      </c>
      <c r="H36" s="40" t="s">
        <v>385</v>
      </c>
      <c r="I36" s="8" t="s">
        <v>382</v>
      </c>
      <c r="J36" s="8" t="s">
        <v>407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69">
        <v>10</v>
      </c>
      <c r="B37" s="8"/>
      <c r="C37" s="8"/>
      <c r="D37" s="8" t="s">
        <v>131</v>
      </c>
      <c r="E37" s="27" t="s">
        <v>215</v>
      </c>
      <c r="F37" s="27"/>
      <c r="G37" s="40" t="s">
        <v>773</v>
      </c>
      <c r="H37" s="40" t="s">
        <v>545</v>
      </c>
      <c r="I37" s="8" t="s">
        <v>382</v>
      </c>
      <c r="J37" s="8" t="s">
        <v>407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69">
        <v>10</v>
      </c>
      <c r="B38" s="8"/>
      <c r="C38" s="8"/>
      <c r="D38" s="8" t="s">
        <v>132</v>
      </c>
      <c r="E38" s="27" t="s">
        <v>215</v>
      </c>
      <c r="F38" s="27"/>
      <c r="G38" s="40" t="s">
        <v>712</v>
      </c>
      <c r="H38" s="40" t="s">
        <v>386</v>
      </c>
      <c r="I38" s="8" t="s">
        <v>382</v>
      </c>
      <c r="J38" s="8" t="s">
        <v>407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69">
        <v>10</v>
      </c>
      <c r="B39" s="8"/>
      <c r="C39" s="8"/>
      <c r="D39" s="8" t="s">
        <v>133</v>
      </c>
      <c r="E39" s="27" t="s">
        <v>215</v>
      </c>
      <c r="F39" s="27"/>
      <c r="G39" s="40" t="s">
        <v>774</v>
      </c>
      <c r="H39" s="40" t="s">
        <v>425</v>
      </c>
      <c r="I39" s="8" t="s">
        <v>382</v>
      </c>
      <c r="J39" s="8" t="s">
        <v>407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69">
        <v>10</v>
      </c>
      <c r="B40" s="8"/>
      <c r="C40" s="8"/>
      <c r="D40" s="8" t="s">
        <v>134</v>
      </c>
      <c r="E40" s="27" t="s">
        <v>215</v>
      </c>
      <c r="F40" s="27"/>
      <c r="G40" s="40" t="s">
        <v>714</v>
      </c>
      <c r="H40" s="40" t="s">
        <v>510</v>
      </c>
      <c r="I40" s="8" t="s">
        <v>382</v>
      </c>
      <c r="J40" s="8" t="s">
        <v>407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69">
        <v>10</v>
      </c>
      <c r="B41" s="8"/>
      <c r="C41" s="8"/>
      <c r="D41" s="8" t="s">
        <v>135</v>
      </c>
      <c r="E41" s="27" t="s">
        <v>215</v>
      </c>
      <c r="F41" s="27"/>
      <c r="G41" s="40" t="s">
        <v>775</v>
      </c>
      <c r="H41" s="40" t="s">
        <v>546</v>
      </c>
      <c r="I41" s="8" t="s">
        <v>382</v>
      </c>
      <c r="J41" s="8" t="s">
        <v>407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69">
        <v>10</v>
      </c>
      <c r="B42" s="8"/>
      <c r="C42" s="8"/>
      <c r="D42" s="8" t="s">
        <v>326</v>
      </c>
      <c r="E42" s="27" t="s">
        <v>215</v>
      </c>
      <c r="F42" s="27"/>
      <c r="G42" s="40" t="s">
        <v>721</v>
      </c>
      <c r="H42" s="40" t="s">
        <v>426</v>
      </c>
      <c r="I42" s="8" t="s">
        <v>382</v>
      </c>
      <c r="J42" s="8" t="s">
        <v>407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69">
        <v>10</v>
      </c>
      <c r="B43" s="8"/>
      <c r="C43" s="8"/>
      <c r="D43" s="8" t="s">
        <v>327</v>
      </c>
      <c r="E43" s="27" t="s">
        <v>215</v>
      </c>
      <c r="F43" s="27"/>
      <c r="G43" s="40" t="s">
        <v>722</v>
      </c>
      <c r="H43" s="40" t="s">
        <v>516</v>
      </c>
      <c r="I43" s="8" t="s">
        <v>382</v>
      </c>
      <c r="J43" s="8" t="s">
        <v>407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69">
        <v>10</v>
      </c>
      <c r="B44" s="8"/>
      <c r="C44" s="8"/>
      <c r="D44" s="8" t="s">
        <v>319</v>
      </c>
      <c r="E44" s="27" t="s">
        <v>215</v>
      </c>
      <c r="F44" s="27"/>
      <c r="G44" s="40" t="s">
        <v>724</v>
      </c>
      <c r="H44" s="40" t="s">
        <v>389</v>
      </c>
      <c r="I44" s="8" t="s">
        <v>382</v>
      </c>
      <c r="J44" s="8" t="s">
        <v>407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69">
        <v>10</v>
      </c>
      <c r="B45" s="8"/>
      <c r="C45" s="8"/>
      <c r="D45" s="8" t="s">
        <v>328</v>
      </c>
      <c r="E45" s="27" t="s">
        <v>215</v>
      </c>
      <c r="F45" s="27"/>
      <c r="G45" s="40" t="s">
        <v>725</v>
      </c>
      <c r="H45" s="40" t="s">
        <v>427</v>
      </c>
      <c r="I45" s="8" t="s">
        <v>382</v>
      </c>
      <c r="J45" s="8" t="s">
        <v>407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69">
        <v>10</v>
      </c>
      <c r="B46" s="8"/>
      <c r="C46" s="8"/>
      <c r="D46" s="8" t="s">
        <v>329</v>
      </c>
      <c r="E46" s="27" t="s">
        <v>215</v>
      </c>
      <c r="F46" s="27"/>
      <c r="G46" s="40" t="s">
        <v>726</v>
      </c>
      <c r="H46" s="40" t="s">
        <v>518</v>
      </c>
      <c r="I46" s="8" t="s">
        <v>382</v>
      </c>
      <c r="J46" s="8" t="s">
        <v>407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69">
        <v>10</v>
      </c>
      <c r="B47" s="8"/>
      <c r="C47" s="8"/>
      <c r="D47" s="8" t="s">
        <v>330</v>
      </c>
      <c r="E47" s="27" t="s">
        <v>215</v>
      </c>
      <c r="F47" s="27"/>
      <c r="G47" s="40" t="s">
        <v>727</v>
      </c>
      <c r="H47" s="40" t="s">
        <v>390</v>
      </c>
      <c r="I47" s="8" t="s">
        <v>382</v>
      </c>
      <c r="J47" s="8" t="s">
        <v>407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69">
        <v>10</v>
      </c>
      <c r="B48" s="8"/>
      <c r="C48" s="8"/>
      <c r="D48" s="8" t="s">
        <v>331</v>
      </c>
      <c r="E48" s="27" t="s">
        <v>215</v>
      </c>
      <c r="F48" s="27"/>
      <c r="G48" s="40" t="s">
        <v>728</v>
      </c>
      <c r="H48" s="40" t="s">
        <v>391</v>
      </c>
      <c r="I48" s="8" t="s">
        <v>382</v>
      </c>
      <c r="J48" s="8" t="s">
        <v>407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69">
        <v>10</v>
      </c>
      <c r="B49" s="8"/>
      <c r="C49" s="8"/>
      <c r="D49" s="8" t="s">
        <v>332</v>
      </c>
      <c r="E49" s="27" t="s">
        <v>215</v>
      </c>
      <c r="F49" s="27"/>
      <c r="G49" s="40" t="s">
        <v>729</v>
      </c>
      <c r="H49" s="40" t="s">
        <v>428</v>
      </c>
      <c r="I49" s="8" t="s">
        <v>382</v>
      </c>
      <c r="J49" s="8" t="s">
        <v>407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69">
        <v>10</v>
      </c>
      <c r="B50" s="8"/>
      <c r="C50" s="8"/>
      <c r="D50" s="8" t="s">
        <v>247</v>
      </c>
      <c r="E50" s="27" t="s">
        <v>215</v>
      </c>
      <c r="F50" s="27"/>
      <c r="G50" s="40" t="s">
        <v>776</v>
      </c>
      <c r="H50" s="40" t="s">
        <v>547</v>
      </c>
      <c r="I50" s="8" t="s">
        <v>382</v>
      </c>
      <c r="J50" s="8" t="s">
        <v>407</v>
      </c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69">
        <v>10</v>
      </c>
      <c r="B51" s="8"/>
      <c r="C51" s="8"/>
      <c r="D51" s="8" t="s">
        <v>248</v>
      </c>
      <c r="E51" s="27" t="s">
        <v>215</v>
      </c>
      <c r="F51" s="27"/>
      <c r="G51" s="40" t="s">
        <v>777</v>
      </c>
      <c r="H51" s="40" t="s">
        <v>548</v>
      </c>
      <c r="I51" s="8" t="s">
        <v>382</v>
      </c>
      <c r="J51" s="8" t="s">
        <v>407</v>
      </c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69">
        <v>10</v>
      </c>
      <c r="B52" s="8"/>
      <c r="C52" s="8"/>
      <c r="D52" s="8" t="s">
        <v>152</v>
      </c>
      <c r="E52" s="27" t="s">
        <v>215</v>
      </c>
      <c r="F52" s="27"/>
      <c r="G52" s="40" t="s">
        <v>778</v>
      </c>
      <c r="H52" s="40" t="s">
        <v>549</v>
      </c>
      <c r="I52" s="8" t="s">
        <v>382</v>
      </c>
      <c r="J52" s="8" t="s">
        <v>407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69">
        <v>10</v>
      </c>
      <c r="B53" s="8"/>
      <c r="C53" s="8"/>
      <c r="D53" s="8" t="s">
        <v>239</v>
      </c>
      <c r="E53" s="27" t="s">
        <v>215</v>
      </c>
      <c r="F53" s="27"/>
      <c r="G53" s="40" t="s">
        <v>779</v>
      </c>
      <c r="H53" s="40" t="s">
        <v>550</v>
      </c>
      <c r="I53" s="8" t="s">
        <v>382</v>
      </c>
      <c r="J53" s="8" t="s">
        <v>407</v>
      </c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69">
        <v>10</v>
      </c>
      <c r="B54" s="8"/>
      <c r="C54" s="8"/>
      <c r="D54" s="8" t="s">
        <v>290</v>
      </c>
      <c r="E54" s="27" t="s">
        <v>289</v>
      </c>
      <c r="F54" s="27"/>
      <c r="G54" s="40" t="s">
        <v>780</v>
      </c>
      <c r="H54" s="40" t="s">
        <v>463</v>
      </c>
      <c r="I54" s="8" t="s">
        <v>379</v>
      </c>
      <c r="J54" s="8" t="s">
        <v>407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ht="26" x14ac:dyDescent="0.2">
      <c r="A55" s="69">
        <v>10</v>
      </c>
      <c r="B55" s="8"/>
      <c r="C55" s="8"/>
      <c r="D55" s="8" t="s">
        <v>259</v>
      </c>
      <c r="E55" s="27" t="s">
        <v>215</v>
      </c>
      <c r="F55" s="27"/>
      <c r="G55" s="40" t="s">
        <v>781</v>
      </c>
      <c r="H55" s="40" t="s">
        <v>551</v>
      </c>
      <c r="I55" s="8" t="s">
        <v>379</v>
      </c>
      <c r="J55" s="8" t="s">
        <v>407</v>
      </c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ht="26" x14ac:dyDescent="0.2">
      <c r="A56" s="69">
        <v>10</v>
      </c>
      <c r="B56" s="8"/>
      <c r="C56" s="8"/>
      <c r="D56" s="8" t="s">
        <v>291</v>
      </c>
      <c r="E56" s="27" t="s">
        <v>215</v>
      </c>
      <c r="F56" s="27"/>
      <c r="G56" s="40" t="s">
        <v>782</v>
      </c>
      <c r="H56" s="40" t="s">
        <v>552</v>
      </c>
      <c r="I56" s="8" t="s">
        <v>379</v>
      </c>
      <c r="J56" s="8" t="s">
        <v>407</v>
      </c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ht="26" x14ac:dyDescent="0.2">
      <c r="A57" s="69">
        <v>10</v>
      </c>
      <c r="B57" s="8"/>
      <c r="C57" s="8"/>
      <c r="D57" s="8" t="s">
        <v>162</v>
      </c>
      <c r="E57" s="27" t="s">
        <v>215</v>
      </c>
      <c r="F57" s="27"/>
      <c r="G57" s="40" t="s">
        <v>783</v>
      </c>
      <c r="H57" s="40" t="s">
        <v>553</v>
      </c>
      <c r="I57" s="8" t="s">
        <v>382</v>
      </c>
      <c r="J57" s="8" t="s">
        <v>382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69">
        <v>10</v>
      </c>
      <c r="B58" s="8"/>
      <c r="C58" s="8"/>
      <c r="D58" s="8" t="s">
        <v>163</v>
      </c>
      <c r="E58" s="27" t="s">
        <v>215</v>
      </c>
      <c r="F58" s="27"/>
      <c r="G58" s="40" t="s">
        <v>784</v>
      </c>
      <c r="H58" s="40" t="s">
        <v>429</v>
      </c>
      <c r="I58" s="8" t="s">
        <v>382</v>
      </c>
      <c r="J58" s="8" t="s">
        <v>382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69">
        <v>10</v>
      </c>
      <c r="B59" s="8"/>
      <c r="C59" s="8"/>
      <c r="D59" s="8" t="s">
        <v>164</v>
      </c>
      <c r="E59" s="27" t="s">
        <v>215</v>
      </c>
      <c r="F59" s="27"/>
      <c r="G59" s="40" t="s">
        <v>785</v>
      </c>
      <c r="H59" s="40" t="s">
        <v>554</v>
      </c>
      <c r="I59" s="8" t="s">
        <v>382</v>
      </c>
      <c r="J59" s="8" t="s">
        <v>382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69">
        <v>10</v>
      </c>
      <c r="B60" s="8"/>
      <c r="C60" s="8"/>
      <c r="D60" s="8" t="s">
        <v>165</v>
      </c>
      <c r="E60" s="27" t="s">
        <v>215</v>
      </c>
      <c r="F60" s="27"/>
      <c r="G60" s="40" t="s">
        <v>786</v>
      </c>
      <c r="H60" s="40" t="s">
        <v>555</v>
      </c>
      <c r="I60" s="8" t="s">
        <v>382</v>
      </c>
      <c r="J60" s="8" t="s">
        <v>382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69">
        <v>10</v>
      </c>
      <c r="B61" s="8"/>
      <c r="C61" s="8"/>
      <c r="D61" s="8" t="s">
        <v>166</v>
      </c>
      <c r="E61" s="27" t="s">
        <v>215</v>
      </c>
      <c r="F61" s="27"/>
      <c r="G61" s="40" t="s">
        <v>787</v>
      </c>
      <c r="H61" s="40" t="s">
        <v>556</v>
      </c>
      <c r="I61" s="8" t="s">
        <v>382</v>
      </c>
      <c r="J61" s="8" t="s">
        <v>382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69">
        <v>10</v>
      </c>
      <c r="B62" s="8"/>
      <c r="C62" s="8"/>
      <c r="D62" s="8" t="s">
        <v>167</v>
      </c>
      <c r="E62" s="27" t="s">
        <v>215</v>
      </c>
      <c r="F62" s="27"/>
      <c r="G62" s="40" t="s">
        <v>788</v>
      </c>
      <c r="H62" s="40" t="s">
        <v>557</v>
      </c>
      <c r="I62" s="8" t="s">
        <v>382</v>
      </c>
      <c r="J62" s="8" t="s">
        <v>382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x14ac:dyDescent="0.2">
      <c r="A63" s="69">
        <v>10</v>
      </c>
      <c r="B63" s="8"/>
      <c r="C63" s="8"/>
      <c r="D63" s="8" t="s">
        <v>168</v>
      </c>
      <c r="E63" s="27" t="s">
        <v>215</v>
      </c>
      <c r="F63" s="27"/>
      <c r="G63" s="40" t="s">
        <v>789</v>
      </c>
      <c r="H63" s="40" t="s">
        <v>558</v>
      </c>
      <c r="I63" s="8" t="s">
        <v>382</v>
      </c>
      <c r="J63" s="8" t="s">
        <v>382</v>
      </c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x14ac:dyDescent="0.2">
      <c r="A64" s="69">
        <v>10</v>
      </c>
      <c r="B64" s="8"/>
      <c r="C64" s="8"/>
      <c r="D64" s="8" t="s">
        <v>169</v>
      </c>
      <c r="E64" s="27" t="s">
        <v>215</v>
      </c>
      <c r="F64" s="27"/>
      <c r="G64" s="40" t="s">
        <v>790</v>
      </c>
      <c r="H64" s="40" t="s">
        <v>559</v>
      </c>
      <c r="I64" s="8" t="s">
        <v>382</v>
      </c>
      <c r="J64" s="8" t="s">
        <v>382</v>
      </c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x14ac:dyDescent="0.2">
      <c r="A65" s="69">
        <v>10</v>
      </c>
      <c r="B65" s="8"/>
      <c r="C65" s="8"/>
      <c r="D65" s="8" t="s">
        <v>170</v>
      </c>
      <c r="E65" s="27" t="s">
        <v>215</v>
      </c>
      <c r="F65" s="27"/>
      <c r="G65" s="40" t="s">
        <v>791</v>
      </c>
      <c r="H65" s="40" t="s">
        <v>560</v>
      </c>
      <c r="I65" s="8" t="s">
        <v>382</v>
      </c>
      <c r="J65" s="8" t="s">
        <v>382</v>
      </c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x14ac:dyDescent="0.2">
      <c r="A66" s="69">
        <v>10</v>
      </c>
      <c r="B66" s="8"/>
      <c r="C66" s="8"/>
      <c r="D66" s="8" t="s">
        <v>171</v>
      </c>
      <c r="E66" s="27" t="s">
        <v>215</v>
      </c>
      <c r="F66" s="27"/>
      <c r="G66" s="40" t="s">
        <v>792</v>
      </c>
      <c r="H66" s="40" t="s">
        <v>561</v>
      </c>
      <c r="I66" s="8" t="s">
        <v>382</v>
      </c>
      <c r="J66" s="8" t="s">
        <v>382</v>
      </c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ht="26" x14ac:dyDescent="0.2">
      <c r="A67" s="69">
        <v>10</v>
      </c>
      <c r="B67" s="8"/>
      <c r="C67" s="8"/>
      <c r="D67" s="8" t="s">
        <v>172</v>
      </c>
      <c r="E67" s="27" t="s">
        <v>215</v>
      </c>
      <c r="F67" s="27"/>
      <c r="G67" s="40" t="s">
        <v>793</v>
      </c>
      <c r="H67" s="40" t="s">
        <v>430</v>
      </c>
      <c r="I67" s="8" t="s">
        <v>382</v>
      </c>
      <c r="J67" s="8" t="s">
        <v>382</v>
      </c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x14ac:dyDescent="0.2">
      <c r="A68" s="69">
        <v>10</v>
      </c>
      <c r="B68" s="8"/>
      <c r="C68" s="8"/>
      <c r="D68" s="8" t="s">
        <v>173</v>
      </c>
      <c r="E68" s="27" t="s">
        <v>215</v>
      </c>
      <c r="F68" s="27"/>
      <c r="G68" s="40" t="s">
        <v>794</v>
      </c>
      <c r="H68" s="40" t="s">
        <v>562</v>
      </c>
      <c r="I68" s="8" t="s">
        <v>382</v>
      </c>
      <c r="J68" s="8" t="s">
        <v>407</v>
      </c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x14ac:dyDescent="0.2">
      <c r="A69" s="69">
        <v>10</v>
      </c>
      <c r="B69" s="8"/>
      <c r="C69" s="8"/>
      <c r="D69" s="8" t="s">
        <v>337</v>
      </c>
      <c r="E69" s="27" t="s">
        <v>215</v>
      </c>
      <c r="F69" s="27"/>
      <c r="G69" s="40" t="s">
        <v>795</v>
      </c>
      <c r="H69" s="40" t="s">
        <v>563</v>
      </c>
      <c r="I69" s="8" t="s">
        <v>382</v>
      </c>
      <c r="J69" s="8" t="s">
        <v>407</v>
      </c>
      <c r="K69" s="8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69">
        <v>10</v>
      </c>
      <c r="B70" s="8"/>
      <c r="C70" s="8"/>
      <c r="D70" s="8" t="s">
        <v>333</v>
      </c>
      <c r="E70" s="27" t="s">
        <v>215</v>
      </c>
      <c r="F70" s="27"/>
      <c r="G70" s="40" t="s">
        <v>796</v>
      </c>
      <c r="H70" s="40" t="s">
        <v>431</v>
      </c>
      <c r="I70" s="8" t="s">
        <v>382</v>
      </c>
      <c r="J70" s="8" t="s">
        <v>407</v>
      </c>
      <c r="K70" s="8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69">
        <v>10</v>
      </c>
      <c r="B71" s="8"/>
      <c r="C71" s="8"/>
      <c r="D71" s="8" t="s">
        <v>334</v>
      </c>
      <c r="E71" s="27" t="s">
        <v>215</v>
      </c>
      <c r="F71" s="27"/>
      <c r="G71" s="40" t="s">
        <v>797</v>
      </c>
      <c r="H71" s="40" t="s">
        <v>564</v>
      </c>
      <c r="I71" s="8" t="s">
        <v>382</v>
      </c>
      <c r="J71" s="8" t="s">
        <v>407</v>
      </c>
      <c r="K71" s="8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69">
        <v>10</v>
      </c>
      <c r="B72" s="8"/>
      <c r="C72" s="8"/>
      <c r="D72" s="8" t="s">
        <v>335</v>
      </c>
      <c r="E72" s="27" t="s">
        <v>215</v>
      </c>
      <c r="F72" s="27"/>
      <c r="G72" s="40" t="s">
        <v>735</v>
      </c>
      <c r="H72" s="40" t="s">
        <v>394</v>
      </c>
      <c r="I72" s="8" t="s">
        <v>382</v>
      </c>
      <c r="J72" s="8" t="s">
        <v>407</v>
      </c>
      <c r="K72" s="8"/>
      <c r="L72" s="8"/>
      <c r="M72" s="8"/>
      <c r="N72" s="8"/>
      <c r="O72" s="8"/>
      <c r="P72" s="8"/>
      <c r="Q72" s="8"/>
      <c r="R72" s="87"/>
      <c r="S72" s="88"/>
      <c r="T72" s="89"/>
      <c r="U72" s="90"/>
    </row>
    <row r="73" spans="1:21" s="10" customFormat="1" x14ac:dyDescent="0.2">
      <c r="A73" s="69">
        <v>10</v>
      </c>
      <c r="B73" s="8"/>
      <c r="C73" s="8"/>
      <c r="D73" s="8" t="s">
        <v>336</v>
      </c>
      <c r="E73" s="27" t="s">
        <v>215</v>
      </c>
      <c r="F73" s="27"/>
      <c r="G73" s="40" t="s">
        <v>736</v>
      </c>
      <c r="H73" s="40" t="s">
        <v>432</v>
      </c>
      <c r="I73" s="8" t="s">
        <v>382</v>
      </c>
      <c r="J73" s="8" t="s">
        <v>407</v>
      </c>
      <c r="K73" s="8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69">
        <v>10</v>
      </c>
      <c r="B74" s="8"/>
      <c r="C74" s="8"/>
      <c r="D74" s="8" t="s">
        <v>174</v>
      </c>
      <c r="E74" s="27" t="s">
        <v>215</v>
      </c>
      <c r="F74" s="27"/>
      <c r="G74" s="40" t="s">
        <v>737</v>
      </c>
      <c r="H74" s="40" t="s">
        <v>395</v>
      </c>
      <c r="I74" s="8" t="s">
        <v>382</v>
      </c>
      <c r="J74" s="8" t="s">
        <v>407</v>
      </c>
      <c r="K74" s="8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x14ac:dyDescent="0.2">
      <c r="A75" s="69">
        <v>10</v>
      </c>
      <c r="B75" s="8"/>
      <c r="C75" s="8"/>
      <c r="D75" s="8" t="s">
        <v>175</v>
      </c>
      <c r="E75" s="27" t="s">
        <v>215</v>
      </c>
      <c r="F75" s="27"/>
      <c r="G75" s="40" t="s">
        <v>738</v>
      </c>
      <c r="H75" s="40" t="s">
        <v>522</v>
      </c>
      <c r="I75" s="8" t="s">
        <v>382</v>
      </c>
      <c r="J75" s="8" t="s">
        <v>407</v>
      </c>
      <c r="K75" s="8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69">
        <v>10</v>
      </c>
      <c r="B76" s="8"/>
      <c r="C76" s="8"/>
      <c r="D76" s="8" t="s">
        <v>447</v>
      </c>
      <c r="E76" s="27" t="s">
        <v>215</v>
      </c>
      <c r="F76" s="27"/>
      <c r="G76" s="40" t="s">
        <v>798</v>
      </c>
      <c r="H76" s="40" t="s">
        <v>565</v>
      </c>
      <c r="I76" s="8" t="s">
        <v>382</v>
      </c>
      <c r="J76" s="8" t="s">
        <v>382</v>
      </c>
      <c r="K76" s="8"/>
      <c r="L76" s="8"/>
      <c r="M76" s="8"/>
      <c r="N76" s="8"/>
      <c r="O76" s="8"/>
      <c r="P76" s="8"/>
      <c r="Q76" s="8"/>
      <c r="R76" s="87"/>
      <c r="S76" s="88"/>
      <c r="T76" s="89"/>
      <c r="U76" s="90"/>
    </row>
    <row r="77" spans="1:21" s="10" customFormat="1" x14ac:dyDescent="0.2">
      <c r="A77" s="69">
        <v>10</v>
      </c>
      <c r="B77" s="8"/>
      <c r="C77" s="8"/>
      <c r="D77" s="8" t="s">
        <v>177</v>
      </c>
      <c r="E77" s="27" t="s">
        <v>215</v>
      </c>
      <c r="F77" s="27"/>
      <c r="G77" s="40" t="s">
        <v>742</v>
      </c>
      <c r="H77" s="40" t="s">
        <v>525</v>
      </c>
      <c r="I77" s="8" t="s">
        <v>382</v>
      </c>
      <c r="J77" s="8" t="s">
        <v>382</v>
      </c>
      <c r="K77" s="8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69">
        <v>10</v>
      </c>
      <c r="B78" s="8"/>
      <c r="C78" s="8"/>
      <c r="D78" s="8" t="s">
        <v>448</v>
      </c>
      <c r="E78" s="27" t="s">
        <v>215</v>
      </c>
      <c r="F78" s="27"/>
      <c r="G78" s="40" t="s">
        <v>799</v>
      </c>
      <c r="H78" s="40" t="s">
        <v>566</v>
      </c>
      <c r="I78" s="8" t="s">
        <v>382</v>
      </c>
      <c r="J78" s="8" t="s">
        <v>382</v>
      </c>
      <c r="K78" s="8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69">
        <v>10</v>
      </c>
      <c r="B79" s="8"/>
      <c r="C79" s="8"/>
      <c r="D79" s="8" t="s">
        <v>179</v>
      </c>
      <c r="E79" s="27" t="s">
        <v>215</v>
      </c>
      <c r="F79" s="27"/>
      <c r="G79" s="40" t="s">
        <v>743</v>
      </c>
      <c r="H79" s="40" t="s">
        <v>397</v>
      </c>
      <c r="I79" s="8" t="s">
        <v>382</v>
      </c>
      <c r="J79" s="8" t="s">
        <v>382</v>
      </c>
      <c r="K79" s="8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x14ac:dyDescent="0.2">
      <c r="A80" s="69">
        <v>10</v>
      </c>
      <c r="B80" s="8"/>
      <c r="C80" s="8"/>
      <c r="D80" s="8" t="s">
        <v>180</v>
      </c>
      <c r="E80" s="27" t="s">
        <v>215</v>
      </c>
      <c r="F80" s="27"/>
      <c r="G80" s="40" t="s">
        <v>744</v>
      </c>
      <c r="H80" s="40" t="s">
        <v>398</v>
      </c>
      <c r="I80" s="8" t="s">
        <v>382</v>
      </c>
      <c r="J80" s="8" t="s">
        <v>382</v>
      </c>
      <c r="K80" s="8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x14ac:dyDescent="0.2">
      <c r="A81" s="69">
        <v>10</v>
      </c>
      <c r="B81" s="8"/>
      <c r="C81" s="8"/>
      <c r="D81" s="8" t="s">
        <v>449</v>
      </c>
      <c r="E81" s="27" t="s">
        <v>215</v>
      </c>
      <c r="F81" s="27"/>
      <c r="G81" s="40" t="s">
        <v>800</v>
      </c>
      <c r="H81" s="40" t="s">
        <v>567</v>
      </c>
      <c r="I81" s="8" t="s">
        <v>382</v>
      </c>
      <c r="J81" s="8" t="s">
        <v>382</v>
      </c>
      <c r="K81" s="8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x14ac:dyDescent="0.2">
      <c r="A82" s="69">
        <v>10</v>
      </c>
      <c r="B82" s="8"/>
      <c r="C82" s="8"/>
      <c r="D82" s="8" t="s">
        <v>181</v>
      </c>
      <c r="E82" s="27" t="s">
        <v>215</v>
      </c>
      <c r="F82" s="27"/>
      <c r="G82" s="40" t="s">
        <v>745</v>
      </c>
      <c r="H82" s="40" t="s">
        <v>399</v>
      </c>
      <c r="I82" s="8" t="s">
        <v>382</v>
      </c>
      <c r="J82" s="8" t="s">
        <v>382</v>
      </c>
      <c r="K82" s="8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ht="26" x14ac:dyDescent="0.2">
      <c r="A83" s="69">
        <v>10</v>
      </c>
      <c r="B83" s="8"/>
      <c r="C83" s="8"/>
      <c r="D83" s="8" t="s">
        <v>450</v>
      </c>
      <c r="E83" s="27" t="s">
        <v>260</v>
      </c>
      <c r="F83" s="27"/>
      <c r="G83" s="40" t="s">
        <v>746</v>
      </c>
      <c r="H83" s="40" t="s">
        <v>433</v>
      </c>
      <c r="I83" s="8" t="s">
        <v>379</v>
      </c>
      <c r="J83" s="8" t="s">
        <v>379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69">
        <v>10</v>
      </c>
      <c r="B84" s="8"/>
      <c r="C84" s="8"/>
      <c r="D84" s="8" t="s">
        <v>351</v>
      </c>
      <c r="E84" s="27" t="s">
        <v>11</v>
      </c>
      <c r="F84" s="27"/>
      <c r="G84" s="40" t="s">
        <v>801</v>
      </c>
      <c r="H84" s="40" t="s">
        <v>434</v>
      </c>
      <c r="I84" s="8" t="s">
        <v>379</v>
      </c>
      <c r="J84" s="8" t="s">
        <v>379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ht="26" x14ac:dyDescent="0.2">
      <c r="A85" s="69">
        <v>10</v>
      </c>
      <c r="B85" s="8"/>
      <c r="C85" s="8"/>
      <c r="D85" s="8" t="s">
        <v>352</v>
      </c>
      <c r="E85" s="27" t="s">
        <v>11</v>
      </c>
      <c r="F85" s="27"/>
      <c r="G85" s="40" t="s">
        <v>802</v>
      </c>
      <c r="H85" s="40" t="s">
        <v>568</v>
      </c>
      <c r="I85" s="8" t="s">
        <v>379</v>
      </c>
      <c r="J85" s="8" t="s">
        <v>379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x14ac:dyDescent="0.2">
      <c r="A86" s="69">
        <v>10</v>
      </c>
      <c r="B86" s="8"/>
      <c r="C86" s="8"/>
      <c r="D86" s="8" t="s">
        <v>451</v>
      </c>
      <c r="E86" s="27" t="s">
        <v>215</v>
      </c>
      <c r="F86" s="27"/>
      <c r="G86" s="40" t="s">
        <v>803</v>
      </c>
      <c r="H86" s="40" t="s">
        <v>569</v>
      </c>
      <c r="I86" s="8" t="s">
        <v>382</v>
      </c>
      <c r="J86" s="8" t="s">
        <v>382</v>
      </c>
      <c r="K86" s="8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69">
        <v>10</v>
      </c>
      <c r="B87" s="8"/>
      <c r="C87" s="8"/>
      <c r="D87" s="8" t="s">
        <v>452</v>
      </c>
      <c r="E87" s="27" t="s">
        <v>215</v>
      </c>
      <c r="F87" s="27"/>
      <c r="G87" s="40" t="s">
        <v>804</v>
      </c>
      <c r="H87" s="40" t="s">
        <v>570</v>
      </c>
      <c r="I87" s="8" t="s">
        <v>382</v>
      </c>
      <c r="J87" s="8" t="s">
        <v>382</v>
      </c>
      <c r="K87" s="8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69">
        <v>10</v>
      </c>
      <c r="B88" s="8"/>
      <c r="C88" s="8"/>
      <c r="D88" s="8" t="s">
        <v>184</v>
      </c>
      <c r="E88" s="27" t="s">
        <v>215</v>
      </c>
      <c r="F88" s="27"/>
      <c r="G88" s="40" t="s">
        <v>739</v>
      </c>
      <c r="H88" s="40" t="s">
        <v>523</v>
      </c>
      <c r="I88" s="8" t="s">
        <v>382</v>
      </c>
      <c r="J88" s="8" t="s">
        <v>407</v>
      </c>
      <c r="K88" s="8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69">
        <v>10</v>
      </c>
      <c r="B89" s="8"/>
      <c r="C89" s="8"/>
      <c r="D89" s="8" t="s">
        <v>185</v>
      </c>
      <c r="E89" s="27" t="s">
        <v>215</v>
      </c>
      <c r="F89" s="27"/>
      <c r="G89" s="40" t="s">
        <v>740</v>
      </c>
      <c r="H89" s="40" t="s">
        <v>396</v>
      </c>
      <c r="I89" s="8" t="s">
        <v>382</v>
      </c>
      <c r="J89" s="8" t="s">
        <v>407</v>
      </c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69">
        <v>10</v>
      </c>
      <c r="B90" s="8"/>
      <c r="C90" s="8"/>
      <c r="D90" s="8" t="s">
        <v>453</v>
      </c>
      <c r="E90" s="27" t="s">
        <v>215</v>
      </c>
      <c r="F90" s="27"/>
      <c r="G90" s="40" t="s">
        <v>805</v>
      </c>
      <c r="H90" s="40" t="s">
        <v>571</v>
      </c>
      <c r="I90" s="8" t="s">
        <v>382</v>
      </c>
      <c r="J90" s="8" t="s">
        <v>382</v>
      </c>
      <c r="K90" s="8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x14ac:dyDescent="0.2">
      <c r="A91" s="69">
        <v>10</v>
      </c>
      <c r="B91" s="8"/>
      <c r="C91" s="8"/>
      <c r="D91" s="8" t="s">
        <v>187</v>
      </c>
      <c r="E91" s="27" t="s">
        <v>215</v>
      </c>
      <c r="F91" s="27"/>
      <c r="G91" s="40" t="s">
        <v>747</v>
      </c>
      <c r="H91" s="40" t="s">
        <v>526</v>
      </c>
      <c r="I91" s="8" t="s">
        <v>382</v>
      </c>
      <c r="J91" s="8" t="s">
        <v>382</v>
      </c>
      <c r="K91" s="8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ht="26" x14ac:dyDescent="0.2">
      <c r="A92" s="69">
        <v>10</v>
      </c>
      <c r="B92" s="8"/>
      <c r="C92" s="8"/>
      <c r="D92" s="8" t="s">
        <v>454</v>
      </c>
      <c r="E92" s="27" t="s">
        <v>215</v>
      </c>
      <c r="F92" s="27"/>
      <c r="G92" s="40" t="s">
        <v>806</v>
      </c>
      <c r="H92" s="40" t="s">
        <v>572</v>
      </c>
      <c r="I92" s="8" t="s">
        <v>382</v>
      </c>
      <c r="J92" s="8" t="s">
        <v>382</v>
      </c>
      <c r="K92" s="8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ht="26" x14ac:dyDescent="0.2">
      <c r="A93" s="69">
        <v>10</v>
      </c>
      <c r="B93" s="8"/>
      <c r="C93" s="8"/>
      <c r="D93" s="8" t="s">
        <v>189</v>
      </c>
      <c r="E93" s="27" t="s">
        <v>215</v>
      </c>
      <c r="F93" s="27"/>
      <c r="G93" s="40" t="s">
        <v>748</v>
      </c>
      <c r="H93" s="40" t="s">
        <v>400</v>
      </c>
      <c r="I93" s="8" t="s">
        <v>382</v>
      </c>
      <c r="J93" s="8" t="s">
        <v>382</v>
      </c>
      <c r="K93" s="8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ht="26" x14ac:dyDescent="0.2">
      <c r="A94" s="69">
        <v>10</v>
      </c>
      <c r="B94" s="8"/>
      <c r="C94" s="8"/>
      <c r="D94" s="8" t="s">
        <v>190</v>
      </c>
      <c r="E94" s="27" t="s">
        <v>215</v>
      </c>
      <c r="F94" s="27"/>
      <c r="G94" s="40" t="s">
        <v>749</v>
      </c>
      <c r="H94" s="40" t="s">
        <v>435</v>
      </c>
      <c r="I94" s="8" t="s">
        <v>382</v>
      </c>
      <c r="J94" s="8" t="s">
        <v>382</v>
      </c>
      <c r="K94" s="8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69">
        <v>10</v>
      </c>
      <c r="B95" s="8"/>
      <c r="C95" s="8"/>
      <c r="D95" s="8" t="s">
        <v>455</v>
      </c>
      <c r="E95" s="27" t="s">
        <v>215</v>
      </c>
      <c r="F95" s="27"/>
      <c r="G95" s="40" t="s">
        <v>800</v>
      </c>
      <c r="H95" s="40" t="s">
        <v>567</v>
      </c>
      <c r="I95" s="8" t="s">
        <v>382</v>
      </c>
      <c r="J95" s="8" t="s">
        <v>382</v>
      </c>
      <c r="K95" s="8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69">
        <v>10</v>
      </c>
      <c r="B96" s="8"/>
      <c r="C96" s="8"/>
      <c r="D96" s="8" t="s">
        <v>191</v>
      </c>
      <c r="E96" s="27" t="s">
        <v>215</v>
      </c>
      <c r="F96" s="27"/>
      <c r="G96" s="40" t="s">
        <v>750</v>
      </c>
      <c r="H96" s="40" t="s">
        <v>401</v>
      </c>
      <c r="I96" s="8" t="s">
        <v>382</v>
      </c>
      <c r="J96" s="8" t="s">
        <v>382</v>
      </c>
      <c r="K96" s="8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ht="26" x14ac:dyDescent="0.2">
      <c r="A97" s="69">
        <v>10</v>
      </c>
      <c r="B97" s="8"/>
      <c r="C97" s="8"/>
      <c r="D97" s="8" t="s">
        <v>261</v>
      </c>
      <c r="E97" s="27" t="s">
        <v>260</v>
      </c>
      <c r="F97" s="27"/>
      <c r="G97" s="40" t="s">
        <v>751</v>
      </c>
      <c r="H97" s="40" t="s">
        <v>527</v>
      </c>
      <c r="I97" s="8" t="s">
        <v>379</v>
      </c>
      <c r="J97" s="8" t="s">
        <v>382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ht="26" x14ac:dyDescent="0.2">
      <c r="A98" s="69">
        <v>10</v>
      </c>
      <c r="B98" s="8"/>
      <c r="C98" s="8"/>
      <c r="D98" s="8" t="s">
        <v>353</v>
      </c>
      <c r="E98" s="27" t="s">
        <v>11</v>
      </c>
      <c r="F98" s="27"/>
      <c r="G98" s="40" t="s">
        <v>807</v>
      </c>
      <c r="H98" s="40" t="s">
        <v>573</v>
      </c>
      <c r="I98" s="8" t="s">
        <v>379</v>
      </c>
      <c r="J98" s="8" t="s">
        <v>379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ht="26" x14ac:dyDescent="0.2">
      <c r="A99" s="69">
        <v>10</v>
      </c>
      <c r="B99" s="8"/>
      <c r="C99" s="8"/>
      <c r="D99" s="8" t="s">
        <v>354</v>
      </c>
      <c r="E99" s="27" t="s">
        <v>11</v>
      </c>
      <c r="F99" s="27"/>
      <c r="G99" s="40" t="s">
        <v>808</v>
      </c>
      <c r="H99" s="40" t="s">
        <v>574</v>
      </c>
      <c r="I99" s="8" t="s">
        <v>379</v>
      </c>
      <c r="J99" s="8" t="s">
        <v>379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69">
        <v>10</v>
      </c>
      <c r="B100" s="8"/>
      <c r="C100" s="8"/>
      <c r="D100" s="8" t="s">
        <v>456</v>
      </c>
      <c r="E100" s="27" t="s">
        <v>215</v>
      </c>
      <c r="F100" s="27"/>
      <c r="G100" s="40" t="s">
        <v>809</v>
      </c>
      <c r="H100" s="40" t="s">
        <v>436</v>
      </c>
      <c r="I100" s="8" t="s">
        <v>382</v>
      </c>
      <c r="J100" s="8" t="s">
        <v>382</v>
      </c>
      <c r="K100" s="8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x14ac:dyDescent="0.2">
      <c r="A101" s="69">
        <v>10</v>
      </c>
      <c r="B101" s="8"/>
      <c r="C101" s="8"/>
      <c r="D101" s="8" t="s">
        <v>457</v>
      </c>
      <c r="E101" s="27" t="s">
        <v>215</v>
      </c>
      <c r="F101" s="27"/>
      <c r="G101" s="40" t="s">
        <v>810</v>
      </c>
      <c r="H101" s="40" t="s">
        <v>437</v>
      </c>
      <c r="I101" s="8" t="s">
        <v>382</v>
      </c>
      <c r="J101" s="8" t="s">
        <v>382</v>
      </c>
      <c r="K101" s="8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69">
        <v>10</v>
      </c>
      <c r="B102" s="8"/>
      <c r="C102" s="8"/>
      <c r="D102" s="8" t="s">
        <v>644</v>
      </c>
      <c r="E102" s="27" t="s">
        <v>215</v>
      </c>
      <c r="F102" s="27"/>
      <c r="G102" s="40" t="s">
        <v>811</v>
      </c>
      <c r="H102" s="40" t="s">
        <v>645</v>
      </c>
      <c r="I102" s="8" t="s">
        <v>382</v>
      </c>
      <c r="J102" s="8" t="s">
        <v>382</v>
      </c>
      <c r="K102" s="8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ht="26" x14ac:dyDescent="0.2">
      <c r="A103" s="8">
        <v>10</v>
      </c>
      <c r="B103" s="8"/>
      <c r="C103" s="8"/>
      <c r="D103" s="8" t="s">
        <v>309</v>
      </c>
      <c r="E103" s="27" t="s">
        <v>311</v>
      </c>
      <c r="F103" s="27"/>
      <c r="G103" s="40" t="s">
        <v>812</v>
      </c>
      <c r="H103" s="40" t="s">
        <v>575</v>
      </c>
      <c r="I103" s="8" t="s">
        <v>407</v>
      </c>
      <c r="J103" s="8" t="s">
        <v>407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ht="26" x14ac:dyDescent="0.2">
      <c r="A104" s="8">
        <v>10</v>
      </c>
      <c r="B104" s="8"/>
      <c r="C104" s="8"/>
      <c r="D104" s="8" t="s">
        <v>310</v>
      </c>
      <c r="E104" s="27" t="s">
        <v>311</v>
      </c>
      <c r="F104" s="27"/>
      <c r="G104" s="40" t="s">
        <v>813</v>
      </c>
      <c r="H104" s="40" t="s">
        <v>576</v>
      </c>
      <c r="I104" s="8" t="s">
        <v>407</v>
      </c>
      <c r="J104" s="8" t="s">
        <v>407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10</v>
      </c>
      <c r="B105" s="8"/>
      <c r="C105" s="8"/>
      <c r="D105" s="8" t="s">
        <v>348</v>
      </c>
      <c r="E105" s="27" t="s">
        <v>349</v>
      </c>
      <c r="F105" s="27"/>
      <c r="G105" s="40" t="s">
        <v>814</v>
      </c>
      <c r="H105" s="40" t="s">
        <v>577</v>
      </c>
      <c r="I105" s="8" t="s">
        <v>407</v>
      </c>
      <c r="J105" s="8" t="s">
        <v>407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10</v>
      </c>
      <c r="B106" s="8"/>
      <c r="C106" s="8"/>
      <c r="D106" s="8" t="s">
        <v>419</v>
      </c>
      <c r="E106" s="27" t="s">
        <v>274</v>
      </c>
      <c r="F106" s="27"/>
      <c r="G106" s="40" t="s">
        <v>757</v>
      </c>
      <c r="H106" s="40" t="s">
        <v>404</v>
      </c>
      <c r="I106" s="8" t="s">
        <v>407</v>
      </c>
      <c r="J106" s="8" t="s">
        <v>407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10</v>
      </c>
      <c r="B107" s="8"/>
      <c r="C107" s="8"/>
      <c r="D107" s="8" t="s">
        <v>420</v>
      </c>
      <c r="E107" s="27" t="s">
        <v>29</v>
      </c>
      <c r="F107" s="27"/>
      <c r="G107" s="40" t="s">
        <v>758</v>
      </c>
      <c r="H107" s="40" t="s">
        <v>531</v>
      </c>
      <c r="I107" s="8" t="s">
        <v>407</v>
      </c>
      <c r="J107" s="8" t="s">
        <v>407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ht="26" x14ac:dyDescent="0.2">
      <c r="A108" s="8">
        <v>10</v>
      </c>
      <c r="B108" s="8"/>
      <c r="C108" s="8"/>
      <c r="D108" s="8" t="s">
        <v>347</v>
      </c>
      <c r="E108" s="27" t="s">
        <v>29</v>
      </c>
      <c r="F108" s="27"/>
      <c r="G108" s="40" t="s">
        <v>759</v>
      </c>
      <c r="H108" s="40" t="s">
        <v>405</v>
      </c>
      <c r="I108" s="8" t="s">
        <v>407</v>
      </c>
      <c r="J108" s="8" t="s">
        <v>407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ht="26" x14ac:dyDescent="0.2">
      <c r="A109" s="8">
        <v>10</v>
      </c>
      <c r="B109" s="8"/>
      <c r="C109" s="8"/>
      <c r="D109" s="8" t="s">
        <v>371</v>
      </c>
      <c r="E109" s="27" t="s">
        <v>458</v>
      </c>
      <c r="F109" s="27"/>
      <c r="G109" s="40" t="s">
        <v>815</v>
      </c>
      <c r="H109" s="40" t="s">
        <v>578</v>
      </c>
      <c r="I109" s="8" t="s">
        <v>407</v>
      </c>
      <c r="J109" s="8" t="s">
        <v>407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8">
        <v>10</v>
      </c>
      <c r="B110" s="8"/>
      <c r="C110" s="8"/>
      <c r="D110" s="8" t="s">
        <v>320</v>
      </c>
      <c r="E110" s="27" t="s">
        <v>30</v>
      </c>
      <c r="F110" s="27"/>
      <c r="G110" s="40" t="s">
        <v>731</v>
      </c>
      <c r="H110" s="40" t="s">
        <v>519</v>
      </c>
      <c r="I110" s="8" t="s">
        <v>379</v>
      </c>
      <c r="J110" s="8" t="s">
        <v>407</v>
      </c>
      <c r="K110" s="8"/>
      <c r="L110" s="8"/>
      <c r="M110" s="8"/>
      <c r="N110" s="8"/>
      <c r="O110" s="8"/>
      <c r="P110" s="8"/>
      <c r="Q110" s="8"/>
      <c r="R110" s="41"/>
      <c r="S110" s="42"/>
      <c r="T110" s="91"/>
      <c r="U110" s="92"/>
    </row>
    <row r="111" spans="1:21" s="10" customFormat="1" x14ac:dyDescent="0.2">
      <c r="A111" s="8">
        <v>10</v>
      </c>
      <c r="B111" s="8"/>
      <c r="C111" s="8"/>
      <c r="D111" s="8" t="s">
        <v>350</v>
      </c>
      <c r="E111" s="27" t="s">
        <v>421</v>
      </c>
      <c r="F111" s="27"/>
      <c r="G111" s="40" t="s">
        <v>816</v>
      </c>
      <c r="H111" s="40" t="s">
        <v>579</v>
      </c>
      <c r="I111" s="8" t="s">
        <v>407</v>
      </c>
      <c r="J111" s="8" t="s">
        <v>379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x14ac:dyDescent="0.2">
      <c r="A112" s="8">
        <v>10</v>
      </c>
      <c r="B112" s="8"/>
      <c r="C112" s="8"/>
      <c r="D112" s="8" t="s">
        <v>297</v>
      </c>
      <c r="E112" s="27" t="s">
        <v>459</v>
      </c>
      <c r="F112" s="27"/>
      <c r="G112" s="40" t="s">
        <v>817</v>
      </c>
      <c r="H112" s="40" t="s">
        <v>580</v>
      </c>
      <c r="I112" s="8" t="s">
        <v>407</v>
      </c>
      <c r="J112" s="8" t="s">
        <v>379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x14ac:dyDescent="0.2">
      <c r="A113" s="8">
        <v>10</v>
      </c>
      <c r="B113" s="8"/>
      <c r="C113" s="8"/>
      <c r="D113" s="8" t="s">
        <v>200</v>
      </c>
      <c r="E113" s="27" t="s">
        <v>30</v>
      </c>
      <c r="F113" s="27"/>
      <c r="G113" s="40" t="s">
        <v>761</v>
      </c>
      <c r="H113" s="40" t="s">
        <v>532</v>
      </c>
      <c r="I113" s="8" t="s">
        <v>407</v>
      </c>
      <c r="J113" s="8" t="s">
        <v>379</v>
      </c>
      <c r="K113" s="8"/>
      <c r="L113" s="8"/>
      <c r="M113" s="8"/>
      <c r="N113" s="8"/>
      <c r="O113" s="8"/>
      <c r="P113" s="8"/>
      <c r="Q113" s="8"/>
      <c r="R113" s="41"/>
      <c r="S113" s="42"/>
      <c r="T113" s="91"/>
      <c r="U113" s="92"/>
    </row>
    <row r="114" spans="1:21" s="10" customFormat="1" x14ac:dyDescent="0.2">
      <c r="A114" s="24"/>
      <c r="U114" s="43"/>
    </row>
    <row r="115" spans="1:21" s="10" customFormat="1" x14ac:dyDescent="0.2">
      <c r="A115" s="8">
        <v>20</v>
      </c>
      <c r="B115" s="30" t="s">
        <v>28</v>
      </c>
      <c r="C115" s="31"/>
      <c r="D115" s="23" t="s">
        <v>639</v>
      </c>
      <c r="E115" s="28" t="s">
        <v>9</v>
      </c>
      <c r="F115" s="44"/>
      <c r="G115" s="23"/>
      <c r="H115" s="29"/>
      <c r="I115" s="45"/>
      <c r="J115" s="46"/>
      <c r="K115" s="46"/>
      <c r="L115" s="28"/>
      <c r="M115" s="28"/>
      <c r="N115" s="28"/>
      <c r="O115" s="28"/>
      <c r="P115" s="28"/>
      <c r="Q115" s="28"/>
      <c r="R115" s="39"/>
      <c r="S115" s="38"/>
      <c r="T115" s="89"/>
      <c r="U115" s="90"/>
    </row>
    <row r="116" spans="1:21" s="10" customFormat="1" x14ac:dyDescent="0.2">
      <c r="A116" s="8">
        <v>20</v>
      </c>
      <c r="B116" s="8"/>
      <c r="C116" s="8"/>
      <c r="D116" s="8" t="s">
        <v>317</v>
      </c>
      <c r="E116" s="27" t="s">
        <v>30</v>
      </c>
      <c r="F116" s="27"/>
      <c r="G116" s="40" t="s">
        <v>818</v>
      </c>
      <c r="H116" s="40" t="s">
        <v>581</v>
      </c>
      <c r="I116" s="8" t="s">
        <v>379</v>
      </c>
      <c r="J116" s="8" t="s">
        <v>407</v>
      </c>
      <c r="K116" s="8"/>
      <c r="L116" s="8"/>
      <c r="M116" s="8"/>
      <c r="N116" s="8"/>
      <c r="O116" s="8"/>
      <c r="P116" s="8"/>
      <c r="Q116" s="8"/>
      <c r="R116" s="41"/>
      <c r="S116" s="42"/>
      <c r="T116" s="91"/>
      <c r="U116" s="92"/>
    </row>
    <row r="117" spans="1:21" s="10" customFormat="1" ht="26" x14ac:dyDescent="0.2">
      <c r="A117" s="8">
        <v>20</v>
      </c>
      <c r="B117" s="8"/>
      <c r="C117" s="8"/>
      <c r="D117" s="8" t="s">
        <v>345</v>
      </c>
      <c r="E117" s="27" t="s">
        <v>30</v>
      </c>
      <c r="F117" s="27"/>
      <c r="G117" s="40" t="s">
        <v>819</v>
      </c>
      <c r="H117" s="40" t="s">
        <v>582</v>
      </c>
      <c r="I117" s="8" t="s">
        <v>379</v>
      </c>
      <c r="J117" s="8" t="s">
        <v>407</v>
      </c>
      <c r="K117" s="8"/>
      <c r="L117" s="8"/>
      <c r="M117" s="8"/>
      <c r="N117" s="8"/>
      <c r="O117" s="8"/>
      <c r="P117" s="8"/>
      <c r="Q117" s="8"/>
      <c r="R117" s="41"/>
      <c r="S117" s="42"/>
      <c r="T117" s="91"/>
      <c r="U117" s="92"/>
    </row>
    <row r="118" spans="1:21" s="10" customFormat="1" x14ac:dyDescent="0.2">
      <c r="A118" s="8">
        <v>20</v>
      </c>
      <c r="B118" s="8"/>
      <c r="C118" s="8"/>
      <c r="D118" s="8" t="s">
        <v>640</v>
      </c>
      <c r="E118" s="27" t="s">
        <v>30</v>
      </c>
      <c r="F118" s="27"/>
      <c r="G118" s="40" t="s">
        <v>820</v>
      </c>
      <c r="H118" s="40" t="s">
        <v>638</v>
      </c>
      <c r="I118" s="8" t="s">
        <v>379</v>
      </c>
      <c r="J118" s="8" t="s">
        <v>407</v>
      </c>
      <c r="K118" s="8"/>
      <c r="L118" s="8"/>
      <c r="M118" s="8"/>
      <c r="N118" s="8"/>
      <c r="O118" s="8"/>
      <c r="P118" s="8"/>
      <c r="Q118" s="8"/>
      <c r="R118" s="41"/>
      <c r="S118" s="42"/>
      <c r="T118" s="91"/>
      <c r="U118" s="92"/>
    </row>
    <row r="119" spans="1:21" s="10" customFormat="1" x14ac:dyDescent="0.2">
      <c r="A119" s="24"/>
      <c r="U119" s="43"/>
    </row>
    <row r="120" spans="1:21" s="10" customFormat="1" ht="26" x14ac:dyDescent="0.2">
      <c r="A120" s="8">
        <v>30</v>
      </c>
      <c r="B120" s="30" t="s">
        <v>28</v>
      </c>
      <c r="C120" s="31"/>
      <c r="D120" s="23" t="s">
        <v>367</v>
      </c>
      <c r="E120" s="28" t="s">
        <v>10</v>
      </c>
      <c r="F120" s="44"/>
      <c r="G120" s="23" t="s">
        <v>355</v>
      </c>
      <c r="H120" s="29" t="s">
        <v>438</v>
      </c>
      <c r="I120" s="45"/>
      <c r="J120" s="46"/>
      <c r="K120" s="46"/>
      <c r="L120" s="28"/>
      <c r="M120" s="28"/>
      <c r="N120" s="28"/>
      <c r="O120" s="28"/>
      <c r="P120" s="28"/>
      <c r="Q120" s="28"/>
      <c r="R120" s="39"/>
      <c r="S120" s="38"/>
      <c r="T120" s="89"/>
      <c r="U120" s="90"/>
    </row>
    <row r="121" spans="1:21" s="10" customFormat="1" x14ac:dyDescent="0.2">
      <c r="A121" s="8">
        <v>30</v>
      </c>
      <c r="B121" s="8"/>
      <c r="C121" s="8"/>
      <c r="D121" s="8" t="s">
        <v>41</v>
      </c>
      <c r="E121" s="27" t="s">
        <v>29</v>
      </c>
      <c r="F121" s="27"/>
      <c r="G121" s="40" t="s">
        <v>691</v>
      </c>
      <c r="H121" s="40" t="s">
        <v>423</v>
      </c>
      <c r="I121" s="8" t="s">
        <v>407</v>
      </c>
      <c r="J121" s="8" t="s">
        <v>379</v>
      </c>
      <c r="K121" s="8"/>
      <c r="L121" s="8"/>
      <c r="M121" s="8"/>
      <c r="N121" s="8"/>
      <c r="O121" s="8"/>
      <c r="P121" s="8"/>
      <c r="Q121" s="8"/>
      <c r="R121" s="87"/>
      <c r="S121" s="88"/>
      <c r="T121" s="89"/>
      <c r="U121" s="90"/>
    </row>
    <row r="122" spans="1:21" s="10" customFormat="1" x14ac:dyDescent="0.2">
      <c r="A122" s="69">
        <v>30</v>
      </c>
      <c r="B122" s="69"/>
      <c r="C122" s="69"/>
      <c r="D122" s="69" t="s">
        <v>441</v>
      </c>
      <c r="E122" s="69" t="s">
        <v>58</v>
      </c>
      <c r="F122" s="69" t="s">
        <v>442</v>
      </c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70"/>
      <c r="S122" s="71"/>
      <c r="T122" s="69"/>
      <c r="U122" s="69"/>
    </row>
    <row r="123" spans="1:21" s="10" customFormat="1" x14ac:dyDescent="0.2">
      <c r="A123" s="69">
        <v>30</v>
      </c>
      <c r="B123" s="8"/>
      <c r="C123" s="8"/>
      <c r="D123" s="8" t="s">
        <v>322</v>
      </c>
      <c r="E123" s="27" t="s">
        <v>215</v>
      </c>
      <c r="F123" s="27"/>
      <c r="G123" s="40" t="s">
        <v>821</v>
      </c>
      <c r="H123" s="40" t="s">
        <v>583</v>
      </c>
      <c r="I123" s="8" t="s">
        <v>407</v>
      </c>
      <c r="J123" s="8" t="s">
        <v>379</v>
      </c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69">
        <v>30</v>
      </c>
      <c r="B124" s="8"/>
      <c r="C124" s="8"/>
      <c r="D124" s="8" t="s">
        <v>323</v>
      </c>
      <c r="E124" s="27" t="s">
        <v>215</v>
      </c>
      <c r="F124" s="27"/>
      <c r="G124" s="40" t="s">
        <v>822</v>
      </c>
      <c r="H124" s="40" t="s">
        <v>439</v>
      </c>
      <c r="I124" s="8" t="s">
        <v>407</v>
      </c>
      <c r="J124" s="8" t="s">
        <v>379</v>
      </c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69">
        <v>30</v>
      </c>
      <c r="B125" s="8"/>
      <c r="C125" s="8"/>
      <c r="D125" s="8" t="s">
        <v>321</v>
      </c>
      <c r="E125" s="27" t="s">
        <v>215</v>
      </c>
      <c r="F125" s="27"/>
      <c r="G125" s="40" t="s">
        <v>823</v>
      </c>
      <c r="H125" s="40" t="s">
        <v>584</v>
      </c>
      <c r="I125" s="8" t="s">
        <v>407</v>
      </c>
      <c r="J125" s="8" t="s">
        <v>379</v>
      </c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69">
        <v>30</v>
      </c>
      <c r="B126" s="8"/>
      <c r="C126" s="8"/>
      <c r="D126" s="8" t="s">
        <v>324</v>
      </c>
      <c r="E126" s="27" t="s">
        <v>215</v>
      </c>
      <c r="F126" s="27"/>
      <c r="G126" s="40" t="s">
        <v>716</v>
      </c>
      <c r="H126" s="40" t="s">
        <v>512</v>
      </c>
      <c r="I126" s="8" t="s">
        <v>407</v>
      </c>
      <c r="J126" s="8" t="s">
        <v>379</v>
      </c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69">
        <v>30</v>
      </c>
      <c r="B127" s="8"/>
      <c r="C127" s="8"/>
      <c r="D127" s="8" t="s">
        <v>130</v>
      </c>
      <c r="E127" s="27" t="s">
        <v>215</v>
      </c>
      <c r="F127" s="27"/>
      <c r="G127" s="40" t="s">
        <v>717</v>
      </c>
      <c r="H127" s="40" t="s">
        <v>513</v>
      </c>
      <c r="I127" s="8" t="s">
        <v>407</v>
      </c>
      <c r="J127" s="8" t="s">
        <v>379</v>
      </c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69">
        <v>30</v>
      </c>
      <c r="B128" s="8"/>
      <c r="C128" s="8"/>
      <c r="D128" s="8" t="s">
        <v>132</v>
      </c>
      <c r="E128" s="27" t="s">
        <v>215</v>
      </c>
      <c r="F128" s="27"/>
      <c r="G128" s="40" t="s">
        <v>718</v>
      </c>
      <c r="H128" s="40" t="s">
        <v>440</v>
      </c>
      <c r="I128" s="8" t="s">
        <v>407</v>
      </c>
      <c r="J128" s="8" t="s">
        <v>379</v>
      </c>
      <c r="K128" s="8"/>
      <c r="L128" s="8"/>
      <c r="M128" s="8"/>
      <c r="N128" s="8"/>
      <c r="O128" s="8"/>
      <c r="P128" s="8"/>
      <c r="Q128" s="8"/>
      <c r="R128" s="54"/>
      <c r="S128" s="55"/>
      <c r="T128" s="52"/>
      <c r="U128" s="53"/>
    </row>
    <row r="129" spans="1:21" s="10" customFormat="1" x14ac:dyDescent="0.2">
      <c r="A129" s="69">
        <v>30</v>
      </c>
      <c r="B129" s="8"/>
      <c r="C129" s="8"/>
      <c r="D129" s="8" t="s">
        <v>134</v>
      </c>
      <c r="E129" s="27" t="s">
        <v>215</v>
      </c>
      <c r="F129" s="27"/>
      <c r="G129" s="40" t="s">
        <v>719</v>
      </c>
      <c r="H129" s="40" t="s">
        <v>514</v>
      </c>
      <c r="I129" s="8" t="s">
        <v>407</v>
      </c>
      <c r="J129" s="8" t="s">
        <v>379</v>
      </c>
      <c r="K129" s="8"/>
      <c r="L129" s="8"/>
      <c r="M129" s="8"/>
      <c r="N129" s="8"/>
      <c r="O129" s="8"/>
      <c r="P129" s="8"/>
      <c r="Q129" s="8"/>
      <c r="R129" s="54"/>
      <c r="S129" s="55"/>
      <c r="T129" s="52"/>
      <c r="U129" s="53"/>
    </row>
    <row r="130" spans="1:21" s="10" customFormat="1" x14ac:dyDescent="0.2">
      <c r="A130" s="69">
        <v>30</v>
      </c>
      <c r="B130" s="8"/>
      <c r="C130" s="8"/>
      <c r="D130" s="8" t="s">
        <v>370</v>
      </c>
      <c r="E130" s="27" t="s">
        <v>215</v>
      </c>
      <c r="F130" s="27"/>
      <c r="G130" s="40" t="s">
        <v>726</v>
      </c>
      <c r="H130" s="40" t="s">
        <v>518</v>
      </c>
      <c r="I130" s="8" t="s">
        <v>407</v>
      </c>
      <c r="J130" s="8" t="s">
        <v>379</v>
      </c>
      <c r="K130" s="8"/>
      <c r="L130" s="8"/>
      <c r="M130" s="8"/>
      <c r="N130" s="8"/>
      <c r="O130" s="8"/>
      <c r="P130" s="8"/>
      <c r="Q130" s="8"/>
      <c r="R130" s="54"/>
      <c r="S130" s="55"/>
      <c r="T130" s="52"/>
      <c r="U130" s="53"/>
    </row>
    <row r="131" spans="1:21" s="10" customFormat="1" x14ac:dyDescent="0.2">
      <c r="A131" s="69">
        <v>30</v>
      </c>
      <c r="B131" s="8"/>
      <c r="C131" s="8"/>
      <c r="D131" s="8" t="s">
        <v>330</v>
      </c>
      <c r="E131" s="27" t="s">
        <v>215</v>
      </c>
      <c r="F131" s="27"/>
      <c r="G131" s="40" t="s">
        <v>727</v>
      </c>
      <c r="H131" s="40" t="s">
        <v>390</v>
      </c>
      <c r="I131" s="8" t="s">
        <v>407</v>
      </c>
      <c r="J131" s="8" t="s">
        <v>379</v>
      </c>
      <c r="K131" s="8"/>
      <c r="L131" s="8"/>
      <c r="M131" s="8"/>
      <c r="N131" s="8"/>
      <c r="O131" s="8"/>
      <c r="P131" s="8"/>
      <c r="Q131" s="8"/>
      <c r="R131" s="54"/>
      <c r="S131" s="55"/>
      <c r="T131" s="52"/>
      <c r="U131" s="53"/>
    </row>
    <row r="132" spans="1:21" s="10" customFormat="1" x14ac:dyDescent="0.2">
      <c r="A132" s="69">
        <v>30</v>
      </c>
      <c r="B132" s="8"/>
      <c r="C132" s="8"/>
      <c r="D132" s="8" t="s">
        <v>332</v>
      </c>
      <c r="E132" s="27" t="s">
        <v>215</v>
      </c>
      <c r="F132" s="27"/>
      <c r="G132" s="40" t="s">
        <v>729</v>
      </c>
      <c r="H132" s="40" t="s">
        <v>428</v>
      </c>
      <c r="I132" s="8" t="s">
        <v>407</v>
      </c>
      <c r="J132" s="8" t="s">
        <v>379</v>
      </c>
      <c r="K132" s="8"/>
      <c r="L132" s="8"/>
      <c r="M132" s="8"/>
      <c r="N132" s="8"/>
      <c r="O132" s="8"/>
      <c r="P132" s="8"/>
      <c r="Q132" s="8"/>
      <c r="R132" s="54"/>
      <c r="S132" s="55"/>
      <c r="T132" s="52"/>
      <c r="U132" s="53"/>
    </row>
    <row r="133" spans="1:21" s="10" customFormat="1" x14ac:dyDescent="0.2">
      <c r="A133" s="24"/>
      <c r="B133" s="25"/>
      <c r="C133" s="25"/>
      <c r="D133" s="5" t="s">
        <v>316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20"/>
    </row>
    <row r="134" spans="1:21" s="10" customFormat="1" x14ac:dyDescent="0.2">
      <c r="A134" s="24"/>
      <c r="U134" s="43"/>
    </row>
    <row r="135" spans="1:21" s="10" customFormat="1" x14ac:dyDescent="0.2">
      <c r="A135" s="24"/>
      <c r="U135" s="43"/>
    </row>
    <row r="136" spans="1:21" s="10" customFormat="1" x14ac:dyDescent="0.2">
      <c r="A136" s="24"/>
      <c r="U136" s="43"/>
    </row>
    <row r="137" spans="1:21" s="10" customFormat="1" x14ac:dyDescent="0.2">
      <c r="A137" s="24"/>
      <c r="U137" s="43"/>
    </row>
    <row r="138" spans="1:21" s="10" customFormat="1" x14ac:dyDescent="0.2">
      <c r="A138" s="24"/>
      <c r="U138" s="43"/>
    </row>
    <row r="139" spans="1:21" s="10" customFormat="1" x14ac:dyDescent="0.2">
      <c r="A139" s="66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47"/>
    </row>
  </sheetData>
  <mergeCells count="87">
    <mergeCell ref="T87:U87"/>
    <mergeCell ref="R90:S90"/>
    <mergeCell ref="T90:U90"/>
    <mergeCell ref="R92:S92"/>
    <mergeCell ref="T92:U92"/>
    <mergeCell ref="T94:U94"/>
    <mergeCell ref="R88:S88"/>
    <mergeCell ref="T88:U88"/>
    <mergeCell ref="T113:U113"/>
    <mergeCell ref="R96:S96"/>
    <mergeCell ref="R95:S95"/>
    <mergeCell ref="T95:U95"/>
    <mergeCell ref="R100:S100"/>
    <mergeCell ref="T100:U100"/>
    <mergeCell ref="T96:U96"/>
    <mergeCell ref="R93:S93"/>
    <mergeCell ref="T93:U93"/>
    <mergeCell ref="R94:S94"/>
    <mergeCell ref="R101:S101"/>
    <mergeCell ref="T101:U101"/>
    <mergeCell ref="R102:S102"/>
    <mergeCell ref="R73:S73"/>
    <mergeCell ref="T73:U73"/>
    <mergeCell ref="R70:S70"/>
    <mergeCell ref="T70:U70"/>
    <mergeCell ref="R71:S71"/>
    <mergeCell ref="T71:U71"/>
    <mergeCell ref="R72:S72"/>
    <mergeCell ref="T72:U72"/>
    <mergeCell ref="R74:S74"/>
    <mergeCell ref="T74:U74"/>
    <mergeCell ref="R75:S75"/>
    <mergeCell ref="T75:U75"/>
    <mergeCell ref="T91:U91"/>
    <mergeCell ref="R91:S91"/>
    <mergeCell ref="R89:S89"/>
    <mergeCell ref="T89:U89"/>
    <mergeCell ref="R79:S79"/>
    <mergeCell ref="T79:U79"/>
    <mergeCell ref="R77:S77"/>
    <mergeCell ref="T77:U77"/>
    <mergeCell ref="R80:S80"/>
    <mergeCell ref="R86:S86"/>
    <mergeCell ref="T86:U86"/>
    <mergeCell ref="R87:S87"/>
    <mergeCell ref="R78:S78"/>
    <mergeCell ref="T78:U78"/>
    <mergeCell ref="R81:S81"/>
    <mergeCell ref="T81:U81"/>
    <mergeCell ref="T80:U80"/>
    <mergeCell ref="R82:S82"/>
    <mergeCell ref="T8:U8"/>
    <mergeCell ref="R9:S9"/>
    <mergeCell ref="T9:U9"/>
    <mergeCell ref="T11:U11"/>
    <mergeCell ref="R12:S12"/>
    <mergeCell ref="T12:U12"/>
    <mergeCell ref="T82:U82"/>
    <mergeCell ref="R56:S56"/>
    <mergeCell ref="T56:U56"/>
    <mergeCell ref="R16:S16"/>
    <mergeCell ref="T16:U16"/>
    <mergeCell ref="R69:S69"/>
    <mergeCell ref="T69:U69"/>
    <mergeCell ref="R76:S76"/>
    <mergeCell ref="T76:U76"/>
    <mergeCell ref="T120:U120"/>
    <mergeCell ref="R121:S121"/>
    <mergeCell ref="T121:U121"/>
    <mergeCell ref="T110:U110"/>
    <mergeCell ref="R13:S13"/>
    <mergeCell ref="T13:U13"/>
    <mergeCell ref="R15:S15"/>
    <mergeCell ref="T15:U15"/>
    <mergeCell ref="R55:S55"/>
    <mergeCell ref="T55:U55"/>
    <mergeCell ref="R51:S51"/>
    <mergeCell ref="T51:U51"/>
    <mergeCell ref="R50:S50"/>
    <mergeCell ref="T50:U50"/>
    <mergeCell ref="R53:S53"/>
    <mergeCell ref="T53:U53"/>
    <mergeCell ref="T102:U102"/>
    <mergeCell ref="T117:U117"/>
    <mergeCell ref="T115:U115"/>
    <mergeCell ref="T116:U116"/>
    <mergeCell ref="T118:U1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pageSetUpPr fitToPage="1"/>
  </sheetPr>
  <dimension ref="A1:U1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486</v>
      </c>
      <c r="B1" s="58" t="s">
        <v>486</v>
      </c>
      <c r="C1" s="58"/>
      <c r="D1" s="1" t="s">
        <v>487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486</v>
      </c>
      <c r="B2" s="22"/>
      <c r="C2" s="22"/>
      <c r="D2" s="84" t="s">
        <v>677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MSBEL5200</v>
      </c>
      <c r="I2" s="7" t="s">
        <v>488</v>
      </c>
      <c r="J2" s="8" t="s">
        <v>38</v>
      </c>
      <c r="K2" s="7" t="s">
        <v>377</v>
      </c>
      <c r="L2" s="60" t="str">
        <f>IF(LogicCommon!G2="","",LogicCommon!G2)</f>
        <v>MC</v>
      </c>
      <c r="M2" s="5" t="s">
        <v>489</v>
      </c>
      <c r="N2" s="23" t="s">
        <v>643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486</v>
      </c>
      <c r="B3" s="25"/>
      <c r="C3" s="25"/>
      <c r="D3" s="61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MSBEL_XfrSchdService</v>
      </c>
      <c r="I3" s="7" t="s">
        <v>490</v>
      </c>
      <c r="J3" s="8" t="s">
        <v>33</v>
      </c>
      <c r="K3" s="7" t="s">
        <v>378</v>
      </c>
      <c r="L3" s="60" t="str">
        <f>IF(LogicCommon!G3="","",LogicCommon!G3)</f>
        <v/>
      </c>
      <c r="M3" s="62"/>
      <c r="N3" s="7"/>
      <c r="O3" s="7" t="s">
        <v>491</v>
      </c>
      <c r="P3" s="8" t="s">
        <v>492</v>
      </c>
      <c r="Q3" s="4"/>
      <c r="R3" s="5"/>
      <c r="S3" s="5"/>
      <c r="T3" s="5"/>
      <c r="U3" s="5"/>
    </row>
    <row r="4" spans="1:21" s="10" customFormat="1" x14ac:dyDescent="0.2">
      <c r="A4" s="24" t="s">
        <v>486</v>
      </c>
      <c r="B4" s="25"/>
      <c r="C4" s="25"/>
      <c r="D4" s="4"/>
      <c r="E4" s="7" t="s">
        <v>22</v>
      </c>
      <c r="F4" s="63" t="s">
        <v>493</v>
      </c>
      <c r="G4" s="7" t="s">
        <v>4</v>
      </c>
      <c r="H4" s="60" t="str">
        <f>IF(LogicCommon!E4="","",LogicCommon!E4)</f>
        <v>移動・移送予定サービス</v>
      </c>
      <c r="I4" s="7" t="s">
        <v>494</v>
      </c>
      <c r="J4" s="8" t="s">
        <v>39</v>
      </c>
      <c r="K4" s="7" t="s">
        <v>5</v>
      </c>
      <c r="L4" s="60" t="str">
        <f>IF(LogicCommon!G4="","",LogicCommon!G4)</f>
        <v>MS.MSUDL5010</v>
      </c>
      <c r="M4" s="64" t="s">
        <v>495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486</v>
      </c>
      <c r="B5" s="58"/>
      <c r="C5" s="58"/>
      <c r="D5" s="21"/>
      <c r="E5" s="7" t="s">
        <v>422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24" t="s">
        <v>486</v>
      </c>
      <c r="B6" s="25"/>
      <c r="C6" s="25"/>
      <c r="D6" s="4" t="s">
        <v>12</v>
      </c>
      <c r="E6" s="12" t="s">
        <v>49</v>
      </c>
      <c r="F6" s="12"/>
      <c r="G6" s="12"/>
      <c r="H6" s="12"/>
      <c r="I6" s="12"/>
      <c r="J6" s="12"/>
      <c r="K6" s="12"/>
      <c r="L6" s="68"/>
      <c r="M6" s="15" t="s">
        <v>460</v>
      </c>
      <c r="N6" s="15"/>
      <c r="O6" s="15" t="s">
        <v>460</v>
      </c>
      <c r="P6" s="15"/>
      <c r="Q6" s="15" t="s">
        <v>460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6" t="s">
        <v>26</v>
      </c>
      <c r="M7" s="27"/>
      <c r="N7" s="26" t="s">
        <v>26</v>
      </c>
      <c r="O7" s="27"/>
      <c r="P7" s="26" t="s">
        <v>26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23</v>
      </c>
      <c r="B8" s="85"/>
      <c r="C8" s="86"/>
      <c r="D8" s="26" t="s">
        <v>678</v>
      </c>
      <c r="E8" s="26" t="s">
        <v>679</v>
      </c>
      <c r="F8" s="68"/>
      <c r="G8" s="26" t="s">
        <v>535</v>
      </c>
      <c r="H8" s="26" t="s">
        <v>680</v>
      </c>
      <c r="I8" s="68"/>
      <c r="J8" s="3"/>
      <c r="K8" s="8"/>
      <c r="L8" s="26" t="s">
        <v>27</v>
      </c>
      <c r="M8" s="27"/>
      <c r="N8" s="26" t="s">
        <v>27</v>
      </c>
      <c r="O8" s="27"/>
      <c r="P8" s="26" t="s">
        <v>27</v>
      </c>
      <c r="Q8" s="27"/>
      <c r="R8" s="3"/>
      <c r="S8" s="21"/>
      <c r="T8" s="87" t="s">
        <v>681</v>
      </c>
      <c r="U8" s="88"/>
    </row>
    <row r="9" spans="1:21" s="10" customFormat="1" ht="60" customHeight="1" x14ac:dyDescent="0.2">
      <c r="A9" s="8" t="s">
        <v>23</v>
      </c>
      <c r="B9" s="30"/>
      <c r="C9" s="31"/>
      <c r="D9" s="26" t="s">
        <v>682</v>
      </c>
      <c r="E9" s="54" t="s">
        <v>683</v>
      </c>
      <c r="F9" s="26" t="s">
        <v>684</v>
      </c>
      <c r="G9" s="26" t="s">
        <v>685</v>
      </c>
      <c r="H9" s="26" t="s">
        <v>686</v>
      </c>
      <c r="I9" s="55" t="s">
        <v>687</v>
      </c>
      <c r="J9" s="26" t="s">
        <v>688</v>
      </c>
      <c r="K9" s="84"/>
      <c r="L9" s="55"/>
      <c r="M9" s="26"/>
      <c r="N9" s="55"/>
      <c r="O9" s="26"/>
      <c r="P9" s="55"/>
      <c r="Q9" s="26"/>
      <c r="R9" s="87" t="s">
        <v>689</v>
      </c>
      <c r="S9" s="88"/>
      <c r="T9" s="87" t="s">
        <v>690</v>
      </c>
      <c r="U9" s="88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687</v>
      </c>
      <c r="M10" s="26" t="s">
        <v>688</v>
      </c>
      <c r="N10" s="26" t="s">
        <v>687</v>
      </c>
      <c r="O10" s="26" t="s">
        <v>688</v>
      </c>
      <c r="P10" s="26" t="s">
        <v>687</v>
      </c>
      <c r="Q10" s="26" t="s">
        <v>688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3" t="s">
        <v>40</v>
      </c>
      <c r="E11" s="28" t="s">
        <v>31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41</v>
      </c>
      <c r="E12" s="27" t="s">
        <v>29</v>
      </c>
      <c r="F12" s="27"/>
      <c r="G12" s="40" t="s">
        <v>691</v>
      </c>
      <c r="H12" s="40" t="s">
        <v>423</v>
      </c>
      <c r="I12" s="8" t="s">
        <v>379</v>
      </c>
      <c r="J12" s="8" t="s">
        <v>379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x14ac:dyDescent="0.2">
      <c r="A13" s="8">
        <v>10</v>
      </c>
      <c r="B13" s="8"/>
      <c r="C13" s="8"/>
      <c r="D13" s="8" t="s">
        <v>42</v>
      </c>
      <c r="E13" s="27" t="s">
        <v>46</v>
      </c>
      <c r="F13" s="27"/>
      <c r="G13" s="40" t="s">
        <v>692</v>
      </c>
      <c r="H13" s="40" t="s">
        <v>536</v>
      </c>
      <c r="I13" s="8" t="s">
        <v>382</v>
      </c>
      <c r="J13" s="8" t="s">
        <v>379</v>
      </c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x14ac:dyDescent="0.2">
      <c r="A14" s="69">
        <v>10</v>
      </c>
      <c r="B14" s="69"/>
      <c r="C14" s="69"/>
      <c r="D14" s="69" t="s">
        <v>464</v>
      </c>
      <c r="E14" s="69" t="s">
        <v>58</v>
      </c>
      <c r="F14" s="69" t="s">
        <v>465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70"/>
      <c r="S14" s="71"/>
      <c r="T14" s="69"/>
      <c r="U14" s="69"/>
    </row>
    <row r="15" spans="1:21" s="10" customFormat="1" ht="26" x14ac:dyDescent="0.2">
      <c r="A15" s="69">
        <v>10</v>
      </c>
      <c r="B15" s="8"/>
      <c r="C15" s="8"/>
      <c r="D15" s="8" t="s">
        <v>216</v>
      </c>
      <c r="E15" s="27" t="s">
        <v>466</v>
      </c>
      <c r="F15" s="27"/>
      <c r="G15" s="40" t="s">
        <v>695</v>
      </c>
      <c r="H15" s="40" t="s">
        <v>498</v>
      </c>
      <c r="I15" s="8" t="s">
        <v>382</v>
      </c>
      <c r="J15" s="8" t="s">
        <v>379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x14ac:dyDescent="0.2">
      <c r="A16" s="69">
        <v>10</v>
      </c>
      <c r="B16" s="8"/>
      <c r="C16" s="8"/>
      <c r="D16" s="8" t="s">
        <v>107</v>
      </c>
      <c r="E16" s="27" t="s">
        <v>215</v>
      </c>
      <c r="F16" s="27"/>
      <c r="G16" s="40" t="s">
        <v>768</v>
      </c>
      <c r="H16" s="40" t="s">
        <v>537</v>
      </c>
      <c r="I16" s="8" t="s">
        <v>382</v>
      </c>
      <c r="J16" s="8" t="s">
        <v>379</v>
      </c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69">
        <v>10</v>
      </c>
      <c r="B17" s="8"/>
      <c r="C17" s="8"/>
      <c r="D17" s="8" t="s">
        <v>108</v>
      </c>
      <c r="E17" s="27" t="s">
        <v>215</v>
      </c>
      <c r="F17" s="27"/>
      <c r="G17" s="40" t="s">
        <v>769</v>
      </c>
      <c r="H17" s="40" t="s">
        <v>538</v>
      </c>
      <c r="I17" s="8" t="s">
        <v>382</v>
      </c>
      <c r="J17" s="8" t="s">
        <v>379</v>
      </c>
      <c r="K17" s="8"/>
      <c r="L17" s="8"/>
      <c r="M17" s="8"/>
      <c r="N17" s="8"/>
      <c r="O17" s="8"/>
      <c r="P17" s="8"/>
      <c r="Q17" s="8"/>
      <c r="R17" s="54"/>
      <c r="S17" s="55"/>
      <c r="T17" s="52"/>
      <c r="U17" s="53"/>
    </row>
    <row r="18" spans="1:21" s="10" customFormat="1" x14ac:dyDescent="0.2">
      <c r="A18" s="69">
        <v>10</v>
      </c>
      <c r="B18" s="8"/>
      <c r="C18" s="8"/>
      <c r="D18" s="8" t="s">
        <v>115</v>
      </c>
      <c r="E18" s="27" t="s">
        <v>215</v>
      </c>
      <c r="F18" s="27"/>
      <c r="G18" s="40" t="s">
        <v>697</v>
      </c>
      <c r="H18" s="40" t="s">
        <v>499</v>
      </c>
      <c r="I18" s="8" t="s">
        <v>382</v>
      </c>
      <c r="J18" s="8"/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69">
        <v>10</v>
      </c>
      <c r="B19" s="8"/>
      <c r="C19" s="8"/>
      <c r="D19" s="8" t="s">
        <v>116</v>
      </c>
      <c r="E19" s="27" t="s">
        <v>215</v>
      </c>
      <c r="F19" s="27"/>
      <c r="G19" s="40" t="s">
        <v>698</v>
      </c>
      <c r="H19" s="40" t="s">
        <v>500</v>
      </c>
      <c r="I19" s="8" t="s">
        <v>382</v>
      </c>
      <c r="J19" s="8"/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69">
        <v>10</v>
      </c>
      <c r="B20" s="8"/>
      <c r="C20" s="8"/>
      <c r="D20" s="8" t="s">
        <v>121</v>
      </c>
      <c r="E20" s="27" t="s">
        <v>215</v>
      </c>
      <c r="F20" s="27"/>
      <c r="G20" s="40" t="s">
        <v>824</v>
      </c>
      <c r="H20" s="40" t="s">
        <v>585</v>
      </c>
      <c r="I20" s="8" t="s">
        <v>382</v>
      </c>
      <c r="J20" s="8"/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9">
        <v>10</v>
      </c>
      <c r="B21" s="8"/>
      <c r="C21" s="8"/>
      <c r="D21" s="8" t="s">
        <v>238</v>
      </c>
      <c r="E21" s="27" t="s">
        <v>215</v>
      </c>
      <c r="F21" s="27"/>
      <c r="G21" s="40" t="s">
        <v>770</v>
      </c>
      <c r="H21" s="40" t="s">
        <v>424</v>
      </c>
      <c r="I21" s="8" t="s">
        <v>382</v>
      </c>
      <c r="J21" s="8"/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69">
        <v>10</v>
      </c>
      <c r="B22" s="8"/>
      <c r="C22" s="8"/>
      <c r="D22" s="8" t="s">
        <v>237</v>
      </c>
      <c r="E22" s="27" t="s">
        <v>215</v>
      </c>
      <c r="F22" s="27"/>
      <c r="G22" s="40" t="s">
        <v>701</v>
      </c>
      <c r="H22" s="40" t="s">
        <v>503</v>
      </c>
      <c r="I22" s="8" t="s">
        <v>382</v>
      </c>
      <c r="J22" s="8"/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x14ac:dyDescent="0.2">
      <c r="A23" s="69">
        <v>10</v>
      </c>
      <c r="B23" s="8"/>
      <c r="C23" s="8"/>
      <c r="D23" s="8" t="s">
        <v>124</v>
      </c>
      <c r="E23" s="27" t="s">
        <v>215</v>
      </c>
      <c r="F23" s="27"/>
      <c r="G23" s="40" t="s">
        <v>702</v>
      </c>
      <c r="H23" s="40" t="s">
        <v>504</v>
      </c>
      <c r="I23" s="8" t="s">
        <v>382</v>
      </c>
      <c r="J23" s="8"/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ht="26" x14ac:dyDescent="0.2">
      <c r="A24" s="69">
        <v>10</v>
      </c>
      <c r="B24" s="8"/>
      <c r="C24" s="8"/>
      <c r="D24" s="8" t="s">
        <v>125</v>
      </c>
      <c r="E24" s="27" t="s">
        <v>215</v>
      </c>
      <c r="F24" s="27"/>
      <c r="G24" s="40" t="s">
        <v>703</v>
      </c>
      <c r="H24" s="40" t="s">
        <v>505</v>
      </c>
      <c r="I24" s="8" t="s">
        <v>382</v>
      </c>
      <c r="J24" s="8"/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69">
        <v>10</v>
      </c>
      <c r="B25" s="8"/>
      <c r="C25" s="8"/>
      <c r="D25" s="8" t="s">
        <v>148</v>
      </c>
      <c r="E25" s="27" t="s">
        <v>215</v>
      </c>
      <c r="F25" s="27"/>
      <c r="G25" s="40" t="s">
        <v>825</v>
      </c>
      <c r="H25" s="40" t="s">
        <v>586</v>
      </c>
      <c r="I25" s="8" t="s">
        <v>382</v>
      </c>
      <c r="J25" s="8"/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9">
        <v>10</v>
      </c>
      <c r="B26" s="8"/>
      <c r="C26" s="8"/>
      <c r="D26" s="8" t="s">
        <v>149</v>
      </c>
      <c r="E26" s="27" t="s">
        <v>215</v>
      </c>
      <c r="F26" s="27"/>
      <c r="G26" s="40" t="s">
        <v>771</v>
      </c>
      <c r="H26" s="40" t="s">
        <v>540</v>
      </c>
      <c r="I26" s="8" t="s">
        <v>382</v>
      </c>
      <c r="J26" s="8"/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9">
        <v>10</v>
      </c>
      <c r="B27" s="8"/>
      <c r="C27" s="8"/>
      <c r="D27" s="8" t="s">
        <v>150</v>
      </c>
      <c r="E27" s="27" t="s">
        <v>215</v>
      </c>
      <c r="F27" s="27"/>
      <c r="G27" s="40" t="s">
        <v>704</v>
      </c>
      <c r="H27" s="40" t="s">
        <v>506</v>
      </c>
      <c r="I27" s="8" t="s">
        <v>382</v>
      </c>
      <c r="J27" s="8"/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69">
        <v>10</v>
      </c>
      <c r="B28" s="8"/>
      <c r="C28" s="8"/>
      <c r="D28" s="8" t="s">
        <v>151</v>
      </c>
      <c r="E28" s="27" t="s">
        <v>215</v>
      </c>
      <c r="F28" s="27"/>
      <c r="G28" s="40" t="s">
        <v>705</v>
      </c>
      <c r="H28" s="40" t="s">
        <v>383</v>
      </c>
      <c r="I28" s="8" t="s">
        <v>382</v>
      </c>
      <c r="J28" s="8"/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ht="26" x14ac:dyDescent="0.2">
      <c r="A29" s="69">
        <v>10</v>
      </c>
      <c r="B29" s="8"/>
      <c r="C29" s="8"/>
      <c r="D29" s="8" t="s">
        <v>207</v>
      </c>
      <c r="E29" s="27" t="s">
        <v>215</v>
      </c>
      <c r="F29" s="27"/>
      <c r="G29" s="40" t="s">
        <v>826</v>
      </c>
      <c r="H29" s="40" t="s">
        <v>461</v>
      </c>
      <c r="I29" s="8" t="s">
        <v>382</v>
      </c>
      <c r="J29" s="8"/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69">
        <v>10</v>
      </c>
      <c r="B30" s="8"/>
      <c r="C30" s="8"/>
      <c r="D30" s="8" t="s">
        <v>117</v>
      </c>
      <c r="E30" s="27" t="s">
        <v>215</v>
      </c>
      <c r="F30" s="27"/>
      <c r="G30" s="40" t="s">
        <v>752</v>
      </c>
      <c r="H30" s="40" t="s">
        <v>542</v>
      </c>
      <c r="I30" s="8" t="s">
        <v>382</v>
      </c>
      <c r="J30" s="8"/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69">
        <v>10</v>
      </c>
      <c r="B31" s="8"/>
      <c r="C31" s="8"/>
      <c r="D31" s="8" t="s">
        <v>118</v>
      </c>
      <c r="E31" s="27" t="s">
        <v>215</v>
      </c>
      <c r="F31" s="27"/>
      <c r="G31" s="40" t="s">
        <v>753</v>
      </c>
      <c r="H31" s="40" t="s">
        <v>543</v>
      </c>
      <c r="I31" s="8" t="s">
        <v>382</v>
      </c>
      <c r="J31" s="8"/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69">
        <v>10</v>
      </c>
      <c r="B32" s="8"/>
      <c r="C32" s="8"/>
      <c r="D32" s="8" t="s">
        <v>119</v>
      </c>
      <c r="E32" s="27" t="s">
        <v>215</v>
      </c>
      <c r="F32" s="27"/>
      <c r="G32" s="40" t="s">
        <v>754</v>
      </c>
      <c r="H32" s="40" t="s">
        <v>402</v>
      </c>
      <c r="I32" s="8" t="s">
        <v>382</v>
      </c>
      <c r="J32" s="8"/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69">
        <v>10</v>
      </c>
      <c r="B33" s="8"/>
      <c r="C33" s="8"/>
      <c r="D33" s="8" t="s">
        <v>120</v>
      </c>
      <c r="E33" s="27" t="s">
        <v>215</v>
      </c>
      <c r="F33" s="27"/>
      <c r="G33" s="40" t="s">
        <v>755</v>
      </c>
      <c r="H33" s="40" t="s">
        <v>530</v>
      </c>
      <c r="I33" s="8" t="s">
        <v>382</v>
      </c>
      <c r="J33" s="8"/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69">
        <v>10</v>
      </c>
      <c r="B34" s="8"/>
      <c r="C34" s="8"/>
      <c r="D34" s="8" t="s">
        <v>126</v>
      </c>
      <c r="E34" s="27" t="s">
        <v>215</v>
      </c>
      <c r="F34" s="27"/>
      <c r="G34" s="40" t="s">
        <v>706</v>
      </c>
      <c r="H34" s="40" t="s">
        <v>384</v>
      </c>
      <c r="I34" s="8" t="s">
        <v>382</v>
      </c>
      <c r="J34" s="8"/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69">
        <v>10</v>
      </c>
      <c r="B35" s="8"/>
      <c r="C35" s="8"/>
      <c r="D35" s="8" t="s">
        <v>127</v>
      </c>
      <c r="E35" s="27" t="s">
        <v>215</v>
      </c>
      <c r="F35" s="27"/>
      <c r="G35" s="40" t="s">
        <v>707</v>
      </c>
      <c r="H35" s="40" t="s">
        <v>507</v>
      </c>
      <c r="I35" s="8" t="s">
        <v>382</v>
      </c>
      <c r="J35" s="8"/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69">
        <v>10</v>
      </c>
      <c r="B36" s="8"/>
      <c r="C36" s="8"/>
      <c r="D36" s="8" t="s">
        <v>128</v>
      </c>
      <c r="E36" s="27" t="s">
        <v>215</v>
      </c>
      <c r="F36" s="27"/>
      <c r="G36" s="40" t="s">
        <v>708</v>
      </c>
      <c r="H36" s="40" t="s">
        <v>508</v>
      </c>
      <c r="I36" s="8" t="s">
        <v>382</v>
      </c>
      <c r="J36" s="8"/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ht="26" x14ac:dyDescent="0.2">
      <c r="A37" s="69">
        <v>10</v>
      </c>
      <c r="B37" s="8"/>
      <c r="C37" s="8"/>
      <c r="D37" s="8" t="s">
        <v>129</v>
      </c>
      <c r="E37" s="27" t="s">
        <v>215</v>
      </c>
      <c r="F37" s="27"/>
      <c r="G37" s="40" t="s">
        <v>709</v>
      </c>
      <c r="H37" s="40" t="s">
        <v>462</v>
      </c>
      <c r="I37" s="8" t="s">
        <v>382</v>
      </c>
      <c r="J37" s="8"/>
      <c r="K37" s="8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x14ac:dyDescent="0.2">
      <c r="A38" s="69">
        <v>10</v>
      </c>
      <c r="B38" s="8"/>
      <c r="C38" s="8"/>
      <c r="D38" s="8" t="s">
        <v>130</v>
      </c>
      <c r="E38" s="27" t="s">
        <v>215</v>
      </c>
      <c r="F38" s="27"/>
      <c r="G38" s="40" t="s">
        <v>710</v>
      </c>
      <c r="H38" s="40" t="s">
        <v>385</v>
      </c>
      <c r="I38" s="8" t="s">
        <v>382</v>
      </c>
      <c r="J38" s="8"/>
      <c r="K38" s="8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ht="26" x14ac:dyDescent="0.2">
      <c r="A39" s="69">
        <v>10</v>
      </c>
      <c r="B39" s="8"/>
      <c r="C39" s="8"/>
      <c r="D39" s="8" t="s">
        <v>131</v>
      </c>
      <c r="E39" s="27" t="s">
        <v>215</v>
      </c>
      <c r="F39" s="27"/>
      <c r="G39" s="40" t="s">
        <v>711</v>
      </c>
      <c r="H39" s="40" t="s">
        <v>509</v>
      </c>
      <c r="I39" s="8" t="s">
        <v>382</v>
      </c>
      <c r="J39" s="8"/>
      <c r="K39" s="8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69">
        <v>10</v>
      </c>
      <c r="B40" s="8"/>
      <c r="C40" s="8"/>
      <c r="D40" s="8" t="s">
        <v>132</v>
      </c>
      <c r="E40" s="27" t="s">
        <v>215</v>
      </c>
      <c r="F40" s="27"/>
      <c r="G40" s="40" t="s">
        <v>712</v>
      </c>
      <c r="H40" s="40" t="s">
        <v>386</v>
      </c>
      <c r="I40" s="8" t="s">
        <v>382</v>
      </c>
      <c r="J40" s="8"/>
      <c r="K40" s="8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ht="26" x14ac:dyDescent="0.2">
      <c r="A41" s="69">
        <v>10</v>
      </c>
      <c r="B41" s="8"/>
      <c r="C41" s="8"/>
      <c r="D41" s="8" t="s">
        <v>133</v>
      </c>
      <c r="E41" s="27" t="s">
        <v>215</v>
      </c>
      <c r="F41" s="27"/>
      <c r="G41" s="40" t="s">
        <v>713</v>
      </c>
      <c r="H41" s="40" t="s">
        <v>387</v>
      </c>
      <c r="I41" s="8" t="s">
        <v>382</v>
      </c>
      <c r="J41" s="8"/>
      <c r="K41" s="8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69">
        <v>10</v>
      </c>
      <c r="B42" s="8"/>
      <c r="C42" s="8"/>
      <c r="D42" s="8" t="s">
        <v>134</v>
      </c>
      <c r="E42" s="27" t="s">
        <v>215</v>
      </c>
      <c r="F42" s="27"/>
      <c r="G42" s="40" t="s">
        <v>714</v>
      </c>
      <c r="H42" s="40" t="s">
        <v>510</v>
      </c>
      <c r="I42" s="8" t="s">
        <v>382</v>
      </c>
      <c r="J42" s="8"/>
      <c r="K42" s="8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ht="26" x14ac:dyDescent="0.2">
      <c r="A43" s="69">
        <v>10</v>
      </c>
      <c r="B43" s="8"/>
      <c r="C43" s="8"/>
      <c r="D43" s="8" t="s">
        <v>135</v>
      </c>
      <c r="E43" s="27" t="s">
        <v>215</v>
      </c>
      <c r="F43" s="27"/>
      <c r="G43" s="40" t="s">
        <v>715</v>
      </c>
      <c r="H43" s="40" t="s">
        <v>511</v>
      </c>
      <c r="I43" s="8" t="s">
        <v>382</v>
      </c>
      <c r="J43" s="8"/>
      <c r="K43" s="8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69">
        <v>10</v>
      </c>
      <c r="B44" s="8"/>
      <c r="C44" s="8"/>
      <c r="D44" s="8" t="s">
        <v>140</v>
      </c>
      <c r="E44" s="27" t="s">
        <v>215</v>
      </c>
      <c r="F44" s="27"/>
      <c r="G44" s="40" t="s">
        <v>720</v>
      </c>
      <c r="H44" s="40" t="s">
        <v>515</v>
      </c>
      <c r="I44" s="8" t="s">
        <v>382</v>
      </c>
      <c r="J44" s="8"/>
      <c r="K44" s="8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69">
        <v>10</v>
      </c>
      <c r="B45" s="8"/>
      <c r="C45" s="8"/>
      <c r="D45" s="8" t="s">
        <v>141</v>
      </c>
      <c r="E45" s="27" t="s">
        <v>215</v>
      </c>
      <c r="F45" s="27"/>
      <c r="G45" s="40" t="s">
        <v>721</v>
      </c>
      <c r="H45" s="40" t="s">
        <v>388</v>
      </c>
      <c r="I45" s="8" t="s">
        <v>382</v>
      </c>
      <c r="J45" s="8"/>
      <c r="K45" s="8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x14ac:dyDescent="0.2">
      <c r="A46" s="69">
        <v>10</v>
      </c>
      <c r="B46" s="8"/>
      <c r="C46" s="8"/>
      <c r="D46" s="8" t="s">
        <v>142</v>
      </c>
      <c r="E46" s="27" t="s">
        <v>215</v>
      </c>
      <c r="F46" s="27"/>
      <c r="G46" s="40" t="s">
        <v>722</v>
      </c>
      <c r="H46" s="40" t="s">
        <v>516</v>
      </c>
      <c r="I46" s="8" t="s">
        <v>382</v>
      </c>
      <c r="J46" s="8"/>
      <c r="K46" s="8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x14ac:dyDescent="0.2">
      <c r="A47" s="69">
        <v>10</v>
      </c>
      <c r="B47" s="8"/>
      <c r="C47" s="8"/>
      <c r="D47" s="8" t="s">
        <v>143</v>
      </c>
      <c r="E47" s="27" t="s">
        <v>215</v>
      </c>
      <c r="F47" s="27"/>
      <c r="G47" s="40" t="s">
        <v>724</v>
      </c>
      <c r="H47" s="40" t="s">
        <v>389</v>
      </c>
      <c r="I47" s="8" t="s">
        <v>382</v>
      </c>
      <c r="J47" s="8"/>
      <c r="K47" s="8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69">
        <v>10</v>
      </c>
      <c r="B48" s="8"/>
      <c r="C48" s="8"/>
      <c r="D48" s="8" t="s">
        <v>144</v>
      </c>
      <c r="E48" s="27" t="s">
        <v>215</v>
      </c>
      <c r="F48" s="27"/>
      <c r="G48" s="40" t="s">
        <v>725</v>
      </c>
      <c r="H48" s="40" t="s">
        <v>427</v>
      </c>
      <c r="I48" s="8" t="s">
        <v>382</v>
      </c>
      <c r="J48" s="8"/>
      <c r="K48" s="8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69">
        <v>10</v>
      </c>
      <c r="B49" s="8"/>
      <c r="C49" s="8"/>
      <c r="D49" s="8" t="s">
        <v>136</v>
      </c>
      <c r="E49" s="27" t="s">
        <v>215</v>
      </c>
      <c r="F49" s="27"/>
      <c r="G49" s="40" t="s">
        <v>726</v>
      </c>
      <c r="H49" s="40" t="s">
        <v>518</v>
      </c>
      <c r="I49" s="8" t="s">
        <v>382</v>
      </c>
      <c r="J49" s="8"/>
      <c r="K49" s="8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69">
        <v>10</v>
      </c>
      <c r="B50" s="8"/>
      <c r="C50" s="8"/>
      <c r="D50" s="8" t="s">
        <v>137</v>
      </c>
      <c r="E50" s="27" t="s">
        <v>215</v>
      </c>
      <c r="F50" s="27"/>
      <c r="G50" s="40" t="s">
        <v>727</v>
      </c>
      <c r="H50" s="40" t="s">
        <v>390</v>
      </c>
      <c r="I50" s="8" t="s">
        <v>382</v>
      </c>
      <c r="J50" s="8"/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69">
        <v>10</v>
      </c>
      <c r="B51" s="8"/>
      <c r="C51" s="8"/>
      <c r="D51" s="8" t="s">
        <v>138</v>
      </c>
      <c r="E51" s="27" t="s">
        <v>215</v>
      </c>
      <c r="F51" s="27"/>
      <c r="G51" s="40" t="s">
        <v>728</v>
      </c>
      <c r="H51" s="40" t="s">
        <v>391</v>
      </c>
      <c r="I51" s="8" t="s">
        <v>382</v>
      </c>
      <c r="J51" s="8"/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69">
        <v>10</v>
      </c>
      <c r="B52" s="8"/>
      <c r="C52" s="8"/>
      <c r="D52" s="8" t="s">
        <v>139</v>
      </c>
      <c r="E52" s="27" t="s">
        <v>215</v>
      </c>
      <c r="F52" s="27"/>
      <c r="G52" s="40" t="s">
        <v>729</v>
      </c>
      <c r="H52" s="40" t="s">
        <v>428</v>
      </c>
      <c r="I52" s="8" t="s">
        <v>382</v>
      </c>
      <c r="J52" s="8"/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69">
        <v>10</v>
      </c>
      <c r="B53" s="8"/>
      <c r="C53" s="8"/>
      <c r="D53" s="8" t="s">
        <v>247</v>
      </c>
      <c r="E53" s="27" t="s">
        <v>215</v>
      </c>
      <c r="F53" s="27"/>
      <c r="G53" s="40" t="s">
        <v>776</v>
      </c>
      <c r="H53" s="40" t="s">
        <v>547</v>
      </c>
      <c r="I53" s="8" t="s">
        <v>382</v>
      </c>
      <c r="J53" s="8"/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69">
        <v>10</v>
      </c>
      <c r="B54" s="8"/>
      <c r="C54" s="8"/>
      <c r="D54" s="8" t="s">
        <v>248</v>
      </c>
      <c r="E54" s="27" t="s">
        <v>215</v>
      </c>
      <c r="F54" s="27"/>
      <c r="G54" s="40" t="s">
        <v>777</v>
      </c>
      <c r="H54" s="40" t="s">
        <v>548</v>
      </c>
      <c r="I54" s="8" t="s">
        <v>382</v>
      </c>
      <c r="J54" s="8"/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69">
        <v>10</v>
      </c>
      <c r="B55" s="8"/>
      <c r="C55" s="8"/>
      <c r="D55" s="8" t="s">
        <v>152</v>
      </c>
      <c r="E55" s="27" t="s">
        <v>215</v>
      </c>
      <c r="F55" s="27"/>
      <c r="G55" s="40" t="s">
        <v>778</v>
      </c>
      <c r="H55" s="40" t="s">
        <v>549</v>
      </c>
      <c r="I55" s="8" t="s">
        <v>382</v>
      </c>
      <c r="J55" s="8"/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69">
        <v>10</v>
      </c>
      <c r="B56" s="8"/>
      <c r="C56" s="8"/>
      <c r="D56" s="8" t="s">
        <v>154</v>
      </c>
      <c r="E56" s="27" t="s">
        <v>215</v>
      </c>
      <c r="F56" s="27"/>
      <c r="G56" s="40" t="s">
        <v>827</v>
      </c>
      <c r="H56" s="40" t="s">
        <v>587</v>
      </c>
      <c r="I56" s="8" t="s">
        <v>382</v>
      </c>
      <c r="J56" s="8"/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69">
        <v>10</v>
      </c>
      <c r="B57" s="8"/>
      <c r="C57" s="8"/>
      <c r="D57" s="8" t="s">
        <v>155</v>
      </c>
      <c r="E57" s="27" t="s">
        <v>215</v>
      </c>
      <c r="F57" s="27"/>
      <c r="G57" s="40" t="s">
        <v>828</v>
      </c>
      <c r="H57" s="40" t="s">
        <v>588</v>
      </c>
      <c r="I57" s="8" t="s">
        <v>382</v>
      </c>
      <c r="J57" s="8"/>
      <c r="K57" s="8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x14ac:dyDescent="0.2">
      <c r="A58" s="69">
        <v>10</v>
      </c>
      <c r="B58" s="8"/>
      <c r="C58" s="8"/>
      <c r="D58" s="8" t="s">
        <v>239</v>
      </c>
      <c r="E58" s="27" t="s">
        <v>215</v>
      </c>
      <c r="F58" s="27"/>
      <c r="G58" s="40" t="s">
        <v>779</v>
      </c>
      <c r="H58" s="40" t="s">
        <v>550</v>
      </c>
      <c r="I58" s="8" t="s">
        <v>382</v>
      </c>
      <c r="J58" s="8"/>
      <c r="K58" s="8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x14ac:dyDescent="0.2">
      <c r="A59" s="69">
        <v>10</v>
      </c>
      <c r="B59" s="8"/>
      <c r="C59" s="8"/>
      <c r="D59" s="8" t="s">
        <v>156</v>
      </c>
      <c r="E59" s="27" t="s">
        <v>217</v>
      </c>
      <c r="F59" s="27"/>
      <c r="G59" s="40" t="s">
        <v>780</v>
      </c>
      <c r="H59" s="40" t="s">
        <v>463</v>
      </c>
      <c r="I59" s="8" t="s">
        <v>379</v>
      </c>
      <c r="J59" s="8"/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69">
        <v>10</v>
      </c>
      <c r="B60" s="8"/>
      <c r="C60" s="8"/>
      <c r="D60" s="8" t="s">
        <v>157</v>
      </c>
      <c r="E60" s="27" t="s">
        <v>215</v>
      </c>
      <c r="F60" s="27"/>
      <c r="G60" s="40" t="s">
        <v>829</v>
      </c>
      <c r="H60" s="40" t="s">
        <v>589</v>
      </c>
      <c r="I60" s="8" t="s">
        <v>382</v>
      </c>
      <c r="J60" s="8"/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69">
        <v>10</v>
      </c>
      <c r="B61" s="8"/>
      <c r="C61" s="8"/>
      <c r="D61" s="8" t="s">
        <v>158</v>
      </c>
      <c r="E61" s="27" t="s">
        <v>215</v>
      </c>
      <c r="F61" s="27"/>
      <c r="G61" s="40" t="s">
        <v>830</v>
      </c>
      <c r="H61" s="40" t="s">
        <v>590</v>
      </c>
      <c r="I61" s="8" t="s">
        <v>382</v>
      </c>
      <c r="J61" s="8"/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x14ac:dyDescent="0.2">
      <c r="A62" s="69">
        <v>10</v>
      </c>
      <c r="B62" s="8"/>
      <c r="C62" s="8"/>
      <c r="D62" s="8" t="s">
        <v>159</v>
      </c>
      <c r="E62" s="27" t="s">
        <v>215</v>
      </c>
      <c r="F62" s="27"/>
      <c r="G62" s="40" t="s">
        <v>831</v>
      </c>
      <c r="H62" s="40" t="s">
        <v>591</v>
      </c>
      <c r="I62" s="8" t="s">
        <v>382</v>
      </c>
      <c r="J62" s="8"/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ht="26" x14ac:dyDescent="0.2">
      <c r="A63" s="69">
        <v>10</v>
      </c>
      <c r="B63" s="8"/>
      <c r="C63" s="8"/>
      <c r="D63" s="8" t="s">
        <v>160</v>
      </c>
      <c r="E63" s="27" t="s">
        <v>215</v>
      </c>
      <c r="F63" s="27"/>
      <c r="G63" s="40" t="s">
        <v>781</v>
      </c>
      <c r="H63" s="40" t="s">
        <v>551</v>
      </c>
      <c r="I63" s="8" t="s">
        <v>382</v>
      </c>
      <c r="J63" s="8"/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ht="26" x14ac:dyDescent="0.2">
      <c r="A64" s="69">
        <v>10</v>
      </c>
      <c r="B64" s="8"/>
      <c r="C64" s="8"/>
      <c r="D64" s="8" t="s">
        <v>161</v>
      </c>
      <c r="E64" s="27" t="s">
        <v>215</v>
      </c>
      <c r="F64" s="27"/>
      <c r="G64" s="40" t="s">
        <v>782</v>
      </c>
      <c r="H64" s="40" t="s">
        <v>552</v>
      </c>
      <c r="I64" s="8" t="s">
        <v>382</v>
      </c>
      <c r="J64" s="8"/>
      <c r="K64" s="8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ht="26" x14ac:dyDescent="0.2">
      <c r="A65" s="69">
        <v>10</v>
      </c>
      <c r="B65" s="8"/>
      <c r="C65" s="8"/>
      <c r="D65" s="8" t="s">
        <v>162</v>
      </c>
      <c r="E65" s="27" t="s">
        <v>215</v>
      </c>
      <c r="F65" s="27"/>
      <c r="G65" s="40" t="s">
        <v>783</v>
      </c>
      <c r="H65" s="40" t="s">
        <v>553</v>
      </c>
      <c r="I65" s="8" t="s">
        <v>382</v>
      </c>
      <c r="J65" s="8"/>
      <c r="K65" s="8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x14ac:dyDescent="0.2">
      <c r="A66" s="69">
        <v>10</v>
      </c>
      <c r="B66" s="8"/>
      <c r="C66" s="8"/>
      <c r="D66" s="8" t="s">
        <v>163</v>
      </c>
      <c r="E66" s="27" t="s">
        <v>215</v>
      </c>
      <c r="F66" s="27"/>
      <c r="G66" s="40" t="s">
        <v>784</v>
      </c>
      <c r="H66" s="40" t="s">
        <v>429</v>
      </c>
      <c r="I66" s="8" t="s">
        <v>382</v>
      </c>
      <c r="J66" s="8"/>
      <c r="K66" s="8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x14ac:dyDescent="0.2">
      <c r="A67" s="69">
        <v>10</v>
      </c>
      <c r="B67" s="8"/>
      <c r="C67" s="8"/>
      <c r="D67" s="8" t="s">
        <v>164</v>
      </c>
      <c r="E67" s="27" t="s">
        <v>215</v>
      </c>
      <c r="F67" s="27"/>
      <c r="G67" s="40" t="s">
        <v>785</v>
      </c>
      <c r="H67" s="40" t="s">
        <v>554</v>
      </c>
      <c r="I67" s="8" t="s">
        <v>382</v>
      </c>
      <c r="J67" s="8"/>
      <c r="K67" s="8"/>
      <c r="L67" s="8"/>
      <c r="M67" s="8"/>
      <c r="N67" s="8"/>
      <c r="O67" s="8"/>
      <c r="P67" s="8"/>
      <c r="Q67" s="8"/>
      <c r="R67" s="87"/>
      <c r="S67" s="88"/>
      <c r="T67" s="89"/>
      <c r="U67" s="90"/>
    </row>
    <row r="68" spans="1:21" s="10" customFormat="1" x14ac:dyDescent="0.2">
      <c r="A68" s="69">
        <v>10</v>
      </c>
      <c r="B68" s="8"/>
      <c r="C68" s="8"/>
      <c r="D68" s="8" t="s">
        <v>165</v>
      </c>
      <c r="E68" s="27" t="s">
        <v>215</v>
      </c>
      <c r="F68" s="27"/>
      <c r="G68" s="40" t="s">
        <v>786</v>
      </c>
      <c r="H68" s="40" t="s">
        <v>555</v>
      </c>
      <c r="I68" s="8" t="s">
        <v>382</v>
      </c>
      <c r="J68" s="8"/>
      <c r="K68" s="8"/>
      <c r="L68" s="8"/>
      <c r="M68" s="8"/>
      <c r="N68" s="8"/>
      <c r="O68" s="8"/>
      <c r="P68" s="8"/>
      <c r="Q68" s="8"/>
      <c r="R68" s="87"/>
      <c r="S68" s="88"/>
      <c r="T68" s="89"/>
      <c r="U68" s="90"/>
    </row>
    <row r="69" spans="1:21" s="10" customFormat="1" x14ac:dyDescent="0.2">
      <c r="A69" s="69">
        <v>10</v>
      </c>
      <c r="B69" s="8"/>
      <c r="C69" s="8"/>
      <c r="D69" s="8" t="s">
        <v>166</v>
      </c>
      <c r="E69" s="27" t="s">
        <v>215</v>
      </c>
      <c r="F69" s="27"/>
      <c r="G69" s="40" t="s">
        <v>787</v>
      </c>
      <c r="H69" s="40" t="s">
        <v>556</v>
      </c>
      <c r="I69" s="8" t="s">
        <v>382</v>
      </c>
      <c r="J69" s="8"/>
      <c r="K69" s="8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69">
        <v>10</v>
      </c>
      <c r="B70" s="8"/>
      <c r="C70" s="8"/>
      <c r="D70" s="8" t="s">
        <v>167</v>
      </c>
      <c r="E70" s="27" t="s">
        <v>215</v>
      </c>
      <c r="F70" s="27"/>
      <c r="G70" s="40" t="s">
        <v>788</v>
      </c>
      <c r="H70" s="40" t="s">
        <v>557</v>
      </c>
      <c r="I70" s="8" t="s">
        <v>382</v>
      </c>
      <c r="J70" s="8"/>
      <c r="K70" s="8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69">
        <v>10</v>
      </c>
      <c r="B71" s="8"/>
      <c r="C71" s="8"/>
      <c r="D71" s="8" t="s">
        <v>168</v>
      </c>
      <c r="E71" s="27" t="s">
        <v>215</v>
      </c>
      <c r="F71" s="27"/>
      <c r="G71" s="40" t="s">
        <v>789</v>
      </c>
      <c r="H71" s="40" t="s">
        <v>558</v>
      </c>
      <c r="I71" s="8" t="s">
        <v>382</v>
      </c>
      <c r="J71" s="8"/>
      <c r="K71" s="8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69">
        <v>10</v>
      </c>
      <c r="B72" s="8"/>
      <c r="C72" s="8"/>
      <c r="D72" s="8" t="s">
        <v>169</v>
      </c>
      <c r="E72" s="27" t="s">
        <v>215</v>
      </c>
      <c r="F72" s="27"/>
      <c r="G72" s="40" t="s">
        <v>790</v>
      </c>
      <c r="H72" s="40" t="s">
        <v>559</v>
      </c>
      <c r="I72" s="8" t="s">
        <v>382</v>
      </c>
      <c r="J72" s="8"/>
      <c r="K72" s="8"/>
      <c r="L72" s="8"/>
      <c r="M72" s="8"/>
      <c r="N72" s="8"/>
      <c r="O72" s="8"/>
      <c r="P72" s="8"/>
      <c r="Q72" s="8"/>
      <c r="R72" s="87"/>
      <c r="S72" s="88"/>
      <c r="T72" s="89"/>
      <c r="U72" s="90"/>
    </row>
    <row r="73" spans="1:21" s="10" customFormat="1" x14ac:dyDescent="0.2">
      <c r="A73" s="69">
        <v>10</v>
      </c>
      <c r="B73" s="8"/>
      <c r="C73" s="8"/>
      <c r="D73" s="8" t="s">
        <v>170</v>
      </c>
      <c r="E73" s="27" t="s">
        <v>215</v>
      </c>
      <c r="F73" s="27"/>
      <c r="G73" s="40" t="s">
        <v>791</v>
      </c>
      <c r="H73" s="40" t="s">
        <v>560</v>
      </c>
      <c r="I73" s="8" t="s">
        <v>382</v>
      </c>
      <c r="J73" s="8"/>
      <c r="K73" s="8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69">
        <v>10</v>
      </c>
      <c r="B74" s="8"/>
      <c r="C74" s="8"/>
      <c r="D74" s="8" t="s">
        <v>171</v>
      </c>
      <c r="E74" s="27" t="s">
        <v>215</v>
      </c>
      <c r="F74" s="27"/>
      <c r="G74" s="40" t="s">
        <v>792</v>
      </c>
      <c r="H74" s="40" t="s">
        <v>561</v>
      </c>
      <c r="I74" s="8" t="s">
        <v>382</v>
      </c>
      <c r="J74" s="8"/>
      <c r="K74" s="8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ht="26" x14ac:dyDescent="0.2">
      <c r="A75" s="69">
        <v>10</v>
      </c>
      <c r="B75" s="8"/>
      <c r="C75" s="8"/>
      <c r="D75" s="8" t="s">
        <v>172</v>
      </c>
      <c r="E75" s="27" t="s">
        <v>215</v>
      </c>
      <c r="F75" s="27"/>
      <c r="G75" s="40" t="s">
        <v>793</v>
      </c>
      <c r="H75" s="40" t="s">
        <v>430</v>
      </c>
      <c r="I75" s="8" t="s">
        <v>382</v>
      </c>
      <c r="J75" s="8"/>
      <c r="K75" s="8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69">
        <v>10</v>
      </c>
      <c r="B76" s="8"/>
      <c r="C76" s="8"/>
      <c r="D76" s="8" t="s">
        <v>173</v>
      </c>
      <c r="E76" s="27" t="s">
        <v>215</v>
      </c>
      <c r="F76" s="27"/>
      <c r="G76" s="40" t="s">
        <v>794</v>
      </c>
      <c r="H76" s="40" t="s">
        <v>562</v>
      </c>
      <c r="I76" s="8" t="s">
        <v>382</v>
      </c>
      <c r="J76" s="8"/>
      <c r="K76" s="8"/>
      <c r="L76" s="8"/>
      <c r="M76" s="8"/>
      <c r="N76" s="8"/>
      <c r="O76" s="8"/>
      <c r="P76" s="8"/>
      <c r="Q76" s="8"/>
      <c r="R76" s="87"/>
      <c r="S76" s="88"/>
      <c r="T76" s="89"/>
      <c r="U76" s="90"/>
    </row>
    <row r="77" spans="1:21" s="10" customFormat="1" x14ac:dyDescent="0.2">
      <c r="A77" s="69">
        <v>10</v>
      </c>
      <c r="B77" s="8"/>
      <c r="C77" s="8"/>
      <c r="D77" s="8" t="s">
        <v>109</v>
      </c>
      <c r="E77" s="27" t="s">
        <v>215</v>
      </c>
      <c r="F77" s="27"/>
      <c r="G77" s="40" t="s">
        <v>832</v>
      </c>
      <c r="H77" s="40" t="s">
        <v>592</v>
      </c>
      <c r="I77" s="8" t="s">
        <v>382</v>
      </c>
      <c r="J77" s="8"/>
      <c r="K77" s="8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69">
        <v>10</v>
      </c>
      <c r="B78" s="8"/>
      <c r="C78" s="8"/>
      <c r="D78" s="8" t="s">
        <v>110</v>
      </c>
      <c r="E78" s="27" t="s">
        <v>215</v>
      </c>
      <c r="F78" s="27"/>
      <c r="G78" s="40" t="s">
        <v>833</v>
      </c>
      <c r="H78" s="40" t="s">
        <v>593</v>
      </c>
      <c r="I78" s="8" t="s">
        <v>382</v>
      </c>
      <c r="J78" s="8"/>
      <c r="K78" s="8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69">
        <v>10</v>
      </c>
      <c r="B79" s="8"/>
      <c r="C79" s="8"/>
      <c r="D79" s="8" t="s">
        <v>111</v>
      </c>
      <c r="E79" s="27" t="s">
        <v>215</v>
      </c>
      <c r="F79" s="27"/>
      <c r="G79" s="40" t="s">
        <v>834</v>
      </c>
      <c r="H79" s="40" t="s">
        <v>594</v>
      </c>
      <c r="I79" s="8" t="s">
        <v>382</v>
      </c>
      <c r="J79" s="8"/>
      <c r="K79" s="8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x14ac:dyDescent="0.2">
      <c r="A80" s="69">
        <v>10</v>
      </c>
      <c r="B80" s="8"/>
      <c r="C80" s="8"/>
      <c r="D80" s="8" t="s">
        <v>112</v>
      </c>
      <c r="E80" s="27" t="s">
        <v>215</v>
      </c>
      <c r="F80" s="27"/>
      <c r="G80" s="40" t="s">
        <v>835</v>
      </c>
      <c r="H80" s="40" t="s">
        <v>595</v>
      </c>
      <c r="I80" s="8" t="s">
        <v>382</v>
      </c>
      <c r="J80" s="8"/>
      <c r="K80" s="8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x14ac:dyDescent="0.2">
      <c r="A81" s="69">
        <v>10</v>
      </c>
      <c r="B81" s="8"/>
      <c r="C81" s="8"/>
      <c r="D81" s="8" t="s">
        <v>113</v>
      </c>
      <c r="E81" s="27" t="s">
        <v>215</v>
      </c>
      <c r="F81" s="27"/>
      <c r="G81" s="40" t="s">
        <v>836</v>
      </c>
      <c r="H81" s="40" t="s">
        <v>596</v>
      </c>
      <c r="I81" s="8" t="s">
        <v>382</v>
      </c>
      <c r="J81" s="8"/>
      <c r="K81" s="8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x14ac:dyDescent="0.2">
      <c r="A82" s="69">
        <v>10</v>
      </c>
      <c r="B82" s="8"/>
      <c r="C82" s="8"/>
      <c r="D82" s="8" t="s">
        <v>114</v>
      </c>
      <c r="E82" s="27" t="s">
        <v>215</v>
      </c>
      <c r="F82" s="27"/>
      <c r="G82" s="40" t="s">
        <v>795</v>
      </c>
      <c r="H82" s="40" t="s">
        <v>563</v>
      </c>
      <c r="I82" s="8" t="s">
        <v>382</v>
      </c>
      <c r="J82" s="8"/>
      <c r="K82" s="8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x14ac:dyDescent="0.2">
      <c r="A83" s="69">
        <v>10</v>
      </c>
      <c r="B83" s="8"/>
      <c r="C83" s="8"/>
      <c r="D83" s="8" t="s">
        <v>145</v>
      </c>
      <c r="E83" s="27" t="s">
        <v>215</v>
      </c>
      <c r="F83" s="27"/>
      <c r="G83" s="40" t="s">
        <v>837</v>
      </c>
      <c r="H83" s="40" t="s">
        <v>597</v>
      </c>
      <c r="I83" s="8" t="s">
        <v>382</v>
      </c>
      <c r="J83" s="8"/>
      <c r="K83" s="8"/>
      <c r="L83" s="8"/>
      <c r="M83" s="8"/>
      <c r="N83" s="8"/>
      <c r="O83" s="8"/>
      <c r="P83" s="8"/>
      <c r="Q83" s="8"/>
      <c r="R83" s="87"/>
      <c r="S83" s="88"/>
      <c r="T83" s="89"/>
      <c r="U83" s="90"/>
    </row>
    <row r="84" spans="1:21" s="10" customFormat="1" x14ac:dyDescent="0.2">
      <c r="A84" s="69">
        <v>10</v>
      </c>
      <c r="B84" s="8"/>
      <c r="C84" s="8"/>
      <c r="D84" s="8" t="s">
        <v>153</v>
      </c>
      <c r="E84" s="27" t="s">
        <v>215</v>
      </c>
      <c r="F84" s="27"/>
      <c r="G84" s="40" t="s">
        <v>838</v>
      </c>
      <c r="H84" s="40" t="s">
        <v>598</v>
      </c>
      <c r="I84" s="8" t="s">
        <v>382</v>
      </c>
      <c r="J84" s="8"/>
      <c r="K84" s="8"/>
      <c r="L84" s="8"/>
      <c r="M84" s="8"/>
      <c r="N84" s="8"/>
      <c r="O84" s="8"/>
      <c r="P84" s="8"/>
      <c r="Q84" s="8"/>
      <c r="R84" s="87"/>
      <c r="S84" s="88"/>
      <c r="T84" s="89"/>
      <c r="U84" s="90"/>
    </row>
    <row r="85" spans="1:21" s="10" customFormat="1" x14ac:dyDescent="0.2">
      <c r="A85" s="69">
        <v>10</v>
      </c>
      <c r="B85" s="8"/>
      <c r="C85" s="8"/>
      <c r="D85" s="8" t="s">
        <v>208</v>
      </c>
      <c r="E85" s="27" t="s">
        <v>215</v>
      </c>
      <c r="F85" s="27"/>
      <c r="G85" s="40" t="s">
        <v>839</v>
      </c>
      <c r="H85" s="40" t="s">
        <v>599</v>
      </c>
      <c r="I85" s="8" t="s">
        <v>382</v>
      </c>
      <c r="J85" s="8"/>
      <c r="K85" s="8"/>
      <c r="L85" s="8"/>
      <c r="M85" s="8"/>
      <c r="N85" s="8"/>
      <c r="O85" s="8"/>
      <c r="P85" s="8"/>
      <c r="Q85" s="8"/>
      <c r="R85" s="87"/>
      <c r="S85" s="88"/>
      <c r="T85" s="89"/>
      <c r="U85" s="90"/>
    </row>
    <row r="86" spans="1:21" s="10" customFormat="1" x14ac:dyDescent="0.2">
      <c r="A86" s="69">
        <v>10</v>
      </c>
      <c r="B86" s="8"/>
      <c r="C86" s="8"/>
      <c r="D86" s="8" t="s">
        <v>301</v>
      </c>
      <c r="E86" s="27" t="s">
        <v>215</v>
      </c>
      <c r="F86" s="27"/>
      <c r="G86" s="40" t="s">
        <v>733</v>
      </c>
      <c r="H86" s="40" t="s">
        <v>393</v>
      </c>
      <c r="I86" s="8" t="s">
        <v>382</v>
      </c>
      <c r="J86" s="8"/>
      <c r="K86" s="8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69">
        <v>10</v>
      </c>
      <c r="B87" s="8"/>
      <c r="C87" s="8"/>
      <c r="D87" s="8" t="s">
        <v>302</v>
      </c>
      <c r="E87" s="27" t="s">
        <v>215</v>
      </c>
      <c r="F87" s="27"/>
      <c r="G87" s="40" t="s">
        <v>734</v>
      </c>
      <c r="H87" s="40" t="s">
        <v>521</v>
      </c>
      <c r="I87" s="8" t="s">
        <v>382</v>
      </c>
      <c r="J87" s="8"/>
      <c r="K87" s="8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69">
        <v>10</v>
      </c>
      <c r="B88" s="8"/>
      <c r="C88" s="8"/>
      <c r="D88" s="8" t="s">
        <v>146</v>
      </c>
      <c r="E88" s="27" t="s">
        <v>215</v>
      </c>
      <c r="F88" s="27"/>
      <c r="G88" s="40" t="s">
        <v>735</v>
      </c>
      <c r="H88" s="40" t="s">
        <v>394</v>
      </c>
      <c r="I88" s="8" t="s">
        <v>382</v>
      </c>
      <c r="J88" s="8"/>
      <c r="K88" s="8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69">
        <v>10</v>
      </c>
      <c r="B89" s="8"/>
      <c r="C89" s="8"/>
      <c r="D89" s="8" t="s">
        <v>147</v>
      </c>
      <c r="E89" s="27" t="s">
        <v>215</v>
      </c>
      <c r="F89" s="27"/>
      <c r="G89" s="40" t="s">
        <v>736</v>
      </c>
      <c r="H89" s="40" t="s">
        <v>432</v>
      </c>
      <c r="I89" s="8" t="s">
        <v>382</v>
      </c>
      <c r="J89" s="8"/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69">
        <v>10</v>
      </c>
      <c r="B90" s="8"/>
      <c r="C90" s="8"/>
      <c r="D90" s="8" t="s">
        <v>174</v>
      </c>
      <c r="E90" s="27" t="s">
        <v>215</v>
      </c>
      <c r="F90" s="27"/>
      <c r="G90" s="40" t="s">
        <v>737</v>
      </c>
      <c r="H90" s="40" t="s">
        <v>395</v>
      </c>
      <c r="I90" s="8" t="s">
        <v>382</v>
      </c>
      <c r="J90" s="8"/>
      <c r="K90" s="8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x14ac:dyDescent="0.2">
      <c r="A91" s="69">
        <v>10</v>
      </c>
      <c r="B91" s="8"/>
      <c r="C91" s="8"/>
      <c r="D91" s="8" t="s">
        <v>175</v>
      </c>
      <c r="E91" s="27" t="s">
        <v>215</v>
      </c>
      <c r="F91" s="27"/>
      <c r="G91" s="40" t="s">
        <v>738</v>
      </c>
      <c r="H91" s="40" t="s">
        <v>522</v>
      </c>
      <c r="I91" s="8" t="s">
        <v>382</v>
      </c>
      <c r="J91" s="8"/>
      <c r="K91" s="8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x14ac:dyDescent="0.2">
      <c r="A92" s="69">
        <v>10</v>
      </c>
      <c r="B92" s="8"/>
      <c r="C92" s="8"/>
      <c r="D92" s="8" t="s">
        <v>176</v>
      </c>
      <c r="E92" s="27" t="s">
        <v>215</v>
      </c>
      <c r="F92" s="27"/>
      <c r="G92" s="40" t="s">
        <v>840</v>
      </c>
      <c r="H92" s="40" t="s">
        <v>600</v>
      </c>
      <c r="I92" s="8" t="s">
        <v>382</v>
      </c>
      <c r="J92" s="8"/>
      <c r="K92" s="8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x14ac:dyDescent="0.2">
      <c r="A93" s="69">
        <v>10</v>
      </c>
      <c r="B93" s="8"/>
      <c r="C93" s="8"/>
      <c r="D93" s="8" t="s">
        <v>177</v>
      </c>
      <c r="E93" s="27" t="s">
        <v>215</v>
      </c>
      <c r="F93" s="27"/>
      <c r="G93" s="40" t="s">
        <v>742</v>
      </c>
      <c r="H93" s="40" t="s">
        <v>525</v>
      </c>
      <c r="I93" s="8" t="s">
        <v>382</v>
      </c>
      <c r="J93" s="8"/>
      <c r="K93" s="8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ht="26" x14ac:dyDescent="0.2">
      <c r="A94" s="69">
        <v>10</v>
      </c>
      <c r="B94" s="8"/>
      <c r="C94" s="8"/>
      <c r="D94" s="8" t="s">
        <v>178</v>
      </c>
      <c r="E94" s="27" t="s">
        <v>215</v>
      </c>
      <c r="F94" s="27"/>
      <c r="G94" s="40" t="s">
        <v>841</v>
      </c>
      <c r="H94" s="40" t="s">
        <v>601</v>
      </c>
      <c r="I94" s="8" t="s">
        <v>382</v>
      </c>
      <c r="J94" s="8"/>
      <c r="K94" s="8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69">
        <v>10</v>
      </c>
      <c r="B95" s="8"/>
      <c r="C95" s="8"/>
      <c r="D95" s="8" t="s">
        <v>179</v>
      </c>
      <c r="E95" s="27" t="s">
        <v>215</v>
      </c>
      <c r="F95" s="27"/>
      <c r="G95" s="40" t="s">
        <v>743</v>
      </c>
      <c r="H95" s="40" t="s">
        <v>397</v>
      </c>
      <c r="I95" s="8" t="s">
        <v>382</v>
      </c>
      <c r="J95" s="8"/>
      <c r="K95" s="8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69">
        <v>10</v>
      </c>
      <c r="B96" s="8"/>
      <c r="C96" s="8"/>
      <c r="D96" s="8" t="s">
        <v>180</v>
      </c>
      <c r="E96" s="27" t="s">
        <v>215</v>
      </c>
      <c r="F96" s="27"/>
      <c r="G96" s="40" t="s">
        <v>744</v>
      </c>
      <c r="H96" s="40" t="s">
        <v>398</v>
      </c>
      <c r="I96" s="8" t="s">
        <v>382</v>
      </c>
      <c r="J96" s="8"/>
      <c r="K96" s="8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x14ac:dyDescent="0.2">
      <c r="A97" s="69">
        <v>10</v>
      </c>
      <c r="B97" s="8"/>
      <c r="C97" s="8"/>
      <c r="D97" s="8" t="s">
        <v>245</v>
      </c>
      <c r="E97" s="27" t="s">
        <v>215</v>
      </c>
      <c r="F97" s="27"/>
      <c r="G97" s="40" t="s">
        <v>842</v>
      </c>
      <c r="H97" s="40" t="s">
        <v>602</v>
      </c>
      <c r="I97" s="8" t="s">
        <v>382</v>
      </c>
      <c r="J97" s="8"/>
      <c r="K97" s="8"/>
      <c r="L97" s="8"/>
      <c r="M97" s="8"/>
      <c r="N97" s="8"/>
      <c r="O97" s="8"/>
      <c r="P97" s="8"/>
      <c r="Q97" s="8"/>
      <c r="R97" s="87"/>
      <c r="S97" s="88"/>
      <c r="T97" s="89"/>
      <c r="U97" s="90"/>
    </row>
    <row r="98" spans="1:21" s="10" customFormat="1" x14ac:dyDescent="0.2">
      <c r="A98" s="69">
        <v>10</v>
      </c>
      <c r="B98" s="8"/>
      <c r="C98" s="8"/>
      <c r="D98" s="8" t="s">
        <v>181</v>
      </c>
      <c r="E98" s="27" t="s">
        <v>215</v>
      </c>
      <c r="F98" s="27"/>
      <c r="G98" s="40" t="s">
        <v>745</v>
      </c>
      <c r="H98" s="40" t="s">
        <v>399</v>
      </c>
      <c r="I98" s="8" t="s">
        <v>382</v>
      </c>
      <c r="J98" s="8"/>
      <c r="K98" s="8"/>
      <c r="L98" s="8"/>
      <c r="M98" s="8"/>
      <c r="N98" s="8"/>
      <c r="O98" s="8"/>
      <c r="P98" s="8"/>
      <c r="Q98" s="8"/>
      <c r="R98" s="87"/>
      <c r="S98" s="88"/>
      <c r="T98" s="89"/>
      <c r="U98" s="90"/>
    </row>
    <row r="99" spans="1:21" s="10" customFormat="1" ht="26" x14ac:dyDescent="0.2">
      <c r="A99" s="69">
        <v>10</v>
      </c>
      <c r="B99" s="8"/>
      <c r="C99" s="8"/>
      <c r="D99" s="8" t="s">
        <v>182</v>
      </c>
      <c r="E99" s="27" t="s">
        <v>215</v>
      </c>
      <c r="F99" s="27"/>
      <c r="G99" s="40" t="s">
        <v>746</v>
      </c>
      <c r="H99" s="40" t="s">
        <v>433</v>
      </c>
      <c r="I99" s="8" t="s">
        <v>382</v>
      </c>
      <c r="J99" s="8"/>
      <c r="K99" s="8"/>
      <c r="L99" s="8"/>
      <c r="M99" s="8"/>
      <c r="N99" s="8"/>
      <c r="O99" s="8"/>
      <c r="P99" s="8"/>
      <c r="Q99" s="8"/>
      <c r="R99" s="87"/>
      <c r="S99" s="88"/>
      <c r="T99" s="89"/>
      <c r="U99" s="90"/>
    </row>
    <row r="100" spans="1:21" s="10" customFormat="1" x14ac:dyDescent="0.2">
      <c r="A100" s="69">
        <v>10</v>
      </c>
      <c r="B100" s="8"/>
      <c r="C100" s="8"/>
      <c r="D100" s="8" t="s">
        <v>209</v>
      </c>
      <c r="E100" s="27" t="s">
        <v>215</v>
      </c>
      <c r="F100" s="27"/>
      <c r="G100" s="40" t="s">
        <v>801</v>
      </c>
      <c r="H100" s="40" t="s">
        <v>434</v>
      </c>
      <c r="I100" s="8" t="s">
        <v>382</v>
      </c>
      <c r="J100" s="8"/>
      <c r="K100" s="8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ht="26" x14ac:dyDescent="0.2">
      <c r="A101" s="69">
        <v>10</v>
      </c>
      <c r="B101" s="8"/>
      <c r="C101" s="8"/>
      <c r="D101" s="8" t="s">
        <v>210</v>
      </c>
      <c r="E101" s="27" t="s">
        <v>215</v>
      </c>
      <c r="F101" s="27"/>
      <c r="G101" s="40" t="s">
        <v>802</v>
      </c>
      <c r="H101" s="40" t="s">
        <v>568</v>
      </c>
      <c r="I101" s="8" t="s">
        <v>382</v>
      </c>
      <c r="J101" s="8"/>
      <c r="K101" s="8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69">
        <v>10</v>
      </c>
      <c r="B102" s="8"/>
      <c r="C102" s="8"/>
      <c r="D102" s="8" t="s">
        <v>183</v>
      </c>
      <c r="E102" s="27" t="s">
        <v>215</v>
      </c>
      <c r="F102" s="27"/>
      <c r="G102" s="40" t="s">
        <v>803</v>
      </c>
      <c r="H102" s="40" t="s">
        <v>569</v>
      </c>
      <c r="I102" s="8" t="s">
        <v>382</v>
      </c>
      <c r="J102" s="8"/>
      <c r="K102" s="8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x14ac:dyDescent="0.2">
      <c r="A103" s="69">
        <v>10</v>
      </c>
      <c r="B103" s="8"/>
      <c r="C103" s="8"/>
      <c r="D103" s="8" t="s">
        <v>211</v>
      </c>
      <c r="E103" s="27" t="s">
        <v>215</v>
      </c>
      <c r="F103" s="27"/>
      <c r="G103" s="40" t="s">
        <v>804</v>
      </c>
      <c r="H103" s="40" t="s">
        <v>570</v>
      </c>
      <c r="I103" s="8" t="s">
        <v>382</v>
      </c>
      <c r="J103" s="8"/>
      <c r="K103" s="8"/>
      <c r="L103" s="8"/>
      <c r="M103" s="8"/>
      <c r="N103" s="8"/>
      <c r="O103" s="8"/>
      <c r="P103" s="8"/>
      <c r="Q103" s="8"/>
      <c r="R103" s="87"/>
      <c r="S103" s="88"/>
      <c r="T103" s="89"/>
      <c r="U103" s="90"/>
    </row>
    <row r="104" spans="1:21" s="10" customFormat="1" x14ac:dyDescent="0.2">
      <c r="A104" s="69">
        <v>10</v>
      </c>
      <c r="B104" s="8"/>
      <c r="C104" s="8"/>
      <c r="D104" s="8" t="s">
        <v>184</v>
      </c>
      <c r="E104" s="27" t="s">
        <v>215</v>
      </c>
      <c r="F104" s="27"/>
      <c r="G104" s="40" t="s">
        <v>739</v>
      </c>
      <c r="H104" s="40" t="s">
        <v>523</v>
      </c>
      <c r="I104" s="8" t="s">
        <v>382</v>
      </c>
      <c r="J104" s="8"/>
      <c r="K104" s="8"/>
      <c r="L104" s="8"/>
      <c r="M104" s="8"/>
      <c r="N104" s="8"/>
      <c r="O104" s="8"/>
      <c r="P104" s="8"/>
      <c r="Q104" s="8"/>
      <c r="R104" s="87"/>
      <c r="S104" s="88"/>
      <c r="T104" s="89"/>
      <c r="U104" s="90"/>
    </row>
    <row r="105" spans="1:21" s="10" customFormat="1" x14ac:dyDescent="0.2">
      <c r="A105" s="69">
        <v>10</v>
      </c>
      <c r="B105" s="8"/>
      <c r="C105" s="8"/>
      <c r="D105" s="8" t="s">
        <v>185</v>
      </c>
      <c r="E105" s="27" t="s">
        <v>215</v>
      </c>
      <c r="F105" s="27"/>
      <c r="G105" s="40" t="s">
        <v>740</v>
      </c>
      <c r="H105" s="40" t="s">
        <v>396</v>
      </c>
      <c r="I105" s="8" t="s">
        <v>382</v>
      </c>
      <c r="J105" s="8"/>
      <c r="K105" s="8"/>
      <c r="L105" s="8"/>
      <c r="M105" s="8"/>
      <c r="N105" s="8"/>
      <c r="O105" s="8"/>
      <c r="P105" s="8"/>
      <c r="Q105" s="8"/>
      <c r="R105" s="87"/>
      <c r="S105" s="88"/>
      <c r="T105" s="89"/>
      <c r="U105" s="90"/>
    </row>
    <row r="106" spans="1:21" s="10" customFormat="1" ht="26" x14ac:dyDescent="0.2">
      <c r="A106" s="69">
        <v>10</v>
      </c>
      <c r="B106" s="8"/>
      <c r="C106" s="8"/>
      <c r="D106" s="8" t="s">
        <v>186</v>
      </c>
      <c r="E106" s="27" t="s">
        <v>215</v>
      </c>
      <c r="F106" s="27"/>
      <c r="G106" s="40" t="s">
        <v>843</v>
      </c>
      <c r="H106" s="40" t="s">
        <v>603</v>
      </c>
      <c r="I106" s="8" t="s">
        <v>382</v>
      </c>
      <c r="J106" s="8"/>
      <c r="K106" s="8"/>
      <c r="L106" s="8"/>
      <c r="M106" s="8"/>
      <c r="N106" s="8"/>
      <c r="O106" s="8"/>
      <c r="P106" s="8"/>
      <c r="Q106" s="8"/>
      <c r="R106" s="87"/>
      <c r="S106" s="88"/>
      <c r="T106" s="89"/>
      <c r="U106" s="90"/>
    </row>
    <row r="107" spans="1:21" s="10" customFormat="1" x14ac:dyDescent="0.2">
      <c r="A107" s="69">
        <v>10</v>
      </c>
      <c r="B107" s="8"/>
      <c r="C107" s="8"/>
      <c r="D107" s="8" t="s">
        <v>187</v>
      </c>
      <c r="E107" s="27" t="s">
        <v>215</v>
      </c>
      <c r="F107" s="27"/>
      <c r="G107" s="40" t="s">
        <v>747</v>
      </c>
      <c r="H107" s="40" t="s">
        <v>526</v>
      </c>
      <c r="I107" s="8" t="s">
        <v>382</v>
      </c>
      <c r="J107" s="8"/>
      <c r="K107" s="8"/>
      <c r="L107" s="8"/>
      <c r="M107" s="8"/>
      <c r="N107" s="8"/>
      <c r="O107" s="8"/>
      <c r="P107" s="8"/>
      <c r="Q107" s="8"/>
      <c r="R107" s="87"/>
      <c r="S107" s="88"/>
      <c r="T107" s="89"/>
      <c r="U107" s="90"/>
    </row>
    <row r="108" spans="1:21" s="10" customFormat="1" ht="26" x14ac:dyDescent="0.2">
      <c r="A108" s="69">
        <v>10</v>
      </c>
      <c r="B108" s="8"/>
      <c r="C108" s="8"/>
      <c r="D108" s="8" t="s">
        <v>188</v>
      </c>
      <c r="E108" s="27" t="s">
        <v>215</v>
      </c>
      <c r="F108" s="27"/>
      <c r="G108" s="40" t="s">
        <v>844</v>
      </c>
      <c r="H108" s="40" t="s">
        <v>604</v>
      </c>
      <c r="I108" s="8" t="s">
        <v>382</v>
      </c>
      <c r="J108" s="8"/>
      <c r="K108" s="8"/>
      <c r="L108" s="8"/>
      <c r="M108" s="8"/>
      <c r="N108" s="8"/>
      <c r="O108" s="8"/>
      <c r="P108" s="8"/>
      <c r="Q108" s="8"/>
      <c r="R108" s="87"/>
      <c r="S108" s="88"/>
      <c r="T108" s="89"/>
      <c r="U108" s="90"/>
    </row>
    <row r="109" spans="1:21" s="10" customFormat="1" ht="26" x14ac:dyDescent="0.2">
      <c r="A109" s="69">
        <v>10</v>
      </c>
      <c r="B109" s="8"/>
      <c r="C109" s="8"/>
      <c r="D109" s="8" t="s">
        <v>189</v>
      </c>
      <c r="E109" s="27" t="s">
        <v>215</v>
      </c>
      <c r="F109" s="27"/>
      <c r="G109" s="40" t="s">
        <v>748</v>
      </c>
      <c r="H109" s="40" t="s">
        <v>400</v>
      </c>
      <c r="I109" s="8" t="s">
        <v>382</v>
      </c>
      <c r="J109" s="8"/>
      <c r="K109" s="8"/>
      <c r="L109" s="8"/>
      <c r="M109" s="8"/>
      <c r="N109" s="8"/>
      <c r="O109" s="8"/>
      <c r="P109" s="8"/>
      <c r="Q109" s="8"/>
      <c r="R109" s="87"/>
      <c r="S109" s="88"/>
      <c r="T109" s="89"/>
      <c r="U109" s="90"/>
    </row>
    <row r="110" spans="1:21" s="10" customFormat="1" ht="26" x14ac:dyDescent="0.2">
      <c r="A110" s="69">
        <v>10</v>
      </c>
      <c r="B110" s="8"/>
      <c r="C110" s="8"/>
      <c r="D110" s="8" t="s">
        <v>190</v>
      </c>
      <c r="E110" s="27" t="s">
        <v>215</v>
      </c>
      <c r="F110" s="27"/>
      <c r="G110" s="40" t="s">
        <v>749</v>
      </c>
      <c r="H110" s="40" t="s">
        <v>435</v>
      </c>
      <c r="I110" s="8" t="s">
        <v>382</v>
      </c>
      <c r="J110" s="8"/>
      <c r="K110" s="8"/>
      <c r="L110" s="8"/>
      <c r="M110" s="8"/>
      <c r="N110" s="8"/>
      <c r="O110" s="8"/>
      <c r="P110" s="8"/>
      <c r="Q110" s="8"/>
      <c r="R110" s="87"/>
      <c r="S110" s="88"/>
      <c r="T110" s="89"/>
      <c r="U110" s="90"/>
    </row>
    <row r="111" spans="1:21" s="10" customFormat="1" x14ac:dyDescent="0.2">
      <c r="A111" s="69">
        <v>10</v>
      </c>
      <c r="B111" s="8"/>
      <c r="C111" s="8"/>
      <c r="D111" s="8" t="s">
        <v>246</v>
      </c>
      <c r="E111" s="27" t="s">
        <v>215</v>
      </c>
      <c r="F111" s="27"/>
      <c r="G111" s="40" t="s">
        <v>845</v>
      </c>
      <c r="H111" s="40" t="s">
        <v>605</v>
      </c>
      <c r="I111" s="8" t="s">
        <v>382</v>
      </c>
      <c r="J111" s="8"/>
      <c r="K111" s="8"/>
      <c r="L111" s="8"/>
      <c r="M111" s="8"/>
      <c r="N111" s="8"/>
      <c r="O111" s="8"/>
      <c r="P111" s="8"/>
      <c r="Q111" s="8"/>
      <c r="R111" s="87"/>
      <c r="S111" s="88"/>
      <c r="T111" s="89"/>
      <c r="U111" s="90"/>
    </row>
    <row r="112" spans="1:21" s="10" customFormat="1" x14ac:dyDescent="0.2">
      <c r="A112" s="69">
        <v>10</v>
      </c>
      <c r="B112" s="8"/>
      <c r="C112" s="8"/>
      <c r="D112" s="8" t="s">
        <v>191</v>
      </c>
      <c r="E112" s="27" t="s">
        <v>215</v>
      </c>
      <c r="F112" s="27"/>
      <c r="G112" s="40" t="s">
        <v>750</v>
      </c>
      <c r="H112" s="40" t="s">
        <v>401</v>
      </c>
      <c r="I112" s="8" t="s">
        <v>382</v>
      </c>
      <c r="J112" s="8"/>
      <c r="K112" s="8"/>
      <c r="L112" s="8"/>
      <c r="M112" s="8"/>
      <c r="N112" s="8"/>
      <c r="O112" s="8"/>
      <c r="P112" s="8"/>
      <c r="Q112" s="8"/>
      <c r="R112" s="87"/>
      <c r="S112" s="88"/>
      <c r="T112" s="89"/>
      <c r="U112" s="90"/>
    </row>
    <row r="113" spans="1:21" s="10" customFormat="1" ht="26" x14ac:dyDescent="0.2">
      <c r="A113" s="69">
        <v>10</v>
      </c>
      <c r="B113" s="8"/>
      <c r="C113" s="8"/>
      <c r="D113" s="8" t="s">
        <v>192</v>
      </c>
      <c r="E113" s="27" t="s">
        <v>318</v>
      </c>
      <c r="F113" s="27"/>
      <c r="G113" s="40" t="s">
        <v>751</v>
      </c>
      <c r="H113" s="40" t="s">
        <v>527</v>
      </c>
      <c r="I113" s="8" t="s">
        <v>382</v>
      </c>
      <c r="J113" s="8"/>
      <c r="K113" s="8"/>
      <c r="L113" s="8"/>
      <c r="M113" s="8"/>
      <c r="N113" s="8"/>
      <c r="O113" s="8"/>
      <c r="P113" s="8"/>
      <c r="Q113" s="8"/>
      <c r="R113" s="87"/>
      <c r="S113" s="88"/>
      <c r="T113" s="89"/>
      <c r="U113" s="90"/>
    </row>
    <row r="114" spans="1:21" s="10" customFormat="1" ht="26" x14ac:dyDescent="0.2">
      <c r="A114" s="69">
        <v>10</v>
      </c>
      <c r="B114" s="8"/>
      <c r="C114" s="8"/>
      <c r="D114" s="8" t="s">
        <v>212</v>
      </c>
      <c r="E114" s="27" t="s">
        <v>215</v>
      </c>
      <c r="F114" s="27"/>
      <c r="G114" s="40" t="s">
        <v>807</v>
      </c>
      <c r="H114" s="40" t="s">
        <v>573</v>
      </c>
      <c r="I114" s="8" t="s">
        <v>382</v>
      </c>
      <c r="J114" s="8"/>
      <c r="K114" s="8"/>
      <c r="L114" s="8"/>
      <c r="M114" s="8"/>
      <c r="N114" s="8"/>
      <c r="O114" s="8"/>
      <c r="P114" s="8"/>
      <c r="Q114" s="8"/>
      <c r="R114" s="87"/>
      <c r="S114" s="88"/>
      <c r="T114" s="89"/>
      <c r="U114" s="90"/>
    </row>
    <row r="115" spans="1:21" s="10" customFormat="1" ht="26" x14ac:dyDescent="0.2">
      <c r="A115" s="69">
        <v>10</v>
      </c>
      <c r="B115" s="8"/>
      <c r="C115" s="8"/>
      <c r="D115" s="8" t="s">
        <v>213</v>
      </c>
      <c r="E115" s="27" t="s">
        <v>215</v>
      </c>
      <c r="F115" s="27"/>
      <c r="G115" s="40" t="s">
        <v>808</v>
      </c>
      <c r="H115" s="40" t="s">
        <v>574</v>
      </c>
      <c r="I115" s="8" t="s">
        <v>382</v>
      </c>
      <c r="J115" s="8"/>
      <c r="K115" s="8"/>
      <c r="L115" s="8"/>
      <c r="M115" s="8"/>
      <c r="N115" s="8"/>
      <c r="O115" s="8"/>
      <c r="P115" s="8"/>
      <c r="Q115" s="8"/>
      <c r="R115" s="87"/>
      <c r="S115" s="88"/>
      <c r="T115" s="89"/>
      <c r="U115" s="90"/>
    </row>
    <row r="116" spans="1:21" s="10" customFormat="1" x14ac:dyDescent="0.2">
      <c r="A116" s="69">
        <v>10</v>
      </c>
      <c r="B116" s="8"/>
      <c r="C116" s="8"/>
      <c r="D116" s="8" t="s">
        <v>193</v>
      </c>
      <c r="E116" s="27" t="s">
        <v>215</v>
      </c>
      <c r="F116" s="27"/>
      <c r="G116" s="40" t="s">
        <v>809</v>
      </c>
      <c r="H116" s="40" t="s">
        <v>436</v>
      </c>
      <c r="I116" s="8" t="s">
        <v>382</v>
      </c>
      <c r="J116" s="8"/>
      <c r="K116" s="8"/>
      <c r="L116" s="8"/>
      <c r="M116" s="8"/>
      <c r="N116" s="8"/>
      <c r="O116" s="8"/>
      <c r="P116" s="8"/>
      <c r="Q116" s="8"/>
      <c r="R116" s="87"/>
      <c r="S116" s="88"/>
      <c r="T116" s="89"/>
      <c r="U116" s="90"/>
    </row>
    <row r="117" spans="1:21" s="10" customFormat="1" x14ac:dyDescent="0.2">
      <c r="A117" s="69">
        <v>10</v>
      </c>
      <c r="B117" s="8"/>
      <c r="C117" s="8"/>
      <c r="D117" s="8" t="s">
        <v>214</v>
      </c>
      <c r="E117" s="27" t="s">
        <v>215</v>
      </c>
      <c r="F117" s="27"/>
      <c r="G117" s="40" t="s">
        <v>810</v>
      </c>
      <c r="H117" s="40" t="s">
        <v>437</v>
      </c>
      <c r="I117" s="8" t="s">
        <v>382</v>
      </c>
      <c r="J117" s="8"/>
      <c r="K117" s="8"/>
      <c r="L117" s="8"/>
      <c r="M117" s="8"/>
      <c r="N117" s="8"/>
      <c r="O117" s="8"/>
      <c r="P117" s="8"/>
      <c r="Q117" s="8"/>
      <c r="R117" s="87"/>
      <c r="S117" s="88"/>
      <c r="T117" s="89"/>
      <c r="U117" s="90"/>
    </row>
    <row r="118" spans="1:21" s="10" customFormat="1" x14ac:dyDescent="0.2">
      <c r="A118" s="69">
        <v>10</v>
      </c>
      <c r="B118" s="8"/>
      <c r="C118" s="8"/>
      <c r="D118" s="8" t="s">
        <v>240</v>
      </c>
      <c r="E118" s="27" t="s">
        <v>241</v>
      </c>
      <c r="F118" s="27"/>
      <c r="G118" s="40" t="s">
        <v>846</v>
      </c>
      <c r="H118" s="40" t="s">
        <v>606</v>
      </c>
      <c r="I118" s="8" t="s">
        <v>382</v>
      </c>
      <c r="J118" s="8"/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x14ac:dyDescent="0.2">
      <c r="A119" s="69">
        <v>10</v>
      </c>
      <c r="B119" s="8"/>
      <c r="C119" s="8"/>
      <c r="D119" s="8" t="s">
        <v>646</v>
      </c>
      <c r="E119" s="27" t="s">
        <v>11</v>
      </c>
      <c r="F119" s="27"/>
      <c r="G119" s="40" t="s">
        <v>847</v>
      </c>
      <c r="H119" s="40" t="s">
        <v>647</v>
      </c>
      <c r="I119" s="8" t="s">
        <v>382</v>
      </c>
      <c r="J119" s="8"/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x14ac:dyDescent="0.2">
      <c r="A120" s="69">
        <v>10</v>
      </c>
      <c r="B120" s="8"/>
      <c r="C120" s="8"/>
      <c r="D120" s="8" t="s">
        <v>648</v>
      </c>
      <c r="E120" s="27" t="s">
        <v>11</v>
      </c>
      <c r="F120" s="27"/>
      <c r="G120" s="40" t="s">
        <v>848</v>
      </c>
      <c r="H120" s="40" t="s">
        <v>649</v>
      </c>
      <c r="I120" s="8" t="s">
        <v>382</v>
      </c>
      <c r="J120" s="8"/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x14ac:dyDescent="0.2">
      <c r="A121" s="69">
        <v>10</v>
      </c>
      <c r="B121" s="8"/>
      <c r="C121" s="8"/>
      <c r="D121" s="8" t="s">
        <v>644</v>
      </c>
      <c r="E121" s="27" t="s">
        <v>11</v>
      </c>
      <c r="F121" s="27"/>
      <c r="G121" s="40" t="s">
        <v>811</v>
      </c>
      <c r="H121" s="40" t="s">
        <v>645</v>
      </c>
      <c r="I121" s="8" t="s">
        <v>382</v>
      </c>
      <c r="J121" s="8"/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x14ac:dyDescent="0.2">
      <c r="A122" s="69">
        <v>10</v>
      </c>
      <c r="B122" s="8"/>
      <c r="C122" s="8"/>
      <c r="D122" s="8" t="s">
        <v>194</v>
      </c>
      <c r="E122" s="27" t="s">
        <v>215</v>
      </c>
      <c r="F122" s="27"/>
      <c r="G122" s="40" t="s">
        <v>849</v>
      </c>
      <c r="H122" s="40" t="s">
        <v>607</v>
      </c>
      <c r="I122" s="8" t="s">
        <v>382</v>
      </c>
      <c r="J122" s="8"/>
      <c r="K122" s="8"/>
      <c r="L122" s="8"/>
      <c r="M122" s="8"/>
      <c r="N122" s="8"/>
      <c r="O122" s="8"/>
      <c r="P122" s="8"/>
      <c r="Q122" s="8"/>
      <c r="R122" s="87"/>
      <c r="S122" s="88"/>
      <c r="T122" s="89"/>
      <c r="U122" s="90"/>
    </row>
    <row r="123" spans="1:21" s="10" customFormat="1" x14ac:dyDescent="0.2">
      <c r="A123" s="69">
        <v>10</v>
      </c>
      <c r="B123" s="8"/>
      <c r="C123" s="8"/>
      <c r="D123" s="8" t="s">
        <v>195</v>
      </c>
      <c r="E123" s="27" t="s">
        <v>215</v>
      </c>
      <c r="F123" s="27"/>
      <c r="G123" s="40" t="s">
        <v>850</v>
      </c>
      <c r="H123" s="40" t="s">
        <v>608</v>
      </c>
      <c r="I123" s="8" t="s">
        <v>382</v>
      </c>
      <c r="J123" s="8"/>
      <c r="K123" s="8"/>
      <c r="L123" s="8"/>
      <c r="M123" s="8"/>
      <c r="N123" s="8"/>
      <c r="O123" s="8"/>
      <c r="P123" s="8"/>
      <c r="Q123" s="8"/>
      <c r="R123" s="54"/>
      <c r="S123" s="55"/>
      <c r="T123" s="52"/>
      <c r="U123" s="53"/>
    </row>
    <row r="124" spans="1:21" s="10" customFormat="1" x14ac:dyDescent="0.2">
      <c r="A124" s="69">
        <v>10</v>
      </c>
      <c r="B124" s="8"/>
      <c r="C124" s="8"/>
      <c r="D124" s="8" t="s">
        <v>467</v>
      </c>
      <c r="E124" s="27" t="s">
        <v>215</v>
      </c>
      <c r="F124" s="27"/>
      <c r="G124" s="40" t="s">
        <v>851</v>
      </c>
      <c r="H124" s="40" t="s">
        <v>609</v>
      </c>
      <c r="I124" s="8" t="s">
        <v>382</v>
      </c>
      <c r="J124" s="8"/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69">
        <v>10</v>
      </c>
      <c r="B125" s="8"/>
      <c r="C125" s="8"/>
      <c r="D125" s="8" t="s">
        <v>196</v>
      </c>
      <c r="E125" s="27" t="s">
        <v>215</v>
      </c>
      <c r="F125" s="27"/>
      <c r="G125" s="40" t="s">
        <v>852</v>
      </c>
      <c r="H125" s="40" t="s">
        <v>610</v>
      </c>
      <c r="I125" s="8" t="s">
        <v>382</v>
      </c>
      <c r="J125" s="8"/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69">
        <v>10</v>
      </c>
      <c r="B126" s="8"/>
      <c r="C126" s="8"/>
      <c r="D126" s="8" t="s">
        <v>197</v>
      </c>
      <c r="E126" s="27" t="s">
        <v>215</v>
      </c>
      <c r="F126" s="27"/>
      <c r="G126" s="40" t="s">
        <v>853</v>
      </c>
      <c r="H126" s="40" t="s">
        <v>611</v>
      </c>
      <c r="I126" s="8" t="s">
        <v>382</v>
      </c>
      <c r="J126" s="8"/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69">
        <v>10</v>
      </c>
      <c r="B127" s="8"/>
      <c r="C127" s="8"/>
      <c r="D127" s="8" t="s">
        <v>198</v>
      </c>
      <c r="E127" s="27" t="s">
        <v>215</v>
      </c>
      <c r="F127" s="27"/>
      <c r="G127" s="40" t="s">
        <v>854</v>
      </c>
      <c r="H127" s="40" t="s">
        <v>612</v>
      </c>
      <c r="I127" s="8" t="s">
        <v>382</v>
      </c>
      <c r="J127" s="8"/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69">
        <v>10</v>
      </c>
      <c r="B128" s="8"/>
      <c r="C128" s="8"/>
      <c r="D128" s="8" t="s">
        <v>199</v>
      </c>
      <c r="E128" s="27" t="s">
        <v>215</v>
      </c>
      <c r="F128" s="27"/>
      <c r="G128" s="40" t="s">
        <v>855</v>
      </c>
      <c r="H128" s="40" t="s">
        <v>613</v>
      </c>
      <c r="I128" s="8" t="s">
        <v>382</v>
      </c>
      <c r="J128" s="8"/>
      <c r="K128" s="8"/>
      <c r="L128" s="8"/>
      <c r="M128" s="8"/>
      <c r="N128" s="8"/>
      <c r="O128" s="8"/>
      <c r="P128" s="8"/>
      <c r="Q128" s="8"/>
      <c r="R128" s="54"/>
      <c r="S128" s="55"/>
      <c r="T128" s="52"/>
      <c r="U128" s="53"/>
    </row>
    <row r="129" spans="1:21" s="10" customFormat="1" ht="26" x14ac:dyDescent="0.2">
      <c r="A129" s="8">
        <v>10</v>
      </c>
      <c r="B129" s="8"/>
      <c r="C129" s="8"/>
      <c r="D129" s="8" t="s">
        <v>309</v>
      </c>
      <c r="E129" s="27" t="s">
        <v>311</v>
      </c>
      <c r="F129" s="27"/>
      <c r="G129" s="40" t="s">
        <v>812</v>
      </c>
      <c r="H129" s="40" t="s">
        <v>575</v>
      </c>
      <c r="I129" s="8" t="s">
        <v>407</v>
      </c>
      <c r="J129" s="8"/>
      <c r="K129" s="8"/>
      <c r="L129" s="8"/>
      <c r="M129" s="8"/>
      <c r="N129" s="8"/>
      <c r="O129" s="8"/>
      <c r="P129" s="8"/>
      <c r="Q129" s="8"/>
      <c r="R129" s="54"/>
      <c r="S129" s="55"/>
      <c r="T129" s="52"/>
      <c r="U129" s="53"/>
    </row>
    <row r="130" spans="1:21" s="10" customFormat="1" ht="26" x14ac:dyDescent="0.2">
      <c r="A130" s="8">
        <v>10</v>
      </c>
      <c r="B130" s="8"/>
      <c r="C130" s="8"/>
      <c r="D130" s="8" t="s">
        <v>310</v>
      </c>
      <c r="E130" s="27" t="s">
        <v>311</v>
      </c>
      <c r="F130" s="27"/>
      <c r="G130" s="40" t="s">
        <v>813</v>
      </c>
      <c r="H130" s="40" t="s">
        <v>576</v>
      </c>
      <c r="I130" s="8" t="s">
        <v>407</v>
      </c>
      <c r="J130" s="8"/>
      <c r="K130" s="8"/>
      <c r="L130" s="8"/>
      <c r="M130" s="8"/>
      <c r="N130" s="8"/>
      <c r="O130" s="8"/>
      <c r="P130" s="8"/>
      <c r="Q130" s="8"/>
      <c r="R130" s="54"/>
      <c r="S130" s="55"/>
      <c r="T130" s="52"/>
      <c r="U130" s="53"/>
    </row>
    <row r="131" spans="1:21" s="10" customFormat="1" x14ac:dyDescent="0.2">
      <c r="A131" s="8">
        <v>10</v>
      </c>
      <c r="B131" s="8"/>
      <c r="C131" s="8"/>
      <c r="D131" s="8" t="s">
        <v>348</v>
      </c>
      <c r="E131" s="27" t="s">
        <v>349</v>
      </c>
      <c r="F131" s="27"/>
      <c r="G131" s="40" t="s">
        <v>814</v>
      </c>
      <c r="H131" s="40" t="s">
        <v>577</v>
      </c>
      <c r="I131" s="8" t="s">
        <v>407</v>
      </c>
      <c r="J131" s="8"/>
      <c r="K131" s="8"/>
      <c r="L131" s="8"/>
      <c r="M131" s="8"/>
      <c r="N131" s="8"/>
      <c r="O131" s="8"/>
      <c r="P131" s="8"/>
      <c r="Q131" s="8"/>
      <c r="R131" s="54"/>
      <c r="S131" s="55"/>
      <c r="T131" s="52"/>
      <c r="U131" s="53"/>
    </row>
    <row r="132" spans="1:21" s="10" customFormat="1" x14ac:dyDescent="0.2">
      <c r="A132" s="8">
        <v>10</v>
      </c>
      <c r="B132" s="8"/>
      <c r="C132" s="8"/>
      <c r="D132" s="8" t="s">
        <v>468</v>
      </c>
      <c r="E132" s="27" t="s">
        <v>274</v>
      </c>
      <c r="F132" s="27"/>
      <c r="G132" s="40" t="s">
        <v>757</v>
      </c>
      <c r="H132" s="40" t="s">
        <v>404</v>
      </c>
      <c r="I132" s="8" t="s">
        <v>407</v>
      </c>
      <c r="J132" s="8"/>
      <c r="K132" s="8"/>
      <c r="L132" s="8"/>
      <c r="M132" s="8"/>
      <c r="N132" s="8"/>
      <c r="O132" s="8"/>
      <c r="P132" s="8"/>
      <c r="Q132" s="8"/>
      <c r="R132" s="54"/>
      <c r="S132" s="55"/>
      <c r="T132" s="52"/>
      <c r="U132" s="53"/>
    </row>
    <row r="133" spans="1:21" s="10" customFormat="1" x14ac:dyDescent="0.2">
      <c r="A133" s="8">
        <v>10</v>
      </c>
      <c r="B133" s="8"/>
      <c r="C133" s="8"/>
      <c r="D133" s="8" t="s">
        <v>469</v>
      </c>
      <c r="E133" s="27" t="s">
        <v>29</v>
      </c>
      <c r="F133" s="27"/>
      <c r="G133" s="40" t="s">
        <v>758</v>
      </c>
      <c r="H133" s="40" t="s">
        <v>531</v>
      </c>
      <c r="I133" s="8" t="s">
        <v>407</v>
      </c>
      <c r="J133" s="8"/>
      <c r="K133" s="8"/>
      <c r="L133" s="8"/>
      <c r="M133" s="8"/>
      <c r="N133" s="8"/>
      <c r="O133" s="8"/>
      <c r="P133" s="8"/>
      <c r="Q133" s="8"/>
      <c r="R133" s="87"/>
      <c r="S133" s="88"/>
      <c r="T133" s="89"/>
      <c r="U133" s="90"/>
    </row>
    <row r="134" spans="1:21" s="10" customFormat="1" ht="26" x14ac:dyDescent="0.2">
      <c r="A134" s="8">
        <v>10</v>
      </c>
      <c r="B134" s="8"/>
      <c r="C134" s="8"/>
      <c r="D134" s="8" t="s">
        <v>347</v>
      </c>
      <c r="E134" s="27" t="s">
        <v>29</v>
      </c>
      <c r="F134" s="27"/>
      <c r="G134" s="40" t="s">
        <v>759</v>
      </c>
      <c r="H134" s="40" t="s">
        <v>405</v>
      </c>
      <c r="I134" s="8" t="s">
        <v>407</v>
      </c>
      <c r="J134" s="8"/>
      <c r="K134" s="8"/>
      <c r="L134" s="8"/>
      <c r="M134" s="8"/>
      <c r="N134" s="8"/>
      <c r="O134" s="8"/>
      <c r="P134" s="8"/>
      <c r="Q134" s="8"/>
      <c r="R134" s="87"/>
      <c r="S134" s="88"/>
      <c r="T134" s="89"/>
      <c r="U134" s="90"/>
    </row>
    <row r="135" spans="1:21" s="10" customFormat="1" ht="26" x14ac:dyDescent="0.2">
      <c r="A135" s="8">
        <v>10</v>
      </c>
      <c r="B135" s="8"/>
      <c r="C135" s="8"/>
      <c r="D135" s="8" t="s">
        <v>371</v>
      </c>
      <c r="E135" s="27" t="s">
        <v>470</v>
      </c>
      <c r="F135" s="27"/>
      <c r="G135" s="40" t="s">
        <v>815</v>
      </c>
      <c r="H135" s="40" t="s">
        <v>578</v>
      </c>
      <c r="I135" s="8" t="s">
        <v>407</v>
      </c>
      <c r="J135" s="8"/>
      <c r="K135" s="8"/>
      <c r="L135" s="8"/>
      <c r="M135" s="8"/>
      <c r="N135" s="8"/>
      <c r="O135" s="8"/>
      <c r="P135" s="8"/>
      <c r="Q135" s="8"/>
      <c r="R135" s="54"/>
      <c r="S135" s="55"/>
      <c r="T135" s="52"/>
      <c r="U135" s="53"/>
    </row>
    <row r="136" spans="1:21" s="10" customFormat="1" x14ac:dyDescent="0.2">
      <c r="A136" s="8">
        <v>10</v>
      </c>
      <c r="B136" s="8"/>
      <c r="C136" s="8"/>
      <c r="D136" s="8" t="s">
        <v>32</v>
      </c>
      <c r="E136" s="27" t="s">
        <v>106</v>
      </c>
      <c r="F136" s="27"/>
      <c r="G136" s="40" t="s">
        <v>731</v>
      </c>
      <c r="H136" s="40" t="s">
        <v>614</v>
      </c>
      <c r="I136" s="8" t="s">
        <v>382</v>
      </c>
      <c r="J136" s="8"/>
      <c r="K136" s="8"/>
      <c r="L136" s="8"/>
      <c r="M136" s="8"/>
      <c r="N136" s="8"/>
      <c r="O136" s="8"/>
      <c r="P136" s="8"/>
      <c r="Q136" s="8"/>
      <c r="R136" s="87"/>
      <c r="S136" s="88"/>
      <c r="T136" s="89"/>
      <c r="U136" s="90"/>
    </row>
    <row r="137" spans="1:21" s="10" customFormat="1" ht="39" x14ac:dyDescent="0.2">
      <c r="A137" s="24"/>
      <c r="L137" s="10" t="s">
        <v>687</v>
      </c>
      <c r="M137" s="10" t="s">
        <v>688</v>
      </c>
      <c r="N137" s="10" t="s">
        <v>687</v>
      </c>
      <c r="O137" s="10" t="s">
        <v>688</v>
      </c>
      <c r="P137" s="10" t="s">
        <v>687</v>
      </c>
      <c r="Q137" s="10" t="s">
        <v>688</v>
      </c>
      <c r="U137" s="43"/>
    </row>
    <row r="138" spans="1:21" s="10" customFormat="1" x14ac:dyDescent="0.2">
      <c r="A138" s="8">
        <v>20</v>
      </c>
      <c r="B138" s="30" t="s">
        <v>28</v>
      </c>
      <c r="C138" s="31"/>
      <c r="D138" s="23" t="s">
        <v>368</v>
      </c>
      <c r="E138" s="28" t="s">
        <v>9</v>
      </c>
      <c r="F138" s="44"/>
      <c r="G138" s="23"/>
      <c r="H138" s="29"/>
      <c r="I138" s="45"/>
      <c r="J138" s="46"/>
      <c r="K138" s="46"/>
      <c r="L138" s="28"/>
      <c r="M138" s="28"/>
      <c r="N138" s="28"/>
      <c r="O138" s="28"/>
      <c r="P138" s="28"/>
      <c r="Q138" s="28"/>
      <c r="R138" s="39"/>
      <c r="S138" s="38"/>
      <c r="T138" s="89"/>
      <c r="U138" s="90"/>
    </row>
    <row r="139" spans="1:21" s="10" customFormat="1" x14ac:dyDescent="0.2">
      <c r="A139" s="8">
        <v>20</v>
      </c>
      <c r="B139" s="8"/>
      <c r="C139" s="8"/>
      <c r="D139" s="8" t="s">
        <v>471</v>
      </c>
      <c r="E139" s="27" t="s">
        <v>472</v>
      </c>
      <c r="F139" s="27"/>
      <c r="G139" s="40" t="s">
        <v>818</v>
      </c>
      <c r="H139" s="40" t="s">
        <v>581</v>
      </c>
      <c r="I139" s="8" t="s">
        <v>379</v>
      </c>
      <c r="J139" s="8"/>
      <c r="K139" s="8"/>
      <c r="L139" s="8"/>
      <c r="M139" s="8"/>
      <c r="N139" s="8"/>
      <c r="O139" s="8"/>
      <c r="P139" s="8"/>
      <c r="Q139" s="8"/>
      <c r="R139" s="87"/>
      <c r="S139" s="88"/>
      <c r="T139" s="89"/>
      <c r="U139" s="90"/>
    </row>
    <row r="140" spans="1:21" s="10" customFormat="1" ht="39" x14ac:dyDescent="0.2">
      <c r="A140" s="24"/>
      <c r="L140" s="10" t="s">
        <v>687</v>
      </c>
      <c r="M140" s="10" t="s">
        <v>688</v>
      </c>
      <c r="N140" s="10" t="s">
        <v>687</v>
      </c>
      <c r="O140" s="10" t="s">
        <v>688</v>
      </c>
      <c r="P140" s="10" t="s">
        <v>687</v>
      </c>
      <c r="Q140" s="10" t="s">
        <v>688</v>
      </c>
      <c r="U140" s="43"/>
    </row>
    <row r="141" spans="1:21" s="10" customFormat="1" ht="26" x14ac:dyDescent="0.2">
      <c r="A141" s="8">
        <v>30</v>
      </c>
      <c r="B141" s="30" t="s">
        <v>28</v>
      </c>
      <c r="C141" s="31"/>
      <c r="D141" s="23" t="s">
        <v>369</v>
      </c>
      <c r="E141" s="28" t="s">
        <v>10</v>
      </c>
      <c r="F141" s="44"/>
      <c r="G141" s="23" t="s">
        <v>8</v>
      </c>
      <c r="H141" s="29" t="s">
        <v>438</v>
      </c>
      <c r="I141" s="45"/>
      <c r="J141" s="46"/>
      <c r="K141" s="46"/>
      <c r="L141" s="28"/>
      <c r="M141" s="28"/>
      <c r="N141" s="28"/>
      <c r="O141" s="28"/>
      <c r="P141" s="28"/>
      <c r="Q141" s="28"/>
      <c r="R141" s="39"/>
      <c r="S141" s="38"/>
      <c r="T141" s="89"/>
      <c r="U141" s="90"/>
    </row>
    <row r="142" spans="1:21" s="10" customFormat="1" x14ac:dyDescent="0.2">
      <c r="A142" s="8">
        <v>30</v>
      </c>
      <c r="B142" s="8"/>
      <c r="C142" s="8"/>
      <c r="D142" s="8" t="s">
        <v>358</v>
      </c>
      <c r="E142" s="27" t="s">
        <v>359</v>
      </c>
      <c r="F142" s="27"/>
      <c r="G142" s="40" t="s">
        <v>691</v>
      </c>
      <c r="H142" s="40" t="s">
        <v>423</v>
      </c>
      <c r="I142" s="8" t="s">
        <v>379</v>
      </c>
      <c r="J142" s="8"/>
      <c r="K142" s="8"/>
      <c r="L142" s="8"/>
      <c r="M142" s="8"/>
      <c r="N142" s="8"/>
      <c r="O142" s="8"/>
      <c r="P142" s="8"/>
      <c r="Q142" s="8"/>
      <c r="R142" s="54"/>
      <c r="S142" s="55"/>
      <c r="T142" s="52"/>
      <c r="U142" s="53"/>
    </row>
    <row r="143" spans="1:21" s="10" customFormat="1" x14ac:dyDescent="0.2">
      <c r="A143" s="69">
        <v>30</v>
      </c>
      <c r="B143" s="69"/>
      <c r="C143" s="69"/>
      <c r="D143" s="69" t="s">
        <v>464</v>
      </c>
      <c r="E143" s="69" t="s">
        <v>58</v>
      </c>
      <c r="F143" s="69" t="s">
        <v>465</v>
      </c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70"/>
      <c r="S143" s="71"/>
      <c r="T143" s="69"/>
      <c r="U143" s="69"/>
    </row>
    <row r="144" spans="1:21" s="10" customFormat="1" x14ac:dyDescent="0.2">
      <c r="A144" s="69">
        <v>30</v>
      </c>
      <c r="B144" s="8"/>
      <c r="C144" s="8"/>
      <c r="D144" s="8" t="s">
        <v>356</v>
      </c>
      <c r="E144" s="27" t="s">
        <v>357</v>
      </c>
      <c r="F144" s="27"/>
      <c r="G144" s="40" t="s">
        <v>821</v>
      </c>
      <c r="H144" s="40" t="s">
        <v>583</v>
      </c>
      <c r="I144" s="8" t="s">
        <v>382</v>
      </c>
      <c r="J144" s="8"/>
      <c r="K144" s="8"/>
      <c r="L144" s="8"/>
      <c r="M144" s="8"/>
      <c r="N144" s="8"/>
      <c r="O144" s="8"/>
      <c r="P144" s="8"/>
      <c r="Q144" s="8"/>
      <c r="R144" s="54"/>
      <c r="S144" s="55"/>
      <c r="T144" s="52"/>
      <c r="U144" s="53"/>
    </row>
    <row r="145" spans="1:21" s="10" customFormat="1" x14ac:dyDescent="0.2">
      <c r="A145" s="69">
        <v>30</v>
      </c>
      <c r="B145" s="8"/>
      <c r="C145" s="8"/>
      <c r="D145" s="8" t="s">
        <v>360</v>
      </c>
      <c r="E145" s="27" t="s">
        <v>357</v>
      </c>
      <c r="F145" s="27"/>
      <c r="G145" s="40" t="s">
        <v>822</v>
      </c>
      <c r="H145" s="40" t="s">
        <v>439</v>
      </c>
      <c r="I145" s="8" t="s">
        <v>382</v>
      </c>
      <c r="J145" s="8"/>
      <c r="K145" s="8"/>
      <c r="L145" s="8"/>
      <c r="M145" s="8"/>
      <c r="N145" s="8"/>
      <c r="O145" s="8"/>
      <c r="P145" s="8"/>
      <c r="Q145" s="8"/>
      <c r="R145" s="54"/>
      <c r="S145" s="55"/>
      <c r="T145" s="52"/>
      <c r="U145" s="53"/>
    </row>
    <row r="146" spans="1:21" s="10" customFormat="1" x14ac:dyDescent="0.2">
      <c r="A146" s="69">
        <v>30</v>
      </c>
      <c r="B146" s="8"/>
      <c r="C146" s="8"/>
      <c r="D146" s="8" t="s">
        <v>361</v>
      </c>
      <c r="E146" s="27" t="s">
        <v>11</v>
      </c>
      <c r="F146" s="27"/>
      <c r="G146" s="40" t="s">
        <v>823</v>
      </c>
      <c r="H146" s="40" t="s">
        <v>584</v>
      </c>
      <c r="I146" s="8" t="s">
        <v>382</v>
      </c>
      <c r="J146" s="8"/>
      <c r="K146" s="8"/>
      <c r="L146" s="8"/>
      <c r="M146" s="8"/>
      <c r="N146" s="8"/>
      <c r="O146" s="8"/>
      <c r="P146" s="8"/>
      <c r="Q146" s="8"/>
      <c r="R146" s="54"/>
      <c r="S146" s="55"/>
      <c r="T146" s="52"/>
      <c r="U146" s="53"/>
    </row>
    <row r="147" spans="1:21" s="10" customFormat="1" x14ac:dyDescent="0.2">
      <c r="A147" s="69">
        <v>30</v>
      </c>
      <c r="B147" s="8"/>
      <c r="C147" s="8"/>
      <c r="D147" s="8" t="s">
        <v>324</v>
      </c>
      <c r="E147" s="27" t="s">
        <v>357</v>
      </c>
      <c r="F147" s="27"/>
      <c r="G147" s="40" t="s">
        <v>716</v>
      </c>
      <c r="H147" s="40" t="s">
        <v>512</v>
      </c>
      <c r="I147" s="8" t="s">
        <v>382</v>
      </c>
      <c r="J147" s="8"/>
      <c r="K147" s="8"/>
      <c r="L147" s="8"/>
      <c r="M147" s="8"/>
      <c r="N147" s="8"/>
      <c r="O147" s="8"/>
      <c r="P147" s="8"/>
      <c r="Q147" s="8"/>
      <c r="R147" s="54"/>
      <c r="S147" s="55"/>
      <c r="T147" s="52"/>
      <c r="U147" s="53"/>
    </row>
    <row r="148" spans="1:21" s="10" customFormat="1" x14ac:dyDescent="0.2">
      <c r="A148" s="69">
        <v>30</v>
      </c>
      <c r="B148" s="8"/>
      <c r="C148" s="8"/>
      <c r="D148" s="8" t="s">
        <v>362</v>
      </c>
      <c r="E148" s="27" t="s">
        <v>357</v>
      </c>
      <c r="F148" s="27"/>
      <c r="G148" s="40" t="s">
        <v>717</v>
      </c>
      <c r="H148" s="40" t="s">
        <v>513</v>
      </c>
      <c r="I148" s="8" t="s">
        <v>382</v>
      </c>
      <c r="J148" s="8"/>
      <c r="K148" s="8"/>
      <c r="L148" s="8"/>
      <c r="M148" s="8"/>
      <c r="N148" s="8"/>
      <c r="O148" s="8"/>
      <c r="P148" s="8"/>
      <c r="Q148" s="8"/>
      <c r="R148" s="54"/>
      <c r="S148" s="55"/>
      <c r="T148" s="52"/>
      <c r="U148" s="53"/>
    </row>
    <row r="149" spans="1:21" s="10" customFormat="1" x14ac:dyDescent="0.2">
      <c r="A149" s="69">
        <v>30</v>
      </c>
      <c r="B149" s="8"/>
      <c r="C149" s="8"/>
      <c r="D149" s="8" t="s">
        <v>363</v>
      </c>
      <c r="E149" s="27" t="s">
        <v>11</v>
      </c>
      <c r="F149" s="27"/>
      <c r="G149" s="40" t="s">
        <v>718</v>
      </c>
      <c r="H149" s="40" t="s">
        <v>440</v>
      </c>
      <c r="I149" s="8" t="s">
        <v>382</v>
      </c>
      <c r="J149" s="8"/>
      <c r="K149" s="8"/>
      <c r="L149" s="8"/>
      <c r="M149" s="8"/>
      <c r="N149" s="8"/>
      <c r="O149" s="8"/>
      <c r="P149" s="8"/>
      <c r="Q149" s="8"/>
      <c r="R149" s="54"/>
      <c r="S149" s="55"/>
      <c r="T149" s="52"/>
      <c r="U149" s="53"/>
    </row>
    <row r="150" spans="1:21" s="10" customFormat="1" x14ac:dyDescent="0.2">
      <c r="A150" s="69">
        <v>30</v>
      </c>
      <c r="B150" s="8"/>
      <c r="C150" s="8"/>
      <c r="D150" s="8" t="s">
        <v>364</v>
      </c>
      <c r="E150" s="27" t="s">
        <v>11</v>
      </c>
      <c r="F150" s="27"/>
      <c r="G150" s="40" t="s">
        <v>719</v>
      </c>
      <c r="H150" s="40" t="s">
        <v>514</v>
      </c>
      <c r="I150" s="8" t="s">
        <v>382</v>
      </c>
      <c r="J150" s="8"/>
      <c r="K150" s="8"/>
      <c r="L150" s="8"/>
      <c r="M150" s="8"/>
      <c r="N150" s="8"/>
      <c r="O150" s="8"/>
      <c r="P150" s="8"/>
      <c r="Q150" s="8"/>
      <c r="R150" s="54"/>
      <c r="S150" s="55"/>
      <c r="T150" s="52"/>
      <c r="U150" s="53"/>
    </row>
    <row r="151" spans="1:21" s="10" customFormat="1" x14ac:dyDescent="0.2">
      <c r="A151" s="69">
        <v>30</v>
      </c>
      <c r="B151" s="8"/>
      <c r="C151" s="8"/>
      <c r="D151" s="8" t="s">
        <v>370</v>
      </c>
      <c r="E151" s="27" t="s">
        <v>215</v>
      </c>
      <c r="F151" s="27"/>
      <c r="G151" s="40" t="s">
        <v>726</v>
      </c>
      <c r="H151" s="40" t="s">
        <v>518</v>
      </c>
      <c r="I151" s="8" t="s">
        <v>382</v>
      </c>
      <c r="J151" s="8"/>
      <c r="K151" s="8"/>
      <c r="L151" s="8"/>
      <c r="M151" s="8"/>
      <c r="N151" s="8"/>
      <c r="O151" s="8"/>
      <c r="P151" s="8"/>
      <c r="Q151" s="8"/>
      <c r="R151" s="54"/>
      <c r="S151" s="55"/>
      <c r="T151" s="52"/>
      <c r="U151" s="53"/>
    </row>
    <row r="152" spans="1:21" s="10" customFormat="1" x14ac:dyDescent="0.2">
      <c r="A152" s="69">
        <v>30</v>
      </c>
      <c r="B152" s="8"/>
      <c r="C152" s="8"/>
      <c r="D152" s="8" t="s">
        <v>365</v>
      </c>
      <c r="E152" s="27" t="s">
        <v>357</v>
      </c>
      <c r="F152" s="27"/>
      <c r="G152" s="40" t="s">
        <v>727</v>
      </c>
      <c r="H152" s="40" t="s">
        <v>390</v>
      </c>
      <c r="I152" s="8" t="s">
        <v>382</v>
      </c>
      <c r="J152" s="8"/>
      <c r="K152" s="8"/>
      <c r="L152" s="8"/>
      <c r="M152" s="8"/>
      <c r="N152" s="8"/>
      <c r="O152" s="8"/>
      <c r="P152" s="8"/>
      <c r="Q152" s="8"/>
      <c r="R152" s="54"/>
      <c r="S152" s="55"/>
      <c r="T152" s="52"/>
      <c r="U152" s="53"/>
    </row>
    <row r="153" spans="1:21" s="10" customFormat="1" x14ac:dyDescent="0.2">
      <c r="A153" s="69">
        <v>30</v>
      </c>
      <c r="B153" s="8"/>
      <c r="C153" s="8"/>
      <c r="D153" s="8" t="s">
        <v>366</v>
      </c>
      <c r="E153" s="27" t="s">
        <v>357</v>
      </c>
      <c r="F153" s="27"/>
      <c r="G153" s="40" t="s">
        <v>729</v>
      </c>
      <c r="H153" s="40" t="s">
        <v>428</v>
      </c>
      <c r="I153" s="8" t="s">
        <v>382</v>
      </c>
      <c r="J153" s="8"/>
      <c r="K153" s="8"/>
      <c r="L153" s="8"/>
      <c r="M153" s="8"/>
      <c r="N153" s="8"/>
      <c r="O153" s="8"/>
      <c r="P153" s="8"/>
      <c r="Q153" s="8"/>
      <c r="R153" s="54"/>
      <c r="S153" s="55"/>
      <c r="T153" s="52"/>
      <c r="U153" s="53"/>
    </row>
    <row r="154" spans="1:21" s="10" customFormat="1" x14ac:dyDescent="0.2">
      <c r="A154" s="24"/>
      <c r="B154" s="25"/>
      <c r="C154" s="25"/>
      <c r="D154" s="5" t="s">
        <v>316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20"/>
    </row>
    <row r="155" spans="1:21" s="10" customFormat="1" x14ac:dyDescent="0.2">
      <c r="A155" s="24"/>
      <c r="U155" s="43"/>
    </row>
    <row r="156" spans="1:21" s="10" customFormat="1" x14ac:dyDescent="0.2">
      <c r="A156" s="24"/>
      <c r="U156" s="43"/>
    </row>
    <row r="157" spans="1:21" s="10" customFormat="1" x14ac:dyDescent="0.2">
      <c r="A157" s="24"/>
      <c r="U157" s="43"/>
    </row>
    <row r="158" spans="1:21" s="10" customFormat="1" x14ac:dyDescent="0.2">
      <c r="A158" s="24"/>
      <c r="U158" s="43"/>
    </row>
    <row r="159" spans="1:21" s="10" customFormat="1" x14ac:dyDescent="0.2">
      <c r="A159" s="24"/>
      <c r="U159" s="43"/>
    </row>
    <row r="160" spans="1:21" s="10" customFormat="1" x14ac:dyDescent="0.2">
      <c r="A160" s="6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47"/>
    </row>
  </sheetData>
  <mergeCells count="184">
    <mergeCell ref="R114:S114"/>
    <mergeCell ref="T114:U114"/>
    <mergeCell ref="R115:S115"/>
    <mergeCell ref="T115:U115"/>
    <mergeCell ref="T141:U141"/>
    <mergeCell ref="R136:S136"/>
    <mergeCell ref="T136:U136"/>
    <mergeCell ref="R116:S116"/>
    <mergeCell ref="T116:U116"/>
    <mergeCell ref="R117:S117"/>
    <mergeCell ref="T117:U117"/>
    <mergeCell ref="R122:S122"/>
    <mergeCell ref="T122:U122"/>
    <mergeCell ref="T138:U138"/>
    <mergeCell ref="R139:S139"/>
    <mergeCell ref="T139:U139"/>
    <mergeCell ref="R133:S133"/>
    <mergeCell ref="T133:U133"/>
    <mergeCell ref="R134:S134"/>
    <mergeCell ref="T134:U134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07:S107"/>
    <mergeCell ref="T107:U107"/>
    <mergeCell ref="R108:S108"/>
    <mergeCell ref="T108:U108"/>
    <mergeCell ref="R109:S109"/>
    <mergeCell ref="T109:U109"/>
    <mergeCell ref="R87:S87"/>
    <mergeCell ref="T87:U87"/>
    <mergeCell ref="R88:S88"/>
    <mergeCell ref="T88:U88"/>
    <mergeCell ref="R96:S96"/>
    <mergeCell ref="T96:U96"/>
    <mergeCell ref="R100:S100"/>
    <mergeCell ref="T100:U100"/>
    <mergeCell ref="R101:S101"/>
    <mergeCell ref="T101:U101"/>
    <mergeCell ref="R82:S82"/>
    <mergeCell ref="T82:U82"/>
    <mergeCell ref="R77:S77"/>
    <mergeCell ref="T77:U77"/>
    <mergeCell ref="R78:S78"/>
    <mergeCell ref="T78:U78"/>
    <mergeCell ref="R99:S99"/>
    <mergeCell ref="T99:U99"/>
    <mergeCell ref="R84:S84"/>
    <mergeCell ref="T84:U84"/>
    <mergeCell ref="R95:S95"/>
    <mergeCell ref="T95:U95"/>
    <mergeCell ref="R94:S94"/>
    <mergeCell ref="T94:U94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41:S41"/>
    <mergeCell ref="T41:U41"/>
    <mergeCell ref="R42:S42"/>
    <mergeCell ref="T42:U42"/>
    <mergeCell ref="R43:S43"/>
    <mergeCell ref="T43:U43"/>
    <mergeCell ref="R79:S79"/>
    <mergeCell ref="T79:U79"/>
    <mergeCell ref="R80:S80"/>
    <mergeCell ref="T80:U80"/>
    <mergeCell ref="R75:S75"/>
    <mergeCell ref="T75:U75"/>
    <mergeCell ref="R76:S76"/>
    <mergeCell ref="T76:U76"/>
    <mergeCell ref="R45:S45"/>
    <mergeCell ref="T45:U45"/>
    <mergeCell ref="R46:S46"/>
    <mergeCell ref="T46:U46"/>
    <mergeCell ref="R48:S48"/>
    <mergeCell ref="T48:U48"/>
    <mergeCell ref="R49:S49"/>
    <mergeCell ref="T49:U49"/>
    <mergeCell ref="R51:S51"/>
    <mergeCell ref="T51:U51"/>
    <mergeCell ref="R44:S44"/>
    <mergeCell ref="T44:U44"/>
    <mergeCell ref="R47:S47"/>
    <mergeCell ref="T47:U47"/>
    <mergeCell ref="T8:U8"/>
    <mergeCell ref="R9:S9"/>
    <mergeCell ref="T9:U9"/>
    <mergeCell ref="T11:U11"/>
    <mergeCell ref="R39:S39"/>
    <mergeCell ref="T39:U39"/>
    <mergeCell ref="R15:S15"/>
    <mergeCell ref="T15:U15"/>
    <mergeCell ref="R40:S40"/>
    <mergeCell ref="T40:U40"/>
    <mergeCell ref="R16:S16"/>
    <mergeCell ref="T16:U16"/>
    <mergeCell ref="R37:S37"/>
    <mergeCell ref="T37:U37"/>
    <mergeCell ref="R38:S38"/>
    <mergeCell ref="T38:U38"/>
    <mergeCell ref="R12:S12"/>
    <mergeCell ref="T12:U12"/>
    <mergeCell ref="R13:S13"/>
    <mergeCell ref="T13:U13"/>
    <mergeCell ref="R68:S68"/>
    <mergeCell ref="T68:U68"/>
    <mergeCell ref="R64:S64"/>
    <mergeCell ref="T64:U64"/>
    <mergeCell ref="R55:S55"/>
    <mergeCell ref="T55:U55"/>
    <mergeCell ref="R56:S56"/>
    <mergeCell ref="T56:U56"/>
    <mergeCell ref="R58:S58"/>
    <mergeCell ref="T58:U58"/>
    <mergeCell ref="R60:S60"/>
    <mergeCell ref="T60:U60"/>
    <mergeCell ref="R57:S57"/>
    <mergeCell ref="T57:U57"/>
    <mergeCell ref="R61:S61"/>
    <mergeCell ref="T61:U61"/>
    <mergeCell ref="R50:S50"/>
    <mergeCell ref="T50:U50"/>
    <mergeCell ref="R67:S67"/>
    <mergeCell ref="T67:U67"/>
    <mergeCell ref="R52:S52"/>
    <mergeCell ref="T52:U52"/>
    <mergeCell ref="R62:S62"/>
    <mergeCell ref="T62:U62"/>
    <mergeCell ref="R63:S63"/>
    <mergeCell ref="T63:U63"/>
    <mergeCell ref="R65:S65"/>
    <mergeCell ref="T65:U65"/>
    <mergeCell ref="R66:S66"/>
    <mergeCell ref="T66:U66"/>
    <mergeCell ref="R53:S53"/>
    <mergeCell ref="T53:U53"/>
    <mergeCell ref="R54:S54"/>
    <mergeCell ref="T54:U54"/>
    <mergeCell ref="R69:S69"/>
    <mergeCell ref="T69:U69"/>
    <mergeCell ref="R70:S70"/>
    <mergeCell ref="T70:U70"/>
    <mergeCell ref="R71:S71"/>
    <mergeCell ref="T71:U71"/>
    <mergeCell ref="R97:S97"/>
    <mergeCell ref="T97:U97"/>
    <mergeCell ref="R98:S98"/>
    <mergeCell ref="T98:U98"/>
    <mergeCell ref="R72:S72"/>
    <mergeCell ref="T72:U72"/>
    <mergeCell ref="R73:S73"/>
    <mergeCell ref="T73:U73"/>
    <mergeCell ref="R83:S83"/>
    <mergeCell ref="T83:U83"/>
    <mergeCell ref="R85:S85"/>
    <mergeCell ref="T85:U85"/>
    <mergeCell ref="R86:S86"/>
    <mergeCell ref="T86:U86"/>
    <mergeCell ref="R74:S74"/>
    <mergeCell ref="T74:U74"/>
    <mergeCell ref="R81:S81"/>
    <mergeCell ref="T81:U8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36328125" style="5" customWidth="1"/>
    <col min="5" max="5" width="25.81640625" style="5" customWidth="1"/>
    <col min="6" max="6" width="27.1796875" style="4" bestFit="1" customWidth="1"/>
    <col min="7" max="7" width="30.81640625" style="4" customWidth="1"/>
    <col min="8" max="8" width="33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486</v>
      </c>
      <c r="B1" s="58" t="s">
        <v>486</v>
      </c>
      <c r="C1" s="58"/>
      <c r="D1" s="1" t="s">
        <v>487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486</v>
      </c>
      <c r="B2" s="22"/>
      <c r="C2" s="22"/>
      <c r="D2" s="84" t="s">
        <v>677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MSBEL5200</v>
      </c>
      <c r="I2" s="7" t="s">
        <v>488</v>
      </c>
      <c r="J2" s="8" t="s">
        <v>54</v>
      </c>
      <c r="K2" s="7" t="s">
        <v>377</v>
      </c>
      <c r="L2" s="60" t="str">
        <f>IF(LogicCommon!G2="","",LogicCommon!G2)</f>
        <v>MC</v>
      </c>
      <c r="M2" s="5" t="s">
        <v>489</v>
      </c>
      <c r="N2" s="23" t="s">
        <v>643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486</v>
      </c>
      <c r="B3" s="25"/>
      <c r="C3" s="25"/>
      <c r="D3" s="61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MSBEL_XfrSchdService</v>
      </c>
      <c r="I3" s="7" t="s">
        <v>490</v>
      </c>
      <c r="J3" s="8" t="s">
        <v>33</v>
      </c>
      <c r="K3" s="7" t="s">
        <v>378</v>
      </c>
      <c r="L3" s="60" t="str">
        <f>IF(LogicCommon!G3="","",LogicCommon!G3)</f>
        <v/>
      </c>
      <c r="M3" s="62"/>
      <c r="N3" s="7"/>
      <c r="O3" s="7" t="s">
        <v>491</v>
      </c>
      <c r="P3" s="8" t="s">
        <v>492</v>
      </c>
      <c r="Q3" s="4"/>
      <c r="R3" s="5"/>
      <c r="S3" s="5"/>
      <c r="T3" s="5"/>
      <c r="U3" s="5"/>
    </row>
    <row r="4" spans="1:21" s="10" customFormat="1" x14ac:dyDescent="0.2">
      <c r="A4" s="24" t="s">
        <v>486</v>
      </c>
      <c r="B4" s="25"/>
      <c r="C4" s="25"/>
      <c r="D4" s="4"/>
      <c r="E4" s="7" t="s">
        <v>22</v>
      </c>
      <c r="F4" s="63" t="s">
        <v>493</v>
      </c>
      <c r="G4" s="7" t="s">
        <v>4</v>
      </c>
      <c r="H4" s="60" t="str">
        <f>IF(LogicCommon!E4="","",LogicCommon!E4)</f>
        <v>移動・移送予定サービス</v>
      </c>
      <c r="I4" s="7" t="s">
        <v>494</v>
      </c>
      <c r="J4" s="8" t="s">
        <v>53</v>
      </c>
      <c r="K4" s="7" t="s">
        <v>5</v>
      </c>
      <c r="L4" s="60" t="str">
        <f>IF(LogicCommon!G4="","",LogicCommon!G4)</f>
        <v>MS.MSUDL5010</v>
      </c>
      <c r="M4" s="64" t="s">
        <v>495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486</v>
      </c>
      <c r="B5" s="58"/>
      <c r="C5" s="58"/>
      <c r="D5" s="21"/>
      <c r="E5" s="7" t="s">
        <v>422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24" t="s">
        <v>486</v>
      </c>
      <c r="B6" s="25"/>
      <c r="C6" s="25"/>
      <c r="D6" s="4" t="s">
        <v>12</v>
      </c>
      <c r="E6" s="12" t="s">
        <v>56</v>
      </c>
      <c r="F6" s="12"/>
      <c r="G6" s="12"/>
      <c r="H6" s="12"/>
      <c r="I6" s="12"/>
      <c r="J6" s="12"/>
      <c r="K6" s="12"/>
      <c r="L6" s="68"/>
      <c r="M6" s="15" t="s">
        <v>460</v>
      </c>
      <c r="N6" s="15"/>
      <c r="O6" s="15" t="s">
        <v>460</v>
      </c>
      <c r="P6" s="15"/>
      <c r="Q6" s="15" t="s">
        <v>460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6" t="s">
        <v>26</v>
      </c>
      <c r="M7" s="27"/>
      <c r="N7" s="26" t="s">
        <v>26</v>
      </c>
      <c r="O7" s="27"/>
      <c r="P7" s="26" t="s">
        <v>26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23</v>
      </c>
      <c r="B8" s="85"/>
      <c r="C8" s="86"/>
      <c r="D8" s="26" t="s">
        <v>678</v>
      </c>
      <c r="E8" s="26" t="s">
        <v>679</v>
      </c>
      <c r="F8" s="68"/>
      <c r="G8" s="26" t="s">
        <v>535</v>
      </c>
      <c r="H8" s="26" t="s">
        <v>680</v>
      </c>
      <c r="I8" s="68"/>
      <c r="J8" s="3"/>
      <c r="K8" s="8"/>
      <c r="L8" s="26" t="s">
        <v>27</v>
      </c>
      <c r="M8" s="27"/>
      <c r="N8" s="26" t="s">
        <v>27</v>
      </c>
      <c r="O8" s="27"/>
      <c r="P8" s="26" t="s">
        <v>27</v>
      </c>
      <c r="Q8" s="27"/>
      <c r="R8" s="3"/>
      <c r="S8" s="21"/>
      <c r="T8" s="87" t="s">
        <v>681</v>
      </c>
      <c r="U8" s="88"/>
    </row>
    <row r="9" spans="1:21" s="10" customFormat="1" ht="60" customHeight="1" x14ac:dyDescent="0.2">
      <c r="A9" s="8" t="s">
        <v>23</v>
      </c>
      <c r="B9" s="30"/>
      <c r="C9" s="31"/>
      <c r="D9" s="26" t="s">
        <v>682</v>
      </c>
      <c r="E9" s="54" t="s">
        <v>683</v>
      </c>
      <c r="F9" s="26" t="s">
        <v>684</v>
      </c>
      <c r="G9" s="26" t="s">
        <v>685</v>
      </c>
      <c r="H9" s="26" t="s">
        <v>686</v>
      </c>
      <c r="I9" s="55" t="s">
        <v>687</v>
      </c>
      <c r="J9" s="26" t="s">
        <v>688</v>
      </c>
      <c r="K9" s="84"/>
      <c r="L9" s="55"/>
      <c r="M9" s="26"/>
      <c r="N9" s="55"/>
      <c r="O9" s="26"/>
      <c r="P9" s="55"/>
      <c r="Q9" s="26"/>
      <c r="R9" s="87" t="s">
        <v>689</v>
      </c>
      <c r="S9" s="88"/>
      <c r="T9" s="87" t="s">
        <v>690</v>
      </c>
      <c r="U9" s="88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687</v>
      </c>
      <c r="M10" s="26" t="s">
        <v>688</v>
      </c>
      <c r="N10" s="26" t="s">
        <v>687</v>
      </c>
      <c r="O10" s="26" t="s">
        <v>688</v>
      </c>
      <c r="P10" s="26" t="s">
        <v>687</v>
      </c>
      <c r="Q10" s="26" t="s">
        <v>688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3" t="s">
        <v>50</v>
      </c>
      <c r="E11" s="28" t="s">
        <v>10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41</v>
      </c>
      <c r="E12" s="27" t="s">
        <v>29</v>
      </c>
      <c r="F12" s="27"/>
      <c r="G12" s="40" t="s">
        <v>691</v>
      </c>
      <c r="H12" s="40" t="s">
        <v>423</v>
      </c>
      <c r="I12" s="8" t="s">
        <v>379</v>
      </c>
      <c r="J12" s="8" t="s">
        <v>379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x14ac:dyDescent="0.2">
      <c r="A13" s="8">
        <v>10</v>
      </c>
      <c r="B13" s="8"/>
      <c r="C13" s="8"/>
      <c r="D13" s="8" t="s">
        <v>42</v>
      </c>
      <c r="E13" s="27" t="s">
        <v>46</v>
      </c>
      <c r="F13" s="27"/>
      <c r="G13" s="40" t="s">
        <v>692</v>
      </c>
      <c r="H13" s="40" t="s">
        <v>496</v>
      </c>
      <c r="I13" s="8" t="s">
        <v>382</v>
      </c>
      <c r="J13" s="8"/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x14ac:dyDescent="0.2">
      <c r="A14" s="69">
        <v>10</v>
      </c>
      <c r="B14" s="69"/>
      <c r="C14" s="69"/>
      <c r="D14" s="69" t="s">
        <v>60</v>
      </c>
      <c r="E14" s="69" t="s">
        <v>58</v>
      </c>
      <c r="F14" s="69" t="s">
        <v>59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70"/>
      <c r="S14" s="71"/>
      <c r="T14" s="69"/>
      <c r="U14" s="69"/>
    </row>
    <row r="15" spans="1:21" s="10" customFormat="1" ht="13.5" customHeight="1" x14ac:dyDescent="0.2">
      <c r="A15" s="69">
        <v>10</v>
      </c>
      <c r="B15" s="8"/>
      <c r="C15" s="8"/>
      <c r="D15" s="8" t="s">
        <v>61</v>
      </c>
      <c r="E15" s="27" t="s">
        <v>410</v>
      </c>
      <c r="F15" s="27"/>
      <c r="G15" s="40" t="s">
        <v>693</v>
      </c>
      <c r="H15" s="40" t="s">
        <v>497</v>
      </c>
      <c r="I15" s="8" t="s">
        <v>382</v>
      </c>
      <c r="J15" s="8" t="s">
        <v>379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x14ac:dyDescent="0.2">
      <c r="A16" s="69">
        <v>10</v>
      </c>
      <c r="B16" s="8"/>
      <c r="C16" s="8"/>
      <c r="D16" s="8" t="s">
        <v>62</v>
      </c>
      <c r="E16" s="27" t="s">
        <v>473</v>
      </c>
      <c r="F16" s="27"/>
      <c r="G16" s="40" t="s">
        <v>694</v>
      </c>
      <c r="H16" s="40" t="s">
        <v>380</v>
      </c>
      <c r="I16" s="8" t="s">
        <v>382</v>
      </c>
      <c r="J16" s="8"/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ht="26" x14ac:dyDescent="0.2">
      <c r="A17" s="69">
        <v>10</v>
      </c>
      <c r="B17" s="8"/>
      <c r="C17" s="8"/>
      <c r="D17" s="8" t="s">
        <v>63</v>
      </c>
      <c r="E17" s="27" t="s">
        <v>410</v>
      </c>
      <c r="F17" s="27"/>
      <c r="G17" s="40" t="s">
        <v>695</v>
      </c>
      <c r="H17" s="40" t="s">
        <v>498</v>
      </c>
      <c r="I17" s="8" t="s">
        <v>382</v>
      </c>
      <c r="J17" s="8"/>
      <c r="K17" s="8"/>
      <c r="L17" s="8"/>
      <c r="M17" s="8"/>
      <c r="N17" s="8"/>
      <c r="O17" s="8"/>
      <c r="P17" s="8"/>
      <c r="Q17" s="8"/>
      <c r="R17" s="54"/>
      <c r="S17" s="55"/>
      <c r="T17" s="52"/>
      <c r="U17" s="53"/>
    </row>
    <row r="18" spans="1:21" s="10" customFormat="1" x14ac:dyDescent="0.2">
      <c r="A18" s="69">
        <v>10</v>
      </c>
      <c r="B18" s="8"/>
      <c r="C18" s="8"/>
      <c r="D18" s="8" t="s">
        <v>64</v>
      </c>
      <c r="E18" s="27" t="s">
        <v>410</v>
      </c>
      <c r="F18" s="27"/>
      <c r="G18" s="40" t="s">
        <v>696</v>
      </c>
      <c r="H18" s="40" t="s">
        <v>381</v>
      </c>
      <c r="I18" s="8" t="s">
        <v>382</v>
      </c>
      <c r="J18" s="8"/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69">
        <v>10</v>
      </c>
      <c r="B19" s="8"/>
      <c r="C19" s="8"/>
      <c r="D19" s="8" t="s">
        <v>65</v>
      </c>
      <c r="E19" s="27" t="s">
        <v>410</v>
      </c>
      <c r="F19" s="27"/>
      <c r="G19" s="40" t="s">
        <v>697</v>
      </c>
      <c r="H19" s="40" t="s">
        <v>499</v>
      </c>
      <c r="I19" s="8" t="s">
        <v>382</v>
      </c>
      <c r="J19" s="8"/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69">
        <v>10</v>
      </c>
      <c r="B20" s="8"/>
      <c r="C20" s="8"/>
      <c r="D20" s="8" t="s">
        <v>66</v>
      </c>
      <c r="E20" s="27" t="s">
        <v>410</v>
      </c>
      <c r="F20" s="27"/>
      <c r="G20" s="40" t="s">
        <v>698</v>
      </c>
      <c r="H20" s="40" t="s">
        <v>500</v>
      </c>
      <c r="I20" s="8" t="s">
        <v>382</v>
      </c>
      <c r="J20" s="8"/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69">
        <v>10</v>
      </c>
      <c r="B21" s="8"/>
      <c r="C21" s="8"/>
      <c r="D21" s="8" t="s">
        <v>67</v>
      </c>
      <c r="E21" s="27" t="s">
        <v>410</v>
      </c>
      <c r="F21" s="27"/>
      <c r="G21" s="40" t="s">
        <v>699</v>
      </c>
      <c r="H21" s="40" t="s">
        <v>501</v>
      </c>
      <c r="I21" s="8" t="s">
        <v>382</v>
      </c>
      <c r="J21" s="8"/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69">
        <v>10</v>
      </c>
      <c r="B22" s="8"/>
      <c r="C22" s="8"/>
      <c r="D22" s="8" t="s">
        <v>68</v>
      </c>
      <c r="E22" s="27" t="s">
        <v>466</v>
      </c>
      <c r="F22" s="27"/>
      <c r="G22" s="40" t="s">
        <v>700</v>
      </c>
      <c r="H22" s="40" t="s">
        <v>502</v>
      </c>
      <c r="I22" s="8" t="s">
        <v>382</v>
      </c>
      <c r="J22" s="8"/>
      <c r="K22" s="8"/>
      <c r="L22" s="8"/>
      <c r="M22" s="8"/>
      <c r="N22" s="8"/>
      <c r="O22" s="8"/>
      <c r="P22" s="8"/>
      <c r="Q22" s="8"/>
      <c r="R22" s="54"/>
      <c r="S22" s="55"/>
      <c r="T22" s="52"/>
      <c r="U22" s="53"/>
    </row>
    <row r="23" spans="1:21" s="10" customFormat="1" x14ac:dyDescent="0.2">
      <c r="A23" s="69">
        <v>10</v>
      </c>
      <c r="B23" s="8"/>
      <c r="C23" s="8"/>
      <c r="D23" s="8" t="s">
        <v>69</v>
      </c>
      <c r="E23" s="27" t="s">
        <v>410</v>
      </c>
      <c r="F23" s="27"/>
      <c r="G23" s="40" t="s">
        <v>701</v>
      </c>
      <c r="H23" s="40" t="s">
        <v>503</v>
      </c>
      <c r="I23" s="8" t="s">
        <v>382</v>
      </c>
      <c r="J23" s="8"/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69">
        <v>10</v>
      </c>
      <c r="B24" s="8"/>
      <c r="C24" s="8"/>
      <c r="D24" s="8" t="s">
        <v>70</v>
      </c>
      <c r="E24" s="27" t="s">
        <v>410</v>
      </c>
      <c r="F24" s="27"/>
      <c r="G24" s="40" t="s">
        <v>702</v>
      </c>
      <c r="H24" s="40" t="s">
        <v>504</v>
      </c>
      <c r="I24" s="8" t="s">
        <v>382</v>
      </c>
      <c r="J24" s="8"/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ht="26" x14ac:dyDescent="0.2">
      <c r="A25" s="69">
        <v>10</v>
      </c>
      <c r="B25" s="8"/>
      <c r="C25" s="8"/>
      <c r="D25" s="8" t="s">
        <v>71</v>
      </c>
      <c r="E25" s="27" t="s">
        <v>410</v>
      </c>
      <c r="F25" s="27"/>
      <c r="G25" s="40" t="s">
        <v>703</v>
      </c>
      <c r="H25" s="40" t="s">
        <v>505</v>
      </c>
      <c r="I25" s="8" t="s">
        <v>382</v>
      </c>
      <c r="J25" s="8"/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69">
        <v>10</v>
      </c>
      <c r="B26" s="8"/>
      <c r="C26" s="8"/>
      <c r="D26" s="8" t="s">
        <v>72</v>
      </c>
      <c r="E26" s="27" t="s">
        <v>410</v>
      </c>
      <c r="F26" s="27"/>
      <c r="G26" s="40" t="s">
        <v>704</v>
      </c>
      <c r="H26" s="40" t="s">
        <v>506</v>
      </c>
      <c r="I26" s="8" t="s">
        <v>382</v>
      </c>
      <c r="J26" s="8"/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69">
        <v>10</v>
      </c>
      <c r="B27" s="8"/>
      <c r="C27" s="8"/>
      <c r="D27" s="8" t="s">
        <v>73</v>
      </c>
      <c r="E27" s="27" t="s">
        <v>410</v>
      </c>
      <c r="F27" s="27"/>
      <c r="G27" s="40" t="s">
        <v>705</v>
      </c>
      <c r="H27" s="40" t="s">
        <v>383</v>
      </c>
      <c r="I27" s="8" t="s">
        <v>382</v>
      </c>
      <c r="J27" s="8"/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ht="26" x14ac:dyDescent="0.2">
      <c r="A28" s="69">
        <v>10</v>
      </c>
      <c r="B28" s="8"/>
      <c r="C28" s="8"/>
      <c r="D28" s="8" t="s">
        <v>286</v>
      </c>
      <c r="E28" s="27" t="s">
        <v>410</v>
      </c>
      <c r="F28" s="27"/>
      <c r="G28" s="40" t="s">
        <v>826</v>
      </c>
      <c r="H28" s="40" t="s">
        <v>461</v>
      </c>
      <c r="I28" s="8" t="s">
        <v>382</v>
      </c>
      <c r="J28" s="8"/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69">
        <v>10</v>
      </c>
      <c r="B29" s="8"/>
      <c r="C29" s="8"/>
      <c r="D29" s="8" t="s">
        <v>74</v>
      </c>
      <c r="E29" s="27" t="s">
        <v>410</v>
      </c>
      <c r="F29" s="27"/>
      <c r="G29" s="40" t="s">
        <v>706</v>
      </c>
      <c r="H29" s="40" t="s">
        <v>384</v>
      </c>
      <c r="I29" s="8" t="s">
        <v>382</v>
      </c>
      <c r="J29" s="8"/>
      <c r="K29" s="8"/>
      <c r="L29" s="8"/>
      <c r="M29" s="8"/>
      <c r="N29" s="8"/>
      <c r="O29" s="8"/>
      <c r="P29" s="8"/>
      <c r="Q29" s="8"/>
      <c r="R29" s="87"/>
      <c r="S29" s="88"/>
      <c r="T29" s="89"/>
      <c r="U29" s="90"/>
    </row>
    <row r="30" spans="1:21" s="10" customFormat="1" ht="13.5" customHeight="1" x14ac:dyDescent="0.2">
      <c r="A30" s="69">
        <v>10</v>
      </c>
      <c r="B30" s="8"/>
      <c r="C30" s="8"/>
      <c r="D30" s="8" t="s">
        <v>75</v>
      </c>
      <c r="E30" s="27" t="s">
        <v>410</v>
      </c>
      <c r="F30" s="27"/>
      <c r="G30" s="40" t="s">
        <v>707</v>
      </c>
      <c r="H30" s="40" t="s">
        <v>507</v>
      </c>
      <c r="I30" s="8" t="s">
        <v>382</v>
      </c>
      <c r="J30" s="8"/>
      <c r="K30" s="8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x14ac:dyDescent="0.2">
      <c r="A31" s="69">
        <v>10</v>
      </c>
      <c r="B31" s="8"/>
      <c r="C31" s="8"/>
      <c r="D31" s="8" t="s">
        <v>76</v>
      </c>
      <c r="E31" s="27" t="s">
        <v>410</v>
      </c>
      <c r="F31" s="27"/>
      <c r="G31" s="40" t="s">
        <v>708</v>
      </c>
      <c r="H31" s="40" t="s">
        <v>508</v>
      </c>
      <c r="I31" s="8" t="s">
        <v>382</v>
      </c>
      <c r="J31" s="8"/>
      <c r="K31" s="8"/>
      <c r="L31" s="8"/>
      <c r="M31" s="8"/>
      <c r="N31" s="8"/>
      <c r="O31" s="8"/>
      <c r="P31" s="8"/>
      <c r="Q31" s="8"/>
      <c r="R31" s="87"/>
      <c r="S31" s="88"/>
      <c r="T31" s="89"/>
      <c r="U31" s="90"/>
    </row>
    <row r="32" spans="1:21" s="10" customFormat="1" ht="13.5" customHeight="1" x14ac:dyDescent="0.2">
      <c r="A32" s="69">
        <v>10</v>
      </c>
      <c r="B32" s="8"/>
      <c r="C32" s="8"/>
      <c r="D32" s="8" t="s">
        <v>77</v>
      </c>
      <c r="E32" s="27" t="s">
        <v>410</v>
      </c>
      <c r="F32" s="27"/>
      <c r="G32" s="40" t="s">
        <v>709</v>
      </c>
      <c r="H32" s="40" t="s">
        <v>462</v>
      </c>
      <c r="I32" s="8" t="s">
        <v>382</v>
      </c>
      <c r="J32" s="8"/>
      <c r="K32" s="8"/>
      <c r="L32" s="8"/>
      <c r="M32" s="8"/>
      <c r="N32" s="8"/>
      <c r="O32" s="8"/>
      <c r="P32" s="8"/>
      <c r="Q32" s="8"/>
      <c r="R32" s="87"/>
      <c r="S32" s="88"/>
      <c r="T32" s="89"/>
      <c r="U32" s="90"/>
    </row>
    <row r="33" spans="1:21" s="10" customFormat="1" x14ac:dyDescent="0.2">
      <c r="A33" s="69">
        <v>10</v>
      </c>
      <c r="B33" s="8"/>
      <c r="C33" s="8"/>
      <c r="D33" s="8" t="s">
        <v>78</v>
      </c>
      <c r="E33" s="27" t="s">
        <v>410</v>
      </c>
      <c r="F33" s="27"/>
      <c r="G33" s="40" t="s">
        <v>710</v>
      </c>
      <c r="H33" s="40" t="s">
        <v>385</v>
      </c>
      <c r="I33" s="8" t="s">
        <v>382</v>
      </c>
      <c r="J33" s="8"/>
      <c r="K33" s="8"/>
      <c r="L33" s="8"/>
      <c r="M33" s="8"/>
      <c r="N33" s="8"/>
      <c r="O33" s="8"/>
      <c r="P33" s="8"/>
      <c r="Q33" s="8"/>
      <c r="R33" s="87"/>
      <c r="S33" s="88"/>
      <c r="T33" s="89"/>
      <c r="U33" s="90"/>
    </row>
    <row r="34" spans="1:21" s="10" customFormat="1" ht="13.5" customHeight="1" x14ac:dyDescent="0.2">
      <c r="A34" s="69">
        <v>10</v>
      </c>
      <c r="B34" s="8"/>
      <c r="C34" s="8"/>
      <c r="D34" s="8" t="s">
        <v>79</v>
      </c>
      <c r="E34" s="27" t="s">
        <v>466</v>
      </c>
      <c r="F34" s="27"/>
      <c r="G34" s="40" t="s">
        <v>711</v>
      </c>
      <c r="H34" s="40" t="s">
        <v>509</v>
      </c>
      <c r="I34" s="8" t="s">
        <v>382</v>
      </c>
      <c r="J34" s="8"/>
      <c r="K34" s="8"/>
      <c r="L34" s="8"/>
      <c r="M34" s="8"/>
      <c r="N34" s="8"/>
      <c r="O34" s="8"/>
      <c r="P34" s="8"/>
      <c r="Q34" s="8"/>
      <c r="R34" s="87"/>
      <c r="S34" s="88"/>
      <c r="T34" s="89"/>
      <c r="U34" s="90"/>
    </row>
    <row r="35" spans="1:21" s="10" customFormat="1" x14ac:dyDescent="0.2">
      <c r="A35" s="69">
        <v>10</v>
      </c>
      <c r="B35" s="8"/>
      <c r="C35" s="8"/>
      <c r="D35" s="8" t="s">
        <v>80</v>
      </c>
      <c r="E35" s="27" t="s">
        <v>410</v>
      </c>
      <c r="F35" s="27"/>
      <c r="G35" s="40" t="s">
        <v>712</v>
      </c>
      <c r="H35" s="40" t="s">
        <v>386</v>
      </c>
      <c r="I35" s="8" t="s">
        <v>382</v>
      </c>
      <c r="J35" s="8"/>
      <c r="K35" s="8"/>
      <c r="L35" s="8"/>
      <c r="M35" s="8"/>
      <c r="N35" s="8"/>
      <c r="O35" s="8"/>
      <c r="P35" s="8"/>
      <c r="Q35" s="8"/>
      <c r="R35" s="87"/>
      <c r="S35" s="88"/>
      <c r="T35" s="89"/>
      <c r="U35" s="90"/>
    </row>
    <row r="36" spans="1:21" s="10" customFormat="1" ht="13.5" customHeight="1" x14ac:dyDescent="0.2">
      <c r="A36" s="69">
        <v>10</v>
      </c>
      <c r="B36" s="8"/>
      <c r="C36" s="8"/>
      <c r="D36" s="8" t="s">
        <v>81</v>
      </c>
      <c r="E36" s="27" t="s">
        <v>410</v>
      </c>
      <c r="F36" s="27"/>
      <c r="G36" s="40" t="s">
        <v>713</v>
      </c>
      <c r="H36" s="40" t="s">
        <v>387</v>
      </c>
      <c r="I36" s="8" t="s">
        <v>382</v>
      </c>
      <c r="J36" s="8"/>
      <c r="K36" s="8"/>
      <c r="L36" s="8"/>
      <c r="M36" s="8"/>
      <c r="N36" s="8"/>
      <c r="O36" s="8"/>
      <c r="P36" s="8"/>
      <c r="Q36" s="8"/>
      <c r="R36" s="87"/>
      <c r="S36" s="88"/>
      <c r="T36" s="89"/>
      <c r="U36" s="90"/>
    </row>
    <row r="37" spans="1:21" s="10" customFormat="1" x14ac:dyDescent="0.2">
      <c r="A37" s="69">
        <v>10</v>
      </c>
      <c r="B37" s="8"/>
      <c r="C37" s="8"/>
      <c r="D37" s="8" t="s">
        <v>82</v>
      </c>
      <c r="E37" s="27" t="s">
        <v>410</v>
      </c>
      <c r="F37" s="27"/>
      <c r="G37" s="40" t="s">
        <v>714</v>
      </c>
      <c r="H37" s="40" t="s">
        <v>510</v>
      </c>
      <c r="I37" s="8" t="s">
        <v>382</v>
      </c>
      <c r="J37" s="8"/>
      <c r="K37" s="8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ht="13.5" customHeight="1" x14ac:dyDescent="0.2">
      <c r="A38" s="69">
        <v>10</v>
      </c>
      <c r="B38" s="8"/>
      <c r="C38" s="8"/>
      <c r="D38" s="8" t="s">
        <v>83</v>
      </c>
      <c r="E38" s="27" t="s">
        <v>473</v>
      </c>
      <c r="F38" s="27"/>
      <c r="G38" s="40" t="s">
        <v>715</v>
      </c>
      <c r="H38" s="40" t="s">
        <v>511</v>
      </c>
      <c r="I38" s="8" t="s">
        <v>382</v>
      </c>
      <c r="J38" s="8"/>
      <c r="K38" s="8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x14ac:dyDescent="0.2">
      <c r="A39" s="69">
        <v>10</v>
      </c>
      <c r="B39" s="8"/>
      <c r="C39" s="8"/>
      <c r="D39" s="8" t="s">
        <v>414</v>
      </c>
      <c r="E39" s="27" t="s">
        <v>466</v>
      </c>
      <c r="F39" s="27"/>
      <c r="G39" s="40" t="s">
        <v>716</v>
      </c>
      <c r="H39" s="40" t="s">
        <v>512</v>
      </c>
      <c r="I39" s="8" t="s">
        <v>382</v>
      </c>
      <c r="J39" s="8"/>
      <c r="K39" s="8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69">
        <v>10</v>
      </c>
      <c r="B40" s="8"/>
      <c r="C40" s="8"/>
      <c r="D40" s="8" t="s">
        <v>474</v>
      </c>
      <c r="E40" s="27" t="s">
        <v>466</v>
      </c>
      <c r="F40" s="27"/>
      <c r="G40" s="40" t="s">
        <v>717</v>
      </c>
      <c r="H40" s="40" t="s">
        <v>513</v>
      </c>
      <c r="I40" s="8" t="s">
        <v>382</v>
      </c>
      <c r="J40" s="8"/>
      <c r="K40" s="8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x14ac:dyDescent="0.2">
      <c r="A41" s="69">
        <v>10</v>
      </c>
      <c r="B41" s="8"/>
      <c r="C41" s="8"/>
      <c r="D41" s="8" t="s">
        <v>416</v>
      </c>
      <c r="E41" s="27" t="s">
        <v>410</v>
      </c>
      <c r="F41" s="27"/>
      <c r="G41" s="40" t="s">
        <v>718</v>
      </c>
      <c r="H41" s="40" t="s">
        <v>440</v>
      </c>
      <c r="I41" s="8" t="s">
        <v>382</v>
      </c>
      <c r="J41" s="8"/>
      <c r="K41" s="8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69">
        <v>10</v>
      </c>
      <c r="B42" s="8"/>
      <c r="C42" s="8"/>
      <c r="D42" s="8" t="s">
        <v>417</v>
      </c>
      <c r="E42" s="27" t="s">
        <v>466</v>
      </c>
      <c r="F42" s="27"/>
      <c r="G42" s="40" t="s">
        <v>719</v>
      </c>
      <c r="H42" s="40" t="s">
        <v>514</v>
      </c>
      <c r="I42" s="8" t="s">
        <v>382</v>
      </c>
      <c r="J42" s="8"/>
      <c r="K42" s="8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x14ac:dyDescent="0.2">
      <c r="A43" s="69">
        <v>10</v>
      </c>
      <c r="B43" s="8"/>
      <c r="C43" s="8"/>
      <c r="D43" s="8" t="s">
        <v>84</v>
      </c>
      <c r="E43" s="27" t="s">
        <v>410</v>
      </c>
      <c r="F43" s="27"/>
      <c r="G43" s="40" t="s">
        <v>720</v>
      </c>
      <c r="H43" s="40" t="s">
        <v>515</v>
      </c>
      <c r="I43" s="8" t="s">
        <v>382</v>
      </c>
      <c r="J43" s="8"/>
      <c r="K43" s="8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69">
        <v>10</v>
      </c>
      <c r="B44" s="8"/>
      <c r="C44" s="8"/>
      <c r="D44" s="8" t="s">
        <v>85</v>
      </c>
      <c r="E44" s="27" t="s">
        <v>410</v>
      </c>
      <c r="F44" s="27"/>
      <c r="G44" s="40" t="s">
        <v>721</v>
      </c>
      <c r="H44" s="40" t="s">
        <v>388</v>
      </c>
      <c r="I44" s="8" t="s">
        <v>382</v>
      </c>
      <c r="J44" s="8"/>
      <c r="K44" s="8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69">
        <v>10</v>
      </c>
      <c r="B45" s="8"/>
      <c r="C45" s="8"/>
      <c r="D45" s="8" t="s">
        <v>86</v>
      </c>
      <c r="E45" s="27" t="s">
        <v>466</v>
      </c>
      <c r="F45" s="27"/>
      <c r="G45" s="40" t="s">
        <v>722</v>
      </c>
      <c r="H45" s="40" t="s">
        <v>516</v>
      </c>
      <c r="I45" s="8" t="s">
        <v>382</v>
      </c>
      <c r="J45" s="8"/>
      <c r="K45" s="8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x14ac:dyDescent="0.2">
      <c r="A46" s="69">
        <v>10</v>
      </c>
      <c r="B46" s="8"/>
      <c r="C46" s="8"/>
      <c r="D46" s="8" t="s">
        <v>87</v>
      </c>
      <c r="E46" s="27" t="s">
        <v>410</v>
      </c>
      <c r="F46" s="27"/>
      <c r="G46" s="40" t="s">
        <v>723</v>
      </c>
      <c r="H46" s="40" t="s">
        <v>517</v>
      </c>
      <c r="I46" s="8" t="s">
        <v>382</v>
      </c>
      <c r="J46" s="8"/>
      <c r="K46" s="8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x14ac:dyDescent="0.2">
      <c r="A47" s="69">
        <v>10</v>
      </c>
      <c r="B47" s="8"/>
      <c r="C47" s="8"/>
      <c r="D47" s="8" t="s">
        <v>88</v>
      </c>
      <c r="E47" s="27" t="s">
        <v>410</v>
      </c>
      <c r="F47" s="27"/>
      <c r="G47" s="40" t="s">
        <v>724</v>
      </c>
      <c r="H47" s="40" t="s">
        <v>389</v>
      </c>
      <c r="I47" s="8" t="s">
        <v>382</v>
      </c>
      <c r="J47" s="8"/>
      <c r="K47" s="8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69">
        <v>10</v>
      </c>
      <c r="B48" s="8"/>
      <c r="C48" s="8"/>
      <c r="D48" s="8" t="s">
        <v>89</v>
      </c>
      <c r="E48" s="27" t="s">
        <v>473</v>
      </c>
      <c r="F48" s="27"/>
      <c r="G48" s="40" t="s">
        <v>725</v>
      </c>
      <c r="H48" s="40" t="s">
        <v>427</v>
      </c>
      <c r="I48" s="8" t="s">
        <v>382</v>
      </c>
      <c r="J48" s="8"/>
      <c r="K48" s="8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69">
        <v>10</v>
      </c>
      <c r="B49" s="8"/>
      <c r="C49" s="8"/>
      <c r="D49" s="8" t="s">
        <v>90</v>
      </c>
      <c r="E49" s="27" t="s">
        <v>410</v>
      </c>
      <c r="F49" s="27"/>
      <c r="G49" s="40" t="s">
        <v>726</v>
      </c>
      <c r="H49" s="40" t="s">
        <v>518</v>
      </c>
      <c r="I49" s="8" t="s">
        <v>382</v>
      </c>
      <c r="J49" s="8"/>
      <c r="K49" s="8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69">
        <v>10</v>
      </c>
      <c r="B50" s="8"/>
      <c r="C50" s="8"/>
      <c r="D50" s="8" t="s">
        <v>91</v>
      </c>
      <c r="E50" s="27" t="s">
        <v>466</v>
      </c>
      <c r="F50" s="27"/>
      <c r="G50" s="40" t="s">
        <v>727</v>
      </c>
      <c r="H50" s="40" t="s">
        <v>390</v>
      </c>
      <c r="I50" s="8" t="s">
        <v>382</v>
      </c>
      <c r="J50" s="8"/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69">
        <v>10</v>
      </c>
      <c r="B51" s="8"/>
      <c r="C51" s="8"/>
      <c r="D51" s="8" t="s">
        <v>92</v>
      </c>
      <c r="E51" s="27" t="s">
        <v>410</v>
      </c>
      <c r="F51" s="27"/>
      <c r="G51" s="40" t="s">
        <v>728</v>
      </c>
      <c r="H51" s="40" t="s">
        <v>391</v>
      </c>
      <c r="I51" s="8" t="s">
        <v>379</v>
      </c>
      <c r="J51" s="8"/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69">
        <v>10</v>
      </c>
      <c r="B52" s="8"/>
      <c r="C52" s="8"/>
      <c r="D52" s="8" t="s">
        <v>93</v>
      </c>
      <c r="E52" s="27" t="s">
        <v>410</v>
      </c>
      <c r="F52" s="27"/>
      <c r="G52" s="40" t="s">
        <v>729</v>
      </c>
      <c r="H52" s="40" t="s">
        <v>428</v>
      </c>
      <c r="I52" s="8" t="s">
        <v>379</v>
      </c>
      <c r="J52" s="8"/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69">
        <v>10</v>
      </c>
      <c r="B53" s="8"/>
      <c r="C53" s="8"/>
      <c r="D53" s="8" t="s">
        <v>94</v>
      </c>
      <c r="E53" s="27" t="s">
        <v>410</v>
      </c>
      <c r="F53" s="27"/>
      <c r="G53" s="40" t="s">
        <v>856</v>
      </c>
      <c r="H53" s="40" t="s">
        <v>615</v>
      </c>
      <c r="I53" s="8" t="s">
        <v>382</v>
      </c>
      <c r="J53" s="8"/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69">
        <v>10</v>
      </c>
      <c r="B54" s="8"/>
      <c r="C54" s="8"/>
      <c r="D54" s="8" t="s">
        <v>95</v>
      </c>
      <c r="E54" s="27" t="s">
        <v>410</v>
      </c>
      <c r="F54" s="27"/>
      <c r="G54" s="40" t="s">
        <v>730</v>
      </c>
      <c r="H54" s="40" t="s">
        <v>392</v>
      </c>
      <c r="I54" s="8" t="s">
        <v>382</v>
      </c>
      <c r="J54" s="8"/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69">
        <v>10</v>
      </c>
      <c r="B55" s="8"/>
      <c r="C55" s="8"/>
      <c r="D55" s="8" t="s">
        <v>96</v>
      </c>
      <c r="E55" s="27" t="s">
        <v>410</v>
      </c>
      <c r="F55" s="27"/>
      <c r="G55" s="40" t="s">
        <v>780</v>
      </c>
      <c r="H55" s="40" t="s">
        <v>463</v>
      </c>
      <c r="I55" s="8" t="s">
        <v>382</v>
      </c>
      <c r="J55" s="8"/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69">
        <v>10</v>
      </c>
      <c r="B56" s="8"/>
      <c r="C56" s="8"/>
      <c r="D56" s="8" t="s">
        <v>97</v>
      </c>
      <c r="E56" s="27" t="s">
        <v>466</v>
      </c>
      <c r="F56" s="27"/>
      <c r="G56" s="40" t="s">
        <v>829</v>
      </c>
      <c r="H56" s="40" t="s">
        <v>589</v>
      </c>
      <c r="I56" s="8" t="s">
        <v>382</v>
      </c>
      <c r="J56" s="8"/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69">
        <v>10</v>
      </c>
      <c r="B57" s="8"/>
      <c r="C57" s="8"/>
      <c r="D57" s="8" t="s">
        <v>98</v>
      </c>
      <c r="E57" s="27" t="s">
        <v>410</v>
      </c>
      <c r="F57" s="27"/>
      <c r="G57" s="40" t="s">
        <v>830</v>
      </c>
      <c r="H57" s="40" t="s">
        <v>590</v>
      </c>
      <c r="I57" s="8" t="s">
        <v>382</v>
      </c>
      <c r="J57" s="8"/>
      <c r="K57" s="8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ht="13.5" customHeight="1" x14ac:dyDescent="0.2">
      <c r="A58" s="69">
        <v>10</v>
      </c>
      <c r="B58" s="8"/>
      <c r="C58" s="8"/>
      <c r="D58" s="8" t="s">
        <v>475</v>
      </c>
      <c r="E58" s="27" t="s">
        <v>473</v>
      </c>
      <c r="F58" s="27"/>
      <c r="G58" s="40" t="s">
        <v>857</v>
      </c>
      <c r="H58" s="40" t="s">
        <v>616</v>
      </c>
      <c r="I58" s="8" t="s">
        <v>382</v>
      </c>
      <c r="J58" s="8"/>
      <c r="K58" s="8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ht="13.5" customHeight="1" x14ac:dyDescent="0.2">
      <c r="A59" s="69">
        <v>10</v>
      </c>
      <c r="B59" s="8"/>
      <c r="C59" s="8"/>
      <c r="D59" s="8" t="s">
        <v>476</v>
      </c>
      <c r="E59" s="27" t="s">
        <v>410</v>
      </c>
      <c r="F59" s="27"/>
      <c r="G59" s="40" t="s">
        <v>858</v>
      </c>
      <c r="H59" s="40" t="s">
        <v>617</v>
      </c>
      <c r="I59" s="8" t="s">
        <v>382</v>
      </c>
      <c r="J59" s="8"/>
      <c r="K59" s="8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ht="13.5" customHeight="1" x14ac:dyDescent="0.2">
      <c r="A60" s="69">
        <v>10</v>
      </c>
      <c r="B60" s="8"/>
      <c r="C60" s="8"/>
      <c r="D60" s="8" t="s">
        <v>99</v>
      </c>
      <c r="E60" s="27" t="s">
        <v>410</v>
      </c>
      <c r="F60" s="27"/>
      <c r="G60" s="40" t="s">
        <v>732</v>
      </c>
      <c r="H60" s="40" t="s">
        <v>520</v>
      </c>
      <c r="I60" s="8" t="s">
        <v>382</v>
      </c>
      <c r="J60" s="8"/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ht="13.5" customHeight="1" x14ac:dyDescent="0.2">
      <c r="A61" s="69">
        <v>10</v>
      </c>
      <c r="B61" s="8"/>
      <c r="C61" s="8"/>
      <c r="D61" s="8" t="s">
        <v>477</v>
      </c>
      <c r="E61" s="27" t="s">
        <v>410</v>
      </c>
      <c r="F61" s="27"/>
      <c r="G61" s="40" t="s">
        <v>859</v>
      </c>
      <c r="H61" s="40" t="s">
        <v>618</v>
      </c>
      <c r="I61" s="8" t="s">
        <v>382</v>
      </c>
      <c r="J61" s="8"/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x14ac:dyDescent="0.2">
      <c r="A62" s="69">
        <v>10</v>
      </c>
      <c r="B62" s="8"/>
      <c r="C62" s="8"/>
      <c r="D62" s="8" t="s">
        <v>478</v>
      </c>
      <c r="E62" s="27" t="s">
        <v>410</v>
      </c>
      <c r="F62" s="27"/>
      <c r="G62" s="40" t="s">
        <v>731</v>
      </c>
      <c r="H62" s="40" t="s">
        <v>519</v>
      </c>
      <c r="I62" s="8" t="s">
        <v>382</v>
      </c>
      <c r="J62" s="8"/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x14ac:dyDescent="0.2">
      <c r="A63" s="69">
        <v>10</v>
      </c>
      <c r="B63" s="8"/>
      <c r="C63" s="8"/>
      <c r="D63" s="8" t="s">
        <v>303</v>
      </c>
      <c r="E63" s="27" t="s">
        <v>410</v>
      </c>
      <c r="F63" s="27"/>
      <c r="G63" s="40" t="s">
        <v>733</v>
      </c>
      <c r="H63" s="40" t="s">
        <v>393</v>
      </c>
      <c r="I63" s="8" t="s">
        <v>382</v>
      </c>
      <c r="J63" s="8"/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ht="13.5" customHeight="1" x14ac:dyDescent="0.2">
      <c r="A64" s="69">
        <v>10</v>
      </c>
      <c r="B64" s="8"/>
      <c r="C64" s="8"/>
      <c r="D64" s="8" t="s">
        <v>304</v>
      </c>
      <c r="E64" s="27" t="s">
        <v>410</v>
      </c>
      <c r="F64" s="27"/>
      <c r="G64" s="40" t="s">
        <v>734</v>
      </c>
      <c r="H64" s="40" t="s">
        <v>521</v>
      </c>
      <c r="I64" s="8" t="s">
        <v>382</v>
      </c>
      <c r="J64" s="8"/>
      <c r="K64" s="8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ht="13.5" customHeight="1" x14ac:dyDescent="0.2">
      <c r="A65" s="69">
        <v>10</v>
      </c>
      <c r="B65" s="8"/>
      <c r="C65" s="8"/>
      <c r="D65" s="8" t="s">
        <v>100</v>
      </c>
      <c r="E65" s="27" t="s">
        <v>473</v>
      </c>
      <c r="F65" s="27"/>
      <c r="G65" s="40" t="s">
        <v>735</v>
      </c>
      <c r="H65" s="40" t="s">
        <v>394</v>
      </c>
      <c r="I65" s="8" t="s">
        <v>382</v>
      </c>
      <c r="J65" s="8"/>
      <c r="K65" s="8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ht="13.5" customHeight="1" x14ac:dyDescent="0.2">
      <c r="A66" s="69">
        <v>10</v>
      </c>
      <c r="B66" s="8"/>
      <c r="C66" s="8"/>
      <c r="D66" s="8" t="s">
        <v>101</v>
      </c>
      <c r="E66" s="27" t="s">
        <v>410</v>
      </c>
      <c r="F66" s="27"/>
      <c r="G66" s="40" t="s">
        <v>736</v>
      </c>
      <c r="H66" s="40" t="s">
        <v>432</v>
      </c>
      <c r="I66" s="8" t="s">
        <v>382</v>
      </c>
      <c r="J66" s="8"/>
      <c r="K66" s="8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ht="13.5" customHeight="1" x14ac:dyDescent="0.2">
      <c r="A67" s="69">
        <v>10</v>
      </c>
      <c r="B67" s="8"/>
      <c r="C67" s="8"/>
      <c r="D67" s="8" t="s">
        <v>418</v>
      </c>
      <c r="E67" s="27" t="s">
        <v>410</v>
      </c>
      <c r="F67" s="27"/>
      <c r="G67" s="40" t="s">
        <v>737</v>
      </c>
      <c r="H67" s="40" t="s">
        <v>395</v>
      </c>
      <c r="I67" s="8" t="s">
        <v>382</v>
      </c>
      <c r="J67" s="8"/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ht="13.5" customHeight="1" x14ac:dyDescent="0.2">
      <c r="A68" s="69">
        <v>10</v>
      </c>
      <c r="B68" s="8"/>
      <c r="C68" s="8"/>
      <c r="D68" s="8" t="s">
        <v>338</v>
      </c>
      <c r="E68" s="27" t="s">
        <v>410</v>
      </c>
      <c r="F68" s="27"/>
      <c r="G68" s="40" t="s">
        <v>738</v>
      </c>
      <c r="H68" s="40" t="s">
        <v>522</v>
      </c>
      <c r="I68" s="8" t="s">
        <v>382</v>
      </c>
      <c r="J68" s="8"/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ht="13.5" customHeight="1" x14ac:dyDescent="0.2">
      <c r="A69" s="69">
        <v>10</v>
      </c>
      <c r="B69" s="8"/>
      <c r="C69" s="8"/>
      <c r="D69" s="8" t="s">
        <v>339</v>
      </c>
      <c r="E69" s="27" t="s">
        <v>410</v>
      </c>
      <c r="F69" s="27"/>
      <c r="G69" s="40" t="s">
        <v>739</v>
      </c>
      <c r="H69" s="40" t="s">
        <v>523</v>
      </c>
      <c r="I69" s="8" t="s">
        <v>382</v>
      </c>
      <c r="J69" s="8"/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ht="13.5" customHeight="1" x14ac:dyDescent="0.2">
      <c r="A70" s="69">
        <v>10</v>
      </c>
      <c r="B70" s="8"/>
      <c r="C70" s="8"/>
      <c r="D70" s="8" t="s">
        <v>340</v>
      </c>
      <c r="E70" s="27" t="s">
        <v>473</v>
      </c>
      <c r="F70" s="27"/>
      <c r="G70" s="40" t="s">
        <v>740</v>
      </c>
      <c r="H70" s="40" t="s">
        <v>396</v>
      </c>
      <c r="I70" s="8" t="s">
        <v>382</v>
      </c>
      <c r="J70" s="8"/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x14ac:dyDescent="0.2">
      <c r="A71" s="69">
        <v>10</v>
      </c>
      <c r="B71" s="8"/>
      <c r="C71" s="8"/>
      <c r="D71" s="8" t="s">
        <v>102</v>
      </c>
      <c r="E71" s="27" t="s">
        <v>410</v>
      </c>
      <c r="F71" s="27"/>
      <c r="G71" s="40" t="s">
        <v>846</v>
      </c>
      <c r="H71" s="40" t="s">
        <v>606</v>
      </c>
      <c r="I71" s="8" t="s">
        <v>382</v>
      </c>
      <c r="J71" s="8"/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x14ac:dyDescent="0.2">
      <c r="A72" s="69">
        <v>10</v>
      </c>
      <c r="B72" s="8"/>
      <c r="C72" s="8"/>
      <c r="D72" s="8" t="s">
        <v>103</v>
      </c>
      <c r="E72" s="27" t="s">
        <v>410</v>
      </c>
      <c r="F72" s="27"/>
      <c r="G72" s="40" t="s">
        <v>853</v>
      </c>
      <c r="H72" s="40" t="s">
        <v>611</v>
      </c>
      <c r="I72" s="8" t="s">
        <v>382</v>
      </c>
      <c r="J72" s="8"/>
      <c r="K72" s="8"/>
      <c r="L72" s="8"/>
      <c r="M72" s="8"/>
      <c r="N72" s="8"/>
      <c r="O72" s="8"/>
      <c r="P72" s="8"/>
      <c r="Q72" s="8"/>
      <c r="R72" s="54"/>
      <c r="S72" s="55"/>
      <c r="T72" s="52"/>
      <c r="U72" s="53"/>
    </row>
    <row r="73" spans="1:21" s="10" customFormat="1" x14ac:dyDescent="0.2">
      <c r="A73" s="69">
        <v>10</v>
      </c>
      <c r="B73" s="8"/>
      <c r="C73" s="8"/>
      <c r="D73" s="8" t="s">
        <v>104</v>
      </c>
      <c r="E73" s="27" t="s">
        <v>410</v>
      </c>
      <c r="F73" s="27"/>
      <c r="G73" s="40" t="s">
        <v>854</v>
      </c>
      <c r="H73" s="40" t="s">
        <v>612</v>
      </c>
      <c r="I73" s="8" t="s">
        <v>382</v>
      </c>
      <c r="J73" s="8"/>
      <c r="K73" s="8"/>
      <c r="L73" s="8"/>
      <c r="M73" s="8"/>
      <c r="N73" s="8"/>
      <c r="O73" s="8"/>
      <c r="P73" s="8"/>
      <c r="Q73" s="8"/>
      <c r="R73" s="54"/>
      <c r="S73" s="55"/>
      <c r="T73" s="52"/>
      <c r="U73" s="53"/>
    </row>
    <row r="74" spans="1:21" s="10" customFormat="1" x14ac:dyDescent="0.2">
      <c r="A74" s="69">
        <v>10</v>
      </c>
      <c r="B74" s="8"/>
      <c r="C74" s="8"/>
      <c r="D74" s="8" t="s">
        <v>105</v>
      </c>
      <c r="E74" s="27" t="s">
        <v>410</v>
      </c>
      <c r="F74" s="27"/>
      <c r="G74" s="40" t="s">
        <v>855</v>
      </c>
      <c r="H74" s="40" t="s">
        <v>613</v>
      </c>
      <c r="I74" s="8" t="s">
        <v>382</v>
      </c>
      <c r="J74" s="8"/>
      <c r="K74" s="8"/>
      <c r="L74" s="8"/>
      <c r="M74" s="8"/>
      <c r="N74" s="8"/>
      <c r="O74" s="8"/>
      <c r="P74" s="8"/>
      <c r="Q74" s="8"/>
      <c r="R74" s="54"/>
      <c r="S74" s="55"/>
      <c r="T74" s="52"/>
      <c r="U74" s="53"/>
    </row>
    <row r="75" spans="1:21" s="10" customFormat="1" x14ac:dyDescent="0.2">
      <c r="A75" s="69">
        <v>10</v>
      </c>
      <c r="B75" s="8"/>
      <c r="C75" s="8"/>
      <c r="D75" s="8" t="s">
        <v>284</v>
      </c>
      <c r="E75" s="27" t="s">
        <v>410</v>
      </c>
      <c r="F75" s="27"/>
      <c r="G75" s="40" t="s">
        <v>860</v>
      </c>
      <c r="H75" s="40" t="s">
        <v>619</v>
      </c>
      <c r="I75" s="8" t="s">
        <v>382</v>
      </c>
      <c r="J75" s="8"/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ht="13.5" customHeight="1" x14ac:dyDescent="0.2">
      <c r="A76" s="69">
        <v>10</v>
      </c>
      <c r="B76" s="8"/>
      <c r="C76" s="8"/>
      <c r="D76" s="8" t="s">
        <v>285</v>
      </c>
      <c r="E76" s="27" t="s">
        <v>282</v>
      </c>
      <c r="F76" s="27"/>
      <c r="G76" s="40" t="s">
        <v>861</v>
      </c>
      <c r="H76" s="40" t="s">
        <v>620</v>
      </c>
      <c r="I76" s="8" t="s">
        <v>379</v>
      </c>
      <c r="J76" s="8"/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ht="13.5" customHeight="1" x14ac:dyDescent="0.2">
      <c r="A77" s="69">
        <v>10</v>
      </c>
      <c r="B77" s="8"/>
      <c r="C77" s="8"/>
      <c r="D77" s="8" t="s">
        <v>283</v>
      </c>
      <c r="E77" s="27" t="s">
        <v>282</v>
      </c>
      <c r="F77" s="27"/>
      <c r="G77" s="40" t="s">
        <v>862</v>
      </c>
      <c r="H77" s="40" t="s">
        <v>621</v>
      </c>
      <c r="I77" s="8" t="s">
        <v>379</v>
      </c>
      <c r="J77" s="8"/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ht="13.5" customHeight="1" x14ac:dyDescent="0.2">
      <c r="A78" s="69">
        <v>10</v>
      </c>
      <c r="B78" s="8"/>
      <c r="C78" s="8"/>
      <c r="D78" s="8" t="s">
        <v>341</v>
      </c>
      <c r="E78" s="27" t="s">
        <v>11</v>
      </c>
      <c r="F78" s="27"/>
      <c r="G78" s="40" t="s">
        <v>851</v>
      </c>
      <c r="H78" s="40" t="s">
        <v>609</v>
      </c>
      <c r="I78" s="8" t="s">
        <v>379</v>
      </c>
      <c r="J78" s="8"/>
      <c r="K78" s="8"/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ht="13.5" customHeight="1" x14ac:dyDescent="0.2">
      <c r="A79" s="69">
        <v>10</v>
      </c>
      <c r="B79" s="8"/>
      <c r="C79" s="8"/>
      <c r="D79" s="8" t="s">
        <v>342</v>
      </c>
      <c r="E79" s="27" t="s">
        <v>11</v>
      </c>
      <c r="F79" s="27"/>
      <c r="G79" s="40" t="s">
        <v>863</v>
      </c>
      <c r="H79" s="40" t="s">
        <v>622</v>
      </c>
      <c r="I79" s="8" t="s">
        <v>379</v>
      </c>
      <c r="J79" s="8"/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ht="13.5" customHeight="1" x14ac:dyDescent="0.2">
      <c r="A80" s="69">
        <v>10</v>
      </c>
      <c r="B80" s="8"/>
      <c r="C80" s="8"/>
      <c r="D80" s="8" t="s">
        <v>343</v>
      </c>
      <c r="E80" s="27" t="s">
        <v>11</v>
      </c>
      <c r="F80" s="27"/>
      <c r="G80" s="40" t="s">
        <v>864</v>
      </c>
      <c r="H80" s="40" t="s">
        <v>623</v>
      </c>
      <c r="I80" s="8" t="s">
        <v>379</v>
      </c>
      <c r="J80" s="8"/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ht="13.5" customHeight="1" x14ac:dyDescent="0.2">
      <c r="A81" s="69">
        <v>10</v>
      </c>
      <c r="B81" s="8"/>
      <c r="C81" s="8"/>
      <c r="D81" s="8" t="s">
        <v>637</v>
      </c>
      <c r="E81" s="27" t="s">
        <v>11</v>
      </c>
      <c r="F81" s="27"/>
      <c r="G81" s="40" t="s">
        <v>865</v>
      </c>
      <c r="H81" s="40" t="s">
        <v>636</v>
      </c>
      <c r="I81" s="8" t="s">
        <v>379</v>
      </c>
      <c r="J81" s="8"/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ht="26" x14ac:dyDescent="0.2">
      <c r="A82" s="8">
        <v>10</v>
      </c>
      <c r="B82" s="8"/>
      <c r="C82" s="8"/>
      <c r="D82" s="8" t="s">
        <v>375</v>
      </c>
      <c r="E82" s="27" t="s">
        <v>376</v>
      </c>
      <c r="F82" s="27"/>
      <c r="G82" s="40" t="s">
        <v>741</v>
      </c>
      <c r="H82" s="40" t="s">
        <v>524</v>
      </c>
      <c r="I82" s="8" t="s">
        <v>382</v>
      </c>
      <c r="J82" s="8"/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10</v>
      </c>
      <c r="B83" s="8"/>
      <c r="C83" s="8"/>
      <c r="D83" s="8" t="s">
        <v>226</v>
      </c>
      <c r="E83" s="27" t="s">
        <v>227</v>
      </c>
      <c r="F83" s="27"/>
      <c r="G83" s="40" t="s">
        <v>752</v>
      </c>
      <c r="H83" s="40" t="s">
        <v>528</v>
      </c>
      <c r="I83" s="8" t="s">
        <v>379</v>
      </c>
      <c r="J83" s="8"/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10</v>
      </c>
      <c r="B84" s="8"/>
      <c r="C84" s="8"/>
      <c r="D84" s="8" t="s">
        <v>228</v>
      </c>
      <c r="E84" s="27" t="s">
        <v>229</v>
      </c>
      <c r="F84" s="27"/>
      <c r="G84" s="40" t="s">
        <v>753</v>
      </c>
      <c r="H84" s="40" t="s">
        <v>529</v>
      </c>
      <c r="I84" s="8" t="s">
        <v>379</v>
      </c>
      <c r="J84" s="8"/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10</v>
      </c>
      <c r="B85" s="8"/>
      <c r="C85" s="8"/>
      <c r="D85" s="8" t="s">
        <v>230</v>
      </c>
      <c r="E85" s="27" t="s">
        <v>231</v>
      </c>
      <c r="F85" s="27"/>
      <c r="G85" s="40" t="s">
        <v>754</v>
      </c>
      <c r="H85" s="40" t="s">
        <v>402</v>
      </c>
      <c r="I85" s="8" t="s">
        <v>379</v>
      </c>
      <c r="J85" s="8"/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x14ac:dyDescent="0.2">
      <c r="A86" s="8">
        <v>10</v>
      </c>
      <c r="B86" s="8"/>
      <c r="C86" s="8"/>
      <c r="D86" s="8" t="s">
        <v>232</v>
      </c>
      <c r="E86" s="27" t="s">
        <v>233</v>
      </c>
      <c r="F86" s="27"/>
      <c r="G86" s="40" t="s">
        <v>755</v>
      </c>
      <c r="H86" s="40" t="s">
        <v>530</v>
      </c>
      <c r="I86" s="8" t="s">
        <v>379</v>
      </c>
      <c r="J86" s="8"/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10</v>
      </c>
      <c r="B87" s="8"/>
      <c r="C87" s="8"/>
      <c r="D87" s="8" t="s">
        <v>479</v>
      </c>
      <c r="E87" s="27" t="s">
        <v>244</v>
      </c>
      <c r="F87" s="27"/>
      <c r="G87" s="40" t="s">
        <v>866</v>
      </c>
      <c r="H87" s="40" t="s">
        <v>624</v>
      </c>
      <c r="I87" s="8" t="s">
        <v>379</v>
      </c>
      <c r="J87" s="8"/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10</v>
      </c>
      <c r="B88" s="8"/>
      <c r="C88" s="8"/>
      <c r="D88" s="8" t="s">
        <v>468</v>
      </c>
      <c r="E88" s="27" t="s">
        <v>274</v>
      </c>
      <c r="F88" s="27"/>
      <c r="G88" s="40" t="s">
        <v>757</v>
      </c>
      <c r="H88" s="40" t="s">
        <v>404</v>
      </c>
      <c r="I88" s="8" t="s">
        <v>379</v>
      </c>
      <c r="J88" s="8"/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ht="26" x14ac:dyDescent="0.2">
      <c r="A89" s="8">
        <v>10</v>
      </c>
      <c r="B89" s="8"/>
      <c r="C89" s="8"/>
      <c r="D89" s="8" t="s">
        <v>308</v>
      </c>
      <c r="E89" s="27" t="s">
        <v>106</v>
      </c>
      <c r="F89" s="27"/>
      <c r="G89" s="40" t="s">
        <v>756</v>
      </c>
      <c r="H89" s="40" t="s">
        <v>403</v>
      </c>
      <c r="I89" s="8" t="s">
        <v>382</v>
      </c>
      <c r="J89" s="8"/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8">
        <v>10</v>
      </c>
      <c r="B90" s="8"/>
      <c r="C90" s="8"/>
      <c r="D90" s="8" t="s">
        <v>294</v>
      </c>
      <c r="E90" s="27" t="s">
        <v>295</v>
      </c>
      <c r="F90" s="27"/>
      <c r="G90" s="40" t="s">
        <v>867</v>
      </c>
      <c r="H90" s="40" t="s">
        <v>625</v>
      </c>
      <c r="I90" s="8" t="s">
        <v>407</v>
      </c>
      <c r="J90" s="8" t="s">
        <v>379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10</v>
      </c>
      <c r="B91" s="8"/>
      <c r="C91" s="8"/>
      <c r="D91" s="8" t="s">
        <v>296</v>
      </c>
      <c r="E91" s="27" t="s">
        <v>295</v>
      </c>
      <c r="F91" s="27"/>
      <c r="G91" s="40" t="s">
        <v>868</v>
      </c>
      <c r="H91" s="40" t="s">
        <v>626</v>
      </c>
      <c r="I91" s="8" t="s">
        <v>407</v>
      </c>
      <c r="J91" s="8" t="s">
        <v>379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69">
        <v>10</v>
      </c>
      <c r="B92" s="69"/>
      <c r="C92" s="69"/>
      <c r="D92" s="69" t="s">
        <v>441</v>
      </c>
      <c r="E92" s="69" t="s">
        <v>58</v>
      </c>
      <c r="F92" s="69" t="s">
        <v>442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70"/>
      <c r="S92" s="71"/>
      <c r="T92" s="69"/>
      <c r="U92" s="69"/>
    </row>
    <row r="93" spans="1:21" s="10" customFormat="1" x14ac:dyDescent="0.2">
      <c r="A93" s="69">
        <v>10</v>
      </c>
      <c r="B93" s="8"/>
      <c r="C93" s="8"/>
      <c r="D93" s="8" t="s">
        <v>480</v>
      </c>
      <c r="E93" s="27" t="s">
        <v>215</v>
      </c>
      <c r="F93" s="27"/>
      <c r="G93" s="40" t="s">
        <v>798</v>
      </c>
      <c r="H93" s="40" t="s">
        <v>565</v>
      </c>
      <c r="I93" s="8" t="s">
        <v>379</v>
      </c>
      <c r="J93" s="8"/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69">
        <v>10</v>
      </c>
      <c r="B94" s="8"/>
      <c r="C94" s="8"/>
      <c r="D94" s="8" t="s">
        <v>177</v>
      </c>
      <c r="E94" s="27" t="s">
        <v>215</v>
      </c>
      <c r="F94" s="27"/>
      <c r="G94" s="40" t="s">
        <v>742</v>
      </c>
      <c r="H94" s="40" t="s">
        <v>525</v>
      </c>
      <c r="I94" s="8" t="s">
        <v>379</v>
      </c>
      <c r="J94" s="8"/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x14ac:dyDescent="0.2">
      <c r="A95" s="69">
        <v>10</v>
      </c>
      <c r="B95" s="8"/>
      <c r="C95" s="8"/>
      <c r="D95" s="8" t="s">
        <v>448</v>
      </c>
      <c r="E95" s="27" t="s">
        <v>215</v>
      </c>
      <c r="F95" s="27"/>
      <c r="G95" s="40" t="s">
        <v>799</v>
      </c>
      <c r="H95" s="40" t="s">
        <v>566</v>
      </c>
      <c r="I95" s="8" t="s">
        <v>379</v>
      </c>
      <c r="J95" s="8"/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x14ac:dyDescent="0.2">
      <c r="A96" s="69">
        <v>10</v>
      </c>
      <c r="B96" s="8"/>
      <c r="C96" s="8"/>
      <c r="D96" s="8" t="s">
        <v>179</v>
      </c>
      <c r="E96" s="27" t="s">
        <v>215</v>
      </c>
      <c r="F96" s="27"/>
      <c r="G96" s="40" t="s">
        <v>743</v>
      </c>
      <c r="H96" s="40" t="s">
        <v>397</v>
      </c>
      <c r="I96" s="8" t="s">
        <v>379</v>
      </c>
      <c r="J96" s="8"/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x14ac:dyDescent="0.2">
      <c r="A97" s="69">
        <v>10</v>
      </c>
      <c r="B97" s="8"/>
      <c r="C97" s="8"/>
      <c r="D97" s="8" t="s">
        <v>180</v>
      </c>
      <c r="E97" s="27" t="s">
        <v>215</v>
      </c>
      <c r="F97" s="27"/>
      <c r="G97" s="40" t="s">
        <v>744</v>
      </c>
      <c r="H97" s="40" t="s">
        <v>398</v>
      </c>
      <c r="I97" s="8" t="s">
        <v>379</v>
      </c>
      <c r="J97" s="8"/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x14ac:dyDescent="0.2">
      <c r="A98" s="69">
        <v>10</v>
      </c>
      <c r="B98" s="8"/>
      <c r="C98" s="8"/>
      <c r="D98" s="8" t="s">
        <v>449</v>
      </c>
      <c r="E98" s="27" t="s">
        <v>215</v>
      </c>
      <c r="F98" s="27"/>
      <c r="G98" s="40" t="s">
        <v>800</v>
      </c>
      <c r="H98" s="40" t="s">
        <v>567</v>
      </c>
      <c r="I98" s="8" t="s">
        <v>379</v>
      </c>
      <c r="J98" s="8"/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x14ac:dyDescent="0.2">
      <c r="A99" s="69">
        <v>10</v>
      </c>
      <c r="B99" s="8"/>
      <c r="C99" s="8"/>
      <c r="D99" s="8" t="s">
        <v>181</v>
      </c>
      <c r="E99" s="27" t="s">
        <v>215</v>
      </c>
      <c r="F99" s="27"/>
      <c r="G99" s="40" t="s">
        <v>745</v>
      </c>
      <c r="H99" s="40" t="s">
        <v>399</v>
      </c>
      <c r="I99" s="8" t="s">
        <v>379</v>
      </c>
      <c r="J99" s="8"/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ht="26" x14ac:dyDescent="0.2">
      <c r="A100" s="69">
        <v>10</v>
      </c>
      <c r="B100" s="8"/>
      <c r="C100" s="8"/>
      <c r="D100" s="8" t="s">
        <v>450</v>
      </c>
      <c r="E100" s="27" t="s">
        <v>11</v>
      </c>
      <c r="F100" s="27"/>
      <c r="G100" s="40" t="s">
        <v>746</v>
      </c>
      <c r="H100" s="40" t="s">
        <v>433</v>
      </c>
      <c r="I100" s="8" t="s">
        <v>379</v>
      </c>
      <c r="J100" s="8"/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69">
        <v>10</v>
      </c>
      <c r="B101" s="8"/>
      <c r="C101" s="8"/>
      <c r="D101" s="8" t="s">
        <v>351</v>
      </c>
      <c r="E101" s="27" t="s">
        <v>11</v>
      </c>
      <c r="F101" s="27"/>
      <c r="G101" s="40" t="s">
        <v>801</v>
      </c>
      <c r="H101" s="40" t="s">
        <v>434</v>
      </c>
      <c r="I101" s="8" t="s">
        <v>407</v>
      </c>
      <c r="J101" s="8"/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ht="26" x14ac:dyDescent="0.2">
      <c r="A102" s="69">
        <v>10</v>
      </c>
      <c r="B102" s="8"/>
      <c r="C102" s="8"/>
      <c r="D102" s="8" t="s">
        <v>352</v>
      </c>
      <c r="E102" s="27" t="s">
        <v>11</v>
      </c>
      <c r="F102" s="27"/>
      <c r="G102" s="40" t="s">
        <v>802</v>
      </c>
      <c r="H102" s="40" t="s">
        <v>568</v>
      </c>
      <c r="I102" s="8" t="s">
        <v>407</v>
      </c>
      <c r="J102" s="8"/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69">
        <v>10</v>
      </c>
      <c r="B103" s="8"/>
      <c r="C103" s="8"/>
      <c r="D103" s="8" t="s">
        <v>451</v>
      </c>
      <c r="E103" s="27" t="s">
        <v>215</v>
      </c>
      <c r="F103" s="27"/>
      <c r="G103" s="40" t="s">
        <v>803</v>
      </c>
      <c r="H103" s="40" t="s">
        <v>569</v>
      </c>
      <c r="I103" s="8" t="s">
        <v>379</v>
      </c>
      <c r="J103" s="8"/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x14ac:dyDescent="0.2">
      <c r="A104" s="69">
        <v>10</v>
      </c>
      <c r="B104" s="8"/>
      <c r="C104" s="8"/>
      <c r="D104" s="8" t="s">
        <v>452</v>
      </c>
      <c r="E104" s="27" t="s">
        <v>215</v>
      </c>
      <c r="F104" s="27"/>
      <c r="G104" s="40" t="s">
        <v>804</v>
      </c>
      <c r="H104" s="40" t="s">
        <v>570</v>
      </c>
      <c r="I104" s="8" t="s">
        <v>407</v>
      </c>
      <c r="J104" s="8"/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69">
        <v>10</v>
      </c>
      <c r="B105" s="8"/>
      <c r="C105" s="8"/>
      <c r="D105" s="8" t="s">
        <v>453</v>
      </c>
      <c r="E105" s="27" t="s">
        <v>215</v>
      </c>
      <c r="F105" s="27"/>
      <c r="G105" s="40" t="s">
        <v>805</v>
      </c>
      <c r="H105" s="40" t="s">
        <v>571</v>
      </c>
      <c r="I105" s="8" t="s">
        <v>379</v>
      </c>
      <c r="J105" s="8"/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69">
        <v>10</v>
      </c>
      <c r="B106" s="8"/>
      <c r="C106" s="8"/>
      <c r="D106" s="8" t="s">
        <v>187</v>
      </c>
      <c r="E106" s="27" t="s">
        <v>215</v>
      </c>
      <c r="F106" s="27"/>
      <c r="G106" s="40" t="s">
        <v>747</v>
      </c>
      <c r="H106" s="40" t="s">
        <v>526</v>
      </c>
      <c r="I106" s="8" t="s">
        <v>379</v>
      </c>
      <c r="J106" s="8"/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69">
        <v>10</v>
      </c>
      <c r="B107" s="8"/>
      <c r="C107" s="8"/>
      <c r="D107" s="8" t="s">
        <v>454</v>
      </c>
      <c r="E107" s="27" t="s">
        <v>215</v>
      </c>
      <c r="F107" s="27"/>
      <c r="G107" s="40" t="s">
        <v>806</v>
      </c>
      <c r="H107" s="40" t="s">
        <v>572</v>
      </c>
      <c r="I107" s="8" t="s">
        <v>379</v>
      </c>
      <c r="J107" s="8"/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ht="26" x14ac:dyDescent="0.2">
      <c r="A108" s="69">
        <v>10</v>
      </c>
      <c r="B108" s="8"/>
      <c r="C108" s="8"/>
      <c r="D108" s="8" t="s">
        <v>189</v>
      </c>
      <c r="E108" s="27" t="s">
        <v>215</v>
      </c>
      <c r="F108" s="27"/>
      <c r="G108" s="40" t="s">
        <v>748</v>
      </c>
      <c r="H108" s="40" t="s">
        <v>400</v>
      </c>
      <c r="I108" s="8" t="s">
        <v>379</v>
      </c>
      <c r="J108" s="8"/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ht="26" x14ac:dyDescent="0.2">
      <c r="A109" s="69">
        <v>10</v>
      </c>
      <c r="B109" s="8"/>
      <c r="C109" s="8"/>
      <c r="D109" s="8" t="s">
        <v>190</v>
      </c>
      <c r="E109" s="27" t="s">
        <v>215</v>
      </c>
      <c r="F109" s="27"/>
      <c r="G109" s="40" t="s">
        <v>749</v>
      </c>
      <c r="H109" s="40" t="s">
        <v>435</v>
      </c>
      <c r="I109" s="8" t="s">
        <v>379</v>
      </c>
      <c r="J109" s="8"/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69">
        <v>10</v>
      </c>
      <c r="B110" s="8"/>
      <c r="C110" s="8"/>
      <c r="D110" s="8" t="s">
        <v>455</v>
      </c>
      <c r="E110" s="27" t="s">
        <v>215</v>
      </c>
      <c r="F110" s="27"/>
      <c r="G110" s="40" t="s">
        <v>800</v>
      </c>
      <c r="H110" s="40" t="s">
        <v>567</v>
      </c>
      <c r="I110" s="8" t="s">
        <v>379</v>
      </c>
      <c r="J110" s="8"/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69">
        <v>10</v>
      </c>
      <c r="B111" s="8"/>
      <c r="C111" s="8"/>
      <c r="D111" s="8" t="s">
        <v>191</v>
      </c>
      <c r="E111" s="27" t="s">
        <v>215</v>
      </c>
      <c r="F111" s="27"/>
      <c r="G111" s="40" t="s">
        <v>750</v>
      </c>
      <c r="H111" s="40" t="s">
        <v>401</v>
      </c>
      <c r="I111" s="8" t="s">
        <v>379</v>
      </c>
      <c r="J111" s="8"/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ht="26" x14ac:dyDescent="0.2">
      <c r="A112" s="69">
        <v>10</v>
      </c>
      <c r="B112" s="8"/>
      <c r="C112" s="8"/>
      <c r="D112" s="8" t="s">
        <v>261</v>
      </c>
      <c r="E112" s="27" t="s">
        <v>11</v>
      </c>
      <c r="F112" s="27"/>
      <c r="G112" s="40" t="s">
        <v>751</v>
      </c>
      <c r="H112" s="40" t="s">
        <v>527</v>
      </c>
      <c r="I112" s="8" t="s">
        <v>379</v>
      </c>
      <c r="J112" s="8"/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ht="26" x14ac:dyDescent="0.2">
      <c r="A113" s="69">
        <v>10</v>
      </c>
      <c r="B113" s="8"/>
      <c r="C113" s="8"/>
      <c r="D113" s="8" t="s">
        <v>353</v>
      </c>
      <c r="E113" s="27" t="s">
        <v>11</v>
      </c>
      <c r="F113" s="27"/>
      <c r="G113" s="40" t="s">
        <v>807</v>
      </c>
      <c r="H113" s="40" t="s">
        <v>573</v>
      </c>
      <c r="I113" s="8" t="s">
        <v>407</v>
      </c>
      <c r="J113" s="8"/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ht="26" x14ac:dyDescent="0.2">
      <c r="A114" s="69">
        <v>10</v>
      </c>
      <c r="B114" s="8"/>
      <c r="C114" s="8"/>
      <c r="D114" s="8" t="s">
        <v>354</v>
      </c>
      <c r="E114" s="27" t="s">
        <v>11</v>
      </c>
      <c r="F114" s="27"/>
      <c r="G114" s="40" t="s">
        <v>808</v>
      </c>
      <c r="H114" s="40" t="s">
        <v>574</v>
      </c>
      <c r="I114" s="8" t="s">
        <v>407</v>
      </c>
      <c r="J114" s="8"/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x14ac:dyDescent="0.2">
      <c r="A115" s="69">
        <v>10</v>
      </c>
      <c r="B115" s="8"/>
      <c r="C115" s="8"/>
      <c r="D115" s="8" t="s">
        <v>481</v>
      </c>
      <c r="E115" s="27" t="s">
        <v>215</v>
      </c>
      <c r="F115" s="27"/>
      <c r="G115" s="40" t="s">
        <v>809</v>
      </c>
      <c r="H115" s="40" t="s">
        <v>436</v>
      </c>
      <c r="I115" s="8" t="s">
        <v>379</v>
      </c>
      <c r="J115" s="8"/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x14ac:dyDescent="0.2">
      <c r="A116" s="69">
        <v>10</v>
      </c>
      <c r="B116" s="8"/>
      <c r="C116" s="8"/>
      <c r="D116" s="8" t="s">
        <v>482</v>
      </c>
      <c r="E116" s="27" t="s">
        <v>215</v>
      </c>
      <c r="F116" s="27"/>
      <c r="G116" s="40" t="s">
        <v>810</v>
      </c>
      <c r="H116" s="40" t="s">
        <v>437</v>
      </c>
      <c r="I116" s="8" t="s">
        <v>407</v>
      </c>
      <c r="J116" s="8"/>
      <c r="K116" s="8"/>
      <c r="L116" s="8"/>
      <c r="M116" s="8"/>
      <c r="N116" s="8"/>
      <c r="O116" s="8"/>
      <c r="P116" s="8"/>
      <c r="Q116" s="8"/>
      <c r="R116" s="54"/>
      <c r="S116" s="55"/>
      <c r="T116" s="52"/>
      <c r="U116" s="53"/>
    </row>
    <row r="117" spans="1:21" s="10" customFormat="1" x14ac:dyDescent="0.2">
      <c r="A117" s="8">
        <v>10</v>
      </c>
      <c r="B117" s="8"/>
      <c r="C117" s="8"/>
      <c r="D117" s="8" t="s">
        <v>420</v>
      </c>
      <c r="E117" s="27" t="s">
        <v>29</v>
      </c>
      <c r="F117" s="27"/>
      <c r="G117" s="40" t="s">
        <v>758</v>
      </c>
      <c r="H117" s="40" t="s">
        <v>531</v>
      </c>
      <c r="I117" s="8" t="s">
        <v>407</v>
      </c>
      <c r="J117" s="8"/>
      <c r="K117" s="8"/>
      <c r="L117" s="8"/>
      <c r="M117" s="8"/>
      <c r="N117" s="8"/>
      <c r="O117" s="8"/>
      <c r="P117" s="8"/>
      <c r="Q117" s="8"/>
      <c r="R117" s="54"/>
      <c r="S117" s="55"/>
      <c r="T117" s="52"/>
      <c r="U117" s="53"/>
    </row>
    <row r="118" spans="1:21" s="10" customFormat="1" ht="26" x14ac:dyDescent="0.2">
      <c r="A118" s="8">
        <v>10</v>
      </c>
      <c r="B118" s="8"/>
      <c r="C118" s="8"/>
      <c r="D118" s="8" t="s">
        <v>347</v>
      </c>
      <c r="E118" s="27" t="s">
        <v>29</v>
      </c>
      <c r="F118" s="27"/>
      <c r="G118" s="40" t="s">
        <v>759</v>
      </c>
      <c r="H118" s="40" t="s">
        <v>405</v>
      </c>
      <c r="I118" s="8" t="s">
        <v>407</v>
      </c>
      <c r="J118" s="8"/>
      <c r="K118" s="8"/>
      <c r="L118" s="8"/>
      <c r="M118" s="8"/>
      <c r="N118" s="8"/>
      <c r="O118" s="8"/>
      <c r="P118" s="8"/>
      <c r="Q118" s="8"/>
      <c r="R118" s="54"/>
      <c r="S118" s="55"/>
      <c r="T118" s="52"/>
      <c r="U118" s="53"/>
    </row>
    <row r="119" spans="1:21" s="10" customFormat="1" ht="26" x14ac:dyDescent="0.2">
      <c r="A119" s="8">
        <v>10</v>
      </c>
      <c r="B119" s="8"/>
      <c r="C119" s="8"/>
      <c r="D119" s="8" t="s">
        <v>305</v>
      </c>
      <c r="E119" s="27" t="s">
        <v>306</v>
      </c>
      <c r="F119" s="27"/>
      <c r="G119" s="40" t="s">
        <v>869</v>
      </c>
      <c r="H119" s="40" t="s">
        <v>627</v>
      </c>
      <c r="I119" s="8" t="s">
        <v>407</v>
      </c>
      <c r="J119" s="8"/>
      <c r="K119" s="8"/>
      <c r="L119" s="8"/>
      <c r="M119" s="8"/>
      <c r="N119" s="8"/>
      <c r="O119" s="8"/>
      <c r="P119" s="8"/>
      <c r="Q119" s="8"/>
      <c r="R119" s="54"/>
      <c r="S119" s="55"/>
      <c r="T119" s="52"/>
      <c r="U119" s="53"/>
    </row>
    <row r="120" spans="1:21" s="10" customFormat="1" ht="26" x14ac:dyDescent="0.2">
      <c r="A120" s="8">
        <v>10</v>
      </c>
      <c r="B120" s="8"/>
      <c r="C120" s="8"/>
      <c r="D120" s="8" t="s">
        <v>483</v>
      </c>
      <c r="E120" s="27" t="s">
        <v>307</v>
      </c>
      <c r="F120" s="27"/>
      <c r="G120" s="40" t="s">
        <v>870</v>
      </c>
      <c r="H120" s="40" t="s">
        <v>628</v>
      </c>
      <c r="I120" s="8" t="s">
        <v>407</v>
      </c>
      <c r="J120" s="8"/>
      <c r="K120" s="8"/>
      <c r="L120" s="8"/>
      <c r="M120" s="8"/>
      <c r="N120" s="8"/>
      <c r="O120" s="8"/>
      <c r="P120" s="8"/>
      <c r="Q120" s="8"/>
      <c r="R120" s="54"/>
      <c r="S120" s="55"/>
      <c r="T120" s="52"/>
      <c r="U120" s="53"/>
    </row>
    <row r="121" spans="1:21" s="10" customFormat="1" x14ac:dyDescent="0.2">
      <c r="A121" s="8">
        <v>10</v>
      </c>
      <c r="B121" s="8"/>
      <c r="C121" s="8"/>
      <c r="D121" s="8" t="s">
        <v>374</v>
      </c>
      <c r="E121" s="27" t="s">
        <v>459</v>
      </c>
      <c r="F121" s="27"/>
      <c r="G121" s="40" t="s">
        <v>760</v>
      </c>
      <c r="H121" s="40" t="s">
        <v>406</v>
      </c>
      <c r="I121" s="8" t="s">
        <v>407</v>
      </c>
      <c r="J121" s="8"/>
      <c r="K121" s="8"/>
      <c r="L121" s="8"/>
      <c r="M121" s="8"/>
      <c r="N121" s="8"/>
      <c r="O121" s="8"/>
      <c r="P121" s="8"/>
      <c r="Q121" s="8"/>
      <c r="R121" s="54"/>
      <c r="S121" s="55"/>
      <c r="T121" s="52"/>
      <c r="U121" s="53"/>
    </row>
    <row r="122" spans="1:21" s="10" customFormat="1" ht="39" x14ac:dyDescent="0.2">
      <c r="A122" s="24"/>
      <c r="L122" s="10" t="s">
        <v>687</v>
      </c>
      <c r="M122" s="10" t="s">
        <v>688</v>
      </c>
      <c r="N122" s="10" t="s">
        <v>687</v>
      </c>
      <c r="O122" s="10" t="s">
        <v>688</v>
      </c>
      <c r="P122" s="10" t="s">
        <v>687</v>
      </c>
      <c r="Q122" s="10" t="s">
        <v>688</v>
      </c>
      <c r="U122" s="43"/>
    </row>
    <row r="123" spans="1:21" s="10" customFormat="1" x14ac:dyDescent="0.2">
      <c r="A123" s="8">
        <v>20</v>
      </c>
      <c r="B123" s="30" t="s">
        <v>28</v>
      </c>
      <c r="C123" s="31"/>
      <c r="D123" s="23" t="s">
        <v>298</v>
      </c>
      <c r="E123" s="28" t="s">
        <v>299</v>
      </c>
      <c r="F123" s="44"/>
      <c r="G123" s="23"/>
      <c r="H123" s="29"/>
      <c r="I123" s="45"/>
      <c r="J123" s="46"/>
      <c r="K123" s="46"/>
      <c r="L123" s="28"/>
      <c r="M123" s="28"/>
      <c r="N123" s="28"/>
      <c r="O123" s="28"/>
      <c r="P123" s="28"/>
      <c r="Q123" s="28"/>
      <c r="R123" s="39"/>
      <c r="S123" s="38"/>
      <c r="T123" s="89"/>
      <c r="U123" s="90"/>
    </row>
    <row r="124" spans="1:21" s="10" customFormat="1" x14ac:dyDescent="0.2">
      <c r="A124" s="8">
        <v>20</v>
      </c>
      <c r="B124" s="8"/>
      <c r="C124" s="8"/>
      <c r="D124" s="8" t="s">
        <v>344</v>
      </c>
      <c r="E124" s="27" t="s">
        <v>30</v>
      </c>
      <c r="F124" s="27"/>
      <c r="G124" s="40" t="s">
        <v>762</v>
      </c>
      <c r="H124" s="40" t="s">
        <v>408</v>
      </c>
      <c r="I124" s="8" t="s">
        <v>379</v>
      </c>
      <c r="J124" s="8"/>
      <c r="K124" s="8"/>
      <c r="L124" s="8"/>
      <c r="M124" s="8"/>
      <c r="N124" s="8"/>
      <c r="O124" s="8"/>
      <c r="P124" s="8"/>
      <c r="Q124" s="8"/>
      <c r="R124" s="54"/>
      <c r="S124" s="55"/>
      <c r="T124" s="52"/>
      <c r="U124" s="53"/>
    </row>
    <row r="125" spans="1:21" s="10" customFormat="1" x14ac:dyDescent="0.2">
      <c r="A125" s="8">
        <v>20</v>
      </c>
      <c r="B125" s="8"/>
      <c r="C125" s="8"/>
      <c r="D125" s="8" t="s">
        <v>300</v>
      </c>
      <c r="E125" s="27" t="s">
        <v>30</v>
      </c>
      <c r="F125" s="27"/>
      <c r="G125" s="40" t="s">
        <v>763</v>
      </c>
      <c r="H125" s="40" t="s">
        <v>409</v>
      </c>
      <c r="I125" s="8" t="s">
        <v>379</v>
      </c>
      <c r="J125" s="8"/>
      <c r="K125" s="8"/>
      <c r="L125" s="8"/>
      <c r="M125" s="8"/>
      <c r="N125" s="8"/>
      <c r="O125" s="8"/>
      <c r="P125" s="8"/>
      <c r="Q125" s="8"/>
      <c r="R125" s="54"/>
      <c r="S125" s="55"/>
      <c r="T125" s="52"/>
      <c r="U125" s="53"/>
    </row>
    <row r="126" spans="1:21" s="10" customFormat="1" x14ac:dyDescent="0.2">
      <c r="A126" s="8">
        <v>20</v>
      </c>
      <c r="B126" s="8"/>
      <c r="C126" s="8"/>
      <c r="D126" s="8" t="s">
        <v>297</v>
      </c>
      <c r="E126" s="27" t="s">
        <v>30</v>
      </c>
      <c r="F126" s="27"/>
      <c r="G126" s="40" t="s">
        <v>764</v>
      </c>
      <c r="H126" s="40" t="s">
        <v>533</v>
      </c>
      <c r="I126" s="8" t="s">
        <v>379</v>
      </c>
      <c r="J126" s="8"/>
      <c r="K126" s="8"/>
      <c r="L126" s="8"/>
      <c r="M126" s="8"/>
      <c r="N126" s="8"/>
      <c r="O126" s="8"/>
      <c r="P126" s="8"/>
      <c r="Q126" s="8"/>
      <c r="R126" s="54"/>
      <c r="S126" s="55"/>
      <c r="T126" s="52"/>
      <c r="U126" s="53"/>
    </row>
    <row r="127" spans="1:21" s="10" customFormat="1" x14ac:dyDescent="0.2">
      <c r="A127" s="8">
        <v>20</v>
      </c>
      <c r="B127" s="8"/>
      <c r="C127" s="8"/>
      <c r="D127" s="8" t="s">
        <v>313</v>
      </c>
      <c r="E127" s="27" t="s">
        <v>30</v>
      </c>
      <c r="F127" s="27"/>
      <c r="G127" s="40" t="s">
        <v>765</v>
      </c>
      <c r="H127" s="40" t="s">
        <v>534</v>
      </c>
      <c r="I127" s="8" t="s">
        <v>379</v>
      </c>
      <c r="J127" s="8"/>
      <c r="K127" s="8"/>
      <c r="L127" s="8"/>
      <c r="M127" s="8"/>
      <c r="N127" s="8"/>
      <c r="O127" s="8"/>
      <c r="P127" s="8"/>
      <c r="Q127" s="8"/>
      <c r="R127" s="54"/>
      <c r="S127" s="55"/>
      <c r="T127" s="52"/>
      <c r="U127" s="53"/>
    </row>
    <row r="128" spans="1:21" s="10" customFormat="1" x14ac:dyDescent="0.2">
      <c r="A128" s="24"/>
      <c r="B128" s="25"/>
      <c r="C128" s="25"/>
      <c r="D128" s="5" t="s">
        <v>316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20"/>
    </row>
    <row r="129" spans="1:21" s="10" customFormat="1" x14ac:dyDescent="0.2">
      <c r="A129" s="24"/>
      <c r="U129" s="43"/>
    </row>
    <row r="130" spans="1:21" s="10" customFormat="1" x14ac:dyDescent="0.2">
      <c r="A130" s="24"/>
      <c r="U130" s="43"/>
    </row>
    <row r="131" spans="1:21" s="10" customFormat="1" x14ac:dyDescent="0.2">
      <c r="A131" s="24"/>
      <c r="U131" s="43"/>
    </row>
    <row r="132" spans="1:21" s="10" customFormat="1" x14ac:dyDescent="0.2">
      <c r="A132" s="24"/>
      <c r="U132" s="43"/>
    </row>
    <row r="133" spans="1:21" s="10" customFormat="1" x14ac:dyDescent="0.2">
      <c r="A133" s="6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47"/>
    </row>
  </sheetData>
  <mergeCells count="89">
    <mergeCell ref="T123:U123"/>
    <mergeCell ref="R37:S37"/>
    <mergeCell ref="T37:U37"/>
    <mergeCell ref="R38:S38"/>
    <mergeCell ref="T38:U38"/>
    <mergeCell ref="R43:S43"/>
    <mergeCell ref="T43:U43"/>
    <mergeCell ref="R39:S39"/>
    <mergeCell ref="T39:U39"/>
    <mergeCell ref="R40:S40"/>
    <mergeCell ref="T40:U40"/>
    <mergeCell ref="R41:S41"/>
    <mergeCell ref="T41:U41"/>
    <mergeCell ref="R45:S45"/>
    <mergeCell ref="T45:U45"/>
    <mergeCell ref="R46:S46"/>
    <mergeCell ref="R34:S34"/>
    <mergeCell ref="T34:U34"/>
    <mergeCell ref="R35:S35"/>
    <mergeCell ref="T35:U35"/>
    <mergeCell ref="R36:S36"/>
    <mergeCell ref="T36:U36"/>
    <mergeCell ref="T8:U8"/>
    <mergeCell ref="R9:S9"/>
    <mergeCell ref="T9:U9"/>
    <mergeCell ref="T11:U11"/>
    <mergeCell ref="R13:S13"/>
    <mergeCell ref="T13:U13"/>
    <mergeCell ref="R32:S32"/>
    <mergeCell ref="T32:U32"/>
    <mergeCell ref="R33:S33"/>
    <mergeCell ref="T33:U33"/>
    <mergeCell ref="R12:S12"/>
    <mergeCell ref="T12:U12"/>
    <mergeCell ref="R31:S31"/>
    <mergeCell ref="T31:U31"/>
    <mergeCell ref="R15:S15"/>
    <mergeCell ref="T15:U15"/>
    <mergeCell ref="R29:S29"/>
    <mergeCell ref="T29:U29"/>
    <mergeCell ref="R30:S30"/>
    <mergeCell ref="T30:U30"/>
    <mergeCell ref="T46:U46"/>
    <mergeCell ref="R42:S42"/>
    <mergeCell ref="T42:U42"/>
    <mergeCell ref="R44:S44"/>
    <mergeCell ref="T44:U44"/>
    <mergeCell ref="R47:S47"/>
    <mergeCell ref="T47:U47"/>
    <mergeCell ref="R51:S51"/>
    <mergeCell ref="T51:U51"/>
    <mergeCell ref="R52:S52"/>
    <mergeCell ref="T52:U52"/>
    <mergeCell ref="R48:S48"/>
    <mergeCell ref="T48:U48"/>
    <mergeCell ref="R49:S49"/>
    <mergeCell ref="T49:U49"/>
    <mergeCell ref="R50:S50"/>
    <mergeCell ref="T50:U50"/>
    <mergeCell ref="R56:S56"/>
    <mergeCell ref="T56:U56"/>
    <mergeCell ref="R57:S57"/>
    <mergeCell ref="T57:U57"/>
    <mergeCell ref="R53:S53"/>
    <mergeCell ref="T53:U53"/>
    <mergeCell ref="R54:S54"/>
    <mergeCell ref="T54:U54"/>
    <mergeCell ref="R55:S55"/>
    <mergeCell ref="T55:U55"/>
    <mergeCell ref="R60:S60"/>
    <mergeCell ref="T60:U60"/>
    <mergeCell ref="R61:S61"/>
    <mergeCell ref="T61:U61"/>
    <mergeCell ref="R58:S58"/>
    <mergeCell ref="T58:U58"/>
    <mergeCell ref="R59:S59"/>
    <mergeCell ref="T59:U59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89:S89"/>
    <mergeCell ref="T89:U8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3"/>
  <sheetViews>
    <sheetView zoomScale="85" zoomScaleNormal="85" zoomScaleSheetLayoutView="85" workbookViewId="0">
      <selection activeCell="A29" sqref="A2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486</v>
      </c>
      <c r="B1" s="58" t="s">
        <v>486</v>
      </c>
      <c r="C1" s="58"/>
      <c r="D1" s="1" t="s">
        <v>487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486</v>
      </c>
      <c r="B2" s="22"/>
      <c r="C2" s="22"/>
      <c r="D2" s="84" t="s">
        <v>677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MSBEL5200</v>
      </c>
      <c r="I2" s="7" t="s">
        <v>488</v>
      </c>
      <c r="J2" s="8" t="s">
        <v>55</v>
      </c>
      <c r="K2" s="7" t="s">
        <v>377</v>
      </c>
      <c r="L2" s="60" t="str">
        <f>IF(LogicCommon!G2="","",LogicCommon!G2)</f>
        <v>MC</v>
      </c>
      <c r="M2" s="5" t="s">
        <v>489</v>
      </c>
      <c r="N2" s="23" t="s">
        <v>643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486</v>
      </c>
      <c r="B3" s="25"/>
      <c r="C3" s="25"/>
      <c r="D3" s="61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MSBEL_XfrSchdService</v>
      </c>
      <c r="I3" s="7" t="s">
        <v>490</v>
      </c>
      <c r="J3" s="8" t="s">
        <v>33</v>
      </c>
      <c r="K3" s="7" t="s">
        <v>378</v>
      </c>
      <c r="L3" s="60" t="str">
        <f>IF(LogicCommon!G3="","",LogicCommon!G3)</f>
        <v/>
      </c>
      <c r="M3" s="62"/>
      <c r="N3" s="7"/>
      <c r="O3" s="7" t="s">
        <v>491</v>
      </c>
      <c r="P3" s="8" t="s">
        <v>492</v>
      </c>
      <c r="Q3" s="4"/>
      <c r="R3" s="5"/>
      <c r="S3" s="5"/>
      <c r="T3" s="5"/>
      <c r="U3" s="5"/>
    </row>
    <row r="4" spans="1:21" s="10" customFormat="1" x14ac:dyDescent="0.2">
      <c r="A4" s="24" t="s">
        <v>486</v>
      </c>
      <c r="B4" s="25"/>
      <c r="C4" s="25"/>
      <c r="D4" s="4"/>
      <c r="E4" s="7" t="s">
        <v>22</v>
      </c>
      <c r="F4" s="63" t="s">
        <v>493</v>
      </c>
      <c r="G4" s="7" t="s">
        <v>4</v>
      </c>
      <c r="H4" s="60" t="str">
        <f>IF(LogicCommon!E4="","",LogicCommon!E4)</f>
        <v>移動・移送予定サービス</v>
      </c>
      <c r="I4" s="7" t="s">
        <v>494</v>
      </c>
      <c r="J4" s="8" t="s">
        <v>52</v>
      </c>
      <c r="K4" s="7" t="s">
        <v>5</v>
      </c>
      <c r="L4" s="60" t="str">
        <f>IF(LogicCommon!G4="","",LogicCommon!G4)</f>
        <v>MS.MSUDL5010</v>
      </c>
      <c r="M4" s="64" t="s">
        <v>495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486</v>
      </c>
      <c r="B5" s="58"/>
      <c r="C5" s="58"/>
      <c r="D5" s="21"/>
      <c r="E5" s="7" t="s">
        <v>422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24" t="s">
        <v>486</v>
      </c>
      <c r="B6" s="25"/>
      <c r="C6" s="25"/>
      <c r="D6" s="4" t="s">
        <v>12</v>
      </c>
      <c r="E6" s="12" t="s">
        <v>57</v>
      </c>
      <c r="F6" s="12"/>
      <c r="G6" s="12"/>
      <c r="H6" s="12"/>
      <c r="I6" s="12"/>
      <c r="J6" s="12"/>
      <c r="K6" s="12"/>
      <c r="L6" s="68"/>
      <c r="M6" s="15" t="s">
        <v>460</v>
      </c>
      <c r="N6" s="15"/>
      <c r="O6" s="15" t="s">
        <v>460</v>
      </c>
      <c r="P6" s="15"/>
      <c r="Q6" s="15" t="s">
        <v>460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6" t="s">
        <v>26</v>
      </c>
      <c r="M7" s="27"/>
      <c r="N7" s="26" t="s">
        <v>26</v>
      </c>
      <c r="O7" s="27"/>
      <c r="P7" s="26" t="s">
        <v>26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23</v>
      </c>
      <c r="B8" s="85"/>
      <c r="C8" s="86"/>
      <c r="D8" s="26" t="s">
        <v>678</v>
      </c>
      <c r="E8" s="26" t="s">
        <v>679</v>
      </c>
      <c r="F8" s="68"/>
      <c r="G8" s="26" t="s">
        <v>535</v>
      </c>
      <c r="H8" s="26" t="s">
        <v>680</v>
      </c>
      <c r="I8" s="68"/>
      <c r="J8" s="3"/>
      <c r="K8" s="8"/>
      <c r="L8" s="26" t="s">
        <v>27</v>
      </c>
      <c r="M8" s="27"/>
      <c r="N8" s="26" t="s">
        <v>27</v>
      </c>
      <c r="O8" s="27"/>
      <c r="P8" s="26" t="s">
        <v>27</v>
      </c>
      <c r="Q8" s="27"/>
      <c r="R8" s="3"/>
      <c r="S8" s="21"/>
      <c r="T8" s="87" t="s">
        <v>681</v>
      </c>
      <c r="U8" s="88"/>
    </row>
    <row r="9" spans="1:21" s="10" customFormat="1" ht="60" customHeight="1" x14ac:dyDescent="0.2">
      <c r="A9" s="8" t="s">
        <v>23</v>
      </c>
      <c r="B9" s="30"/>
      <c r="C9" s="31"/>
      <c r="D9" s="26" t="s">
        <v>682</v>
      </c>
      <c r="E9" s="54" t="s">
        <v>683</v>
      </c>
      <c r="F9" s="26" t="s">
        <v>684</v>
      </c>
      <c r="G9" s="26" t="s">
        <v>685</v>
      </c>
      <c r="H9" s="26" t="s">
        <v>686</v>
      </c>
      <c r="I9" s="55" t="s">
        <v>687</v>
      </c>
      <c r="J9" s="26" t="s">
        <v>688</v>
      </c>
      <c r="K9" s="84"/>
      <c r="L9" s="55"/>
      <c r="M9" s="26"/>
      <c r="N9" s="55"/>
      <c r="O9" s="26"/>
      <c r="P9" s="55"/>
      <c r="Q9" s="26"/>
      <c r="R9" s="87" t="s">
        <v>689</v>
      </c>
      <c r="S9" s="88"/>
      <c r="T9" s="87" t="s">
        <v>690</v>
      </c>
      <c r="U9" s="88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687</v>
      </c>
      <c r="M10" s="26" t="s">
        <v>688</v>
      </c>
      <c r="N10" s="26" t="s">
        <v>687</v>
      </c>
      <c r="O10" s="26" t="s">
        <v>688</v>
      </c>
      <c r="P10" s="26" t="s">
        <v>687</v>
      </c>
      <c r="Q10" s="26" t="s">
        <v>688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3" t="s">
        <v>51</v>
      </c>
      <c r="E11" s="28" t="s">
        <v>10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43</v>
      </c>
      <c r="E12" s="27" t="s">
        <v>47</v>
      </c>
      <c r="F12" s="27"/>
      <c r="G12" s="40" t="s">
        <v>768</v>
      </c>
      <c r="H12" s="40" t="s">
        <v>537</v>
      </c>
      <c r="I12" s="8" t="s">
        <v>382</v>
      </c>
      <c r="J12" s="8"/>
      <c r="K12" s="8"/>
      <c r="L12" s="8"/>
      <c r="M12" s="8"/>
      <c r="N12" s="8"/>
      <c r="O12" s="8"/>
      <c r="P12" s="8"/>
      <c r="Q12" s="8"/>
      <c r="R12" s="54"/>
      <c r="S12" s="55"/>
      <c r="T12" s="52"/>
      <c r="U12" s="53"/>
    </row>
    <row r="13" spans="1:21" s="10" customFormat="1" x14ac:dyDescent="0.2">
      <c r="A13" s="8">
        <v>10</v>
      </c>
      <c r="B13" s="8"/>
      <c r="C13" s="8"/>
      <c r="D13" s="8" t="s">
        <v>44</v>
      </c>
      <c r="E13" s="27" t="s">
        <v>48</v>
      </c>
      <c r="F13" s="27"/>
      <c r="G13" s="40" t="s">
        <v>769</v>
      </c>
      <c r="H13" s="40" t="s">
        <v>538</v>
      </c>
      <c r="I13" s="8" t="s">
        <v>382</v>
      </c>
      <c r="J13" s="8"/>
      <c r="K13" s="8"/>
      <c r="L13" s="8"/>
      <c r="M13" s="8"/>
      <c r="N13" s="8"/>
      <c r="O13" s="8"/>
      <c r="P13" s="8"/>
      <c r="Q13" s="8"/>
      <c r="R13" s="54"/>
      <c r="S13" s="55"/>
      <c r="T13" s="52"/>
      <c r="U13" s="53"/>
    </row>
    <row r="14" spans="1:21" s="10" customFormat="1" ht="26" x14ac:dyDescent="0.2">
      <c r="A14" s="8">
        <v>10</v>
      </c>
      <c r="B14" s="8"/>
      <c r="C14" s="8"/>
      <c r="D14" s="8" t="s">
        <v>484</v>
      </c>
      <c r="E14" s="27" t="s">
        <v>485</v>
      </c>
      <c r="F14" s="27"/>
      <c r="G14" s="40" t="s">
        <v>695</v>
      </c>
      <c r="H14" s="40" t="s">
        <v>498</v>
      </c>
      <c r="I14" s="8" t="s">
        <v>382</v>
      </c>
      <c r="J14" s="8"/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8">
        <v>10</v>
      </c>
      <c r="B15" s="8"/>
      <c r="C15" s="8"/>
      <c r="D15" s="8" t="s">
        <v>45</v>
      </c>
      <c r="E15" s="27" t="s">
        <v>30</v>
      </c>
      <c r="F15" s="27"/>
      <c r="G15" s="40" t="s">
        <v>838</v>
      </c>
      <c r="H15" s="40" t="s">
        <v>598</v>
      </c>
      <c r="I15" s="8" t="s">
        <v>382</v>
      </c>
      <c r="J15" s="8"/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x14ac:dyDescent="0.2">
      <c r="A16" s="8">
        <v>10</v>
      </c>
      <c r="B16" s="8"/>
      <c r="C16" s="8"/>
      <c r="D16" s="8" t="s">
        <v>206</v>
      </c>
      <c r="E16" s="27" t="s">
        <v>30</v>
      </c>
      <c r="F16" s="27"/>
      <c r="G16" s="40" t="s">
        <v>839</v>
      </c>
      <c r="H16" s="40" t="s">
        <v>599</v>
      </c>
      <c r="I16" s="8" t="s">
        <v>382</v>
      </c>
      <c r="J16" s="8"/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24"/>
      <c r="B17" s="25"/>
      <c r="C17" s="25"/>
      <c r="D17" s="5" t="s">
        <v>316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0"/>
    </row>
    <row r="18" spans="1:21" s="10" customFormat="1" x14ac:dyDescent="0.2">
      <c r="A18" s="24"/>
      <c r="U18" s="43"/>
    </row>
    <row r="19" spans="1:21" s="10" customFormat="1" x14ac:dyDescent="0.2">
      <c r="A19" s="24"/>
      <c r="U19" s="43"/>
    </row>
    <row r="20" spans="1:21" s="10" customFormat="1" x14ac:dyDescent="0.2">
      <c r="A20" s="24"/>
      <c r="U20" s="43"/>
    </row>
    <row r="21" spans="1:21" s="10" customFormat="1" x14ac:dyDescent="0.2">
      <c r="A21" s="24"/>
      <c r="U21" s="43"/>
    </row>
    <row r="22" spans="1:21" s="10" customFormat="1" x14ac:dyDescent="0.2">
      <c r="A22" s="24"/>
      <c r="U22" s="43"/>
    </row>
    <row r="23" spans="1:21" s="10" customFormat="1" x14ac:dyDescent="0.2">
      <c r="A23" s="6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7"/>
    </row>
  </sheetData>
  <mergeCells count="8">
    <mergeCell ref="R16:S16"/>
    <mergeCell ref="T16:U16"/>
    <mergeCell ref="R15:S15"/>
    <mergeCell ref="T15:U15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486</v>
      </c>
      <c r="B1" s="58" t="s">
        <v>486</v>
      </c>
      <c r="C1" s="58"/>
      <c r="D1" s="1" t="s">
        <v>487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9" t="s">
        <v>486</v>
      </c>
      <c r="B2" s="22"/>
      <c r="C2" s="22"/>
      <c r="D2" s="84" t="s">
        <v>677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MSBEL5200</v>
      </c>
      <c r="I2" s="7" t="s">
        <v>488</v>
      </c>
      <c r="J2" s="8" t="s">
        <v>281</v>
      </c>
      <c r="K2" s="7" t="s">
        <v>377</v>
      </c>
      <c r="L2" s="60" t="str">
        <f>IF(LogicCommon!G2="","",LogicCommon!G2)</f>
        <v>MC</v>
      </c>
      <c r="M2" s="5" t="s">
        <v>489</v>
      </c>
      <c r="N2" s="23" t="s">
        <v>643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4" t="s">
        <v>486</v>
      </c>
      <c r="B3" s="25"/>
      <c r="C3" s="25"/>
      <c r="D3" s="61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MSBEL_XfrSchdService</v>
      </c>
      <c r="I3" s="7" t="s">
        <v>490</v>
      </c>
      <c r="J3" s="8" t="s">
        <v>33</v>
      </c>
      <c r="K3" s="7" t="s">
        <v>378</v>
      </c>
      <c r="L3" s="60" t="str">
        <f>IF(LogicCommon!G3="","",LogicCommon!G3)</f>
        <v/>
      </c>
      <c r="M3" s="62"/>
      <c r="N3" s="7"/>
      <c r="O3" s="7" t="s">
        <v>491</v>
      </c>
      <c r="P3" s="8" t="s">
        <v>492</v>
      </c>
      <c r="Q3" s="4"/>
      <c r="R3" s="5"/>
      <c r="S3" s="5"/>
      <c r="T3" s="5"/>
      <c r="U3" s="5"/>
    </row>
    <row r="4" spans="1:21" s="10" customFormat="1" x14ac:dyDescent="0.2">
      <c r="A4" s="24" t="s">
        <v>486</v>
      </c>
      <c r="B4" s="25"/>
      <c r="C4" s="25"/>
      <c r="D4" s="4"/>
      <c r="E4" s="7" t="s">
        <v>22</v>
      </c>
      <c r="F4" s="63" t="s">
        <v>493</v>
      </c>
      <c r="G4" s="7" t="s">
        <v>4</v>
      </c>
      <c r="H4" s="60" t="str">
        <f>IF(LogicCommon!E4="","",LogicCommon!E4)</f>
        <v>移動・移送予定サービス</v>
      </c>
      <c r="I4" s="7" t="s">
        <v>494</v>
      </c>
      <c r="J4" s="8" t="s">
        <v>251</v>
      </c>
      <c r="K4" s="7" t="s">
        <v>5</v>
      </c>
      <c r="L4" s="60" t="str">
        <f>IF(LogicCommon!G4="","",LogicCommon!G4)</f>
        <v>MS.MSUDL5010</v>
      </c>
      <c r="M4" s="64" t="s">
        <v>495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486</v>
      </c>
      <c r="B5" s="58"/>
      <c r="C5" s="58"/>
      <c r="D5" s="21"/>
      <c r="E5" s="7" t="s">
        <v>422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24" t="s">
        <v>486</v>
      </c>
      <c r="B6" s="25"/>
      <c r="C6" s="25"/>
      <c r="D6" s="4" t="s">
        <v>12</v>
      </c>
      <c r="E6" s="12" t="s">
        <v>249</v>
      </c>
      <c r="F6" s="12"/>
      <c r="G6" s="12"/>
      <c r="H6" s="12"/>
      <c r="I6" s="12"/>
      <c r="J6" s="12"/>
      <c r="K6" s="12"/>
      <c r="L6" s="68"/>
      <c r="M6" s="15" t="s">
        <v>460</v>
      </c>
      <c r="N6" s="15"/>
      <c r="O6" s="15" t="s">
        <v>460</v>
      </c>
      <c r="P6" s="15"/>
      <c r="Q6" s="15" t="s">
        <v>460</v>
      </c>
      <c r="R6" s="4"/>
      <c r="S6" s="4"/>
      <c r="T6" s="4"/>
      <c r="U6" s="4"/>
    </row>
    <row r="7" spans="1:21" s="10" customFormat="1" x14ac:dyDescent="0.2">
      <c r="A7" s="22" t="s">
        <v>23</v>
      </c>
      <c r="B7" s="22"/>
      <c r="C7" s="22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6" t="s">
        <v>26</v>
      </c>
      <c r="M7" s="27"/>
      <c r="N7" s="26" t="s">
        <v>26</v>
      </c>
      <c r="O7" s="27"/>
      <c r="P7" s="26" t="s">
        <v>26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23</v>
      </c>
      <c r="B8" s="85"/>
      <c r="C8" s="86"/>
      <c r="D8" s="26" t="s">
        <v>678</v>
      </c>
      <c r="E8" s="26" t="s">
        <v>679</v>
      </c>
      <c r="F8" s="68"/>
      <c r="G8" s="26" t="s">
        <v>535</v>
      </c>
      <c r="H8" s="26" t="s">
        <v>680</v>
      </c>
      <c r="I8" s="68"/>
      <c r="J8" s="3"/>
      <c r="K8" s="8"/>
      <c r="L8" s="26" t="s">
        <v>27</v>
      </c>
      <c r="M8" s="27"/>
      <c r="N8" s="26" t="s">
        <v>27</v>
      </c>
      <c r="O8" s="27"/>
      <c r="P8" s="26" t="s">
        <v>27</v>
      </c>
      <c r="Q8" s="27"/>
      <c r="R8" s="3"/>
      <c r="S8" s="21"/>
      <c r="T8" s="87" t="s">
        <v>681</v>
      </c>
      <c r="U8" s="88"/>
    </row>
    <row r="9" spans="1:21" s="10" customFormat="1" ht="60" customHeight="1" x14ac:dyDescent="0.2">
      <c r="A9" s="8" t="s">
        <v>23</v>
      </c>
      <c r="B9" s="30"/>
      <c r="C9" s="31"/>
      <c r="D9" s="26" t="s">
        <v>682</v>
      </c>
      <c r="E9" s="54" t="s">
        <v>683</v>
      </c>
      <c r="F9" s="26" t="s">
        <v>684</v>
      </c>
      <c r="G9" s="26" t="s">
        <v>685</v>
      </c>
      <c r="H9" s="26" t="s">
        <v>686</v>
      </c>
      <c r="I9" s="55" t="s">
        <v>687</v>
      </c>
      <c r="J9" s="26" t="s">
        <v>688</v>
      </c>
      <c r="K9" s="84"/>
      <c r="L9" s="55"/>
      <c r="M9" s="26"/>
      <c r="N9" s="55"/>
      <c r="O9" s="26"/>
      <c r="P9" s="55"/>
      <c r="Q9" s="26"/>
      <c r="R9" s="87" t="s">
        <v>689</v>
      </c>
      <c r="S9" s="88"/>
      <c r="T9" s="87" t="s">
        <v>690</v>
      </c>
      <c r="U9" s="88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687</v>
      </c>
      <c r="M10" s="26" t="s">
        <v>688</v>
      </c>
      <c r="N10" s="26" t="s">
        <v>687</v>
      </c>
      <c r="O10" s="26" t="s">
        <v>688</v>
      </c>
      <c r="P10" s="26" t="s">
        <v>687</v>
      </c>
      <c r="Q10" s="26" t="s">
        <v>688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3" t="s">
        <v>315</v>
      </c>
      <c r="E11" s="28" t="s">
        <v>10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41</v>
      </c>
      <c r="E12" s="27" t="s">
        <v>29</v>
      </c>
      <c r="F12" s="27"/>
      <c r="G12" s="40" t="s">
        <v>691</v>
      </c>
      <c r="H12" s="40" t="s">
        <v>423</v>
      </c>
      <c r="I12" s="8" t="s">
        <v>379</v>
      </c>
      <c r="J12" s="8" t="s">
        <v>379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x14ac:dyDescent="0.2">
      <c r="A13" s="8">
        <v>10</v>
      </c>
      <c r="B13" s="8"/>
      <c r="C13" s="8"/>
      <c r="D13" s="8" t="s">
        <v>262</v>
      </c>
      <c r="E13" s="27" t="s">
        <v>273</v>
      </c>
      <c r="F13" s="27"/>
      <c r="G13" s="40" t="s">
        <v>770</v>
      </c>
      <c r="H13" s="40" t="s">
        <v>424</v>
      </c>
      <c r="I13" s="8" t="s">
        <v>382</v>
      </c>
      <c r="J13" s="8"/>
      <c r="K13" s="8"/>
      <c r="L13" s="8"/>
      <c r="M13" s="8"/>
      <c r="N13" s="8"/>
      <c r="O13" s="8"/>
      <c r="P13" s="8"/>
      <c r="Q13" s="8"/>
      <c r="R13" s="54"/>
      <c r="S13" s="55"/>
      <c r="T13" s="52"/>
      <c r="U13" s="53"/>
    </row>
    <row r="14" spans="1:21" s="10" customFormat="1" x14ac:dyDescent="0.2">
      <c r="A14" s="8">
        <v>10</v>
      </c>
      <c r="B14" s="8"/>
      <c r="C14" s="8"/>
      <c r="D14" s="8" t="s">
        <v>270</v>
      </c>
      <c r="E14" s="27" t="s">
        <v>274</v>
      </c>
      <c r="F14" s="27"/>
      <c r="G14" s="40" t="s">
        <v>701</v>
      </c>
      <c r="H14" s="40" t="s">
        <v>503</v>
      </c>
      <c r="I14" s="8" t="s">
        <v>382</v>
      </c>
      <c r="J14" s="8"/>
      <c r="K14" s="8"/>
      <c r="L14" s="8"/>
      <c r="M14" s="8"/>
      <c r="N14" s="8"/>
      <c r="O14" s="8"/>
      <c r="P14" s="8"/>
      <c r="Q14" s="8"/>
      <c r="R14" s="54"/>
      <c r="S14" s="55"/>
      <c r="T14" s="52"/>
      <c r="U14" s="53"/>
    </row>
    <row r="15" spans="1:21" s="10" customFormat="1" x14ac:dyDescent="0.2">
      <c r="A15" s="8">
        <v>10</v>
      </c>
      <c r="B15" s="8"/>
      <c r="C15" s="8"/>
      <c r="D15" s="8" t="s">
        <v>263</v>
      </c>
      <c r="E15" s="27" t="s">
        <v>273</v>
      </c>
      <c r="F15" s="27"/>
      <c r="G15" s="40" t="s">
        <v>771</v>
      </c>
      <c r="H15" s="40" t="s">
        <v>540</v>
      </c>
      <c r="I15" s="8" t="s">
        <v>382</v>
      </c>
      <c r="J15" s="8"/>
      <c r="K15" s="8"/>
      <c r="L15" s="8"/>
      <c r="M15" s="8"/>
      <c r="N15" s="8"/>
      <c r="O15" s="8"/>
      <c r="P15" s="8"/>
      <c r="Q15" s="8"/>
      <c r="R15" s="54"/>
      <c r="S15" s="55"/>
      <c r="T15" s="52"/>
      <c r="U15" s="53"/>
    </row>
    <row r="16" spans="1:21" s="10" customFormat="1" x14ac:dyDescent="0.2">
      <c r="A16" s="8">
        <v>10</v>
      </c>
      <c r="B16" s="8"/>
      <c r="C16" s="8"/>
      <c r="D16" s="8" t="s">
        <v>271</v>
      </c>
      <c r="E16" s="27" t="s">
        <v>274</v>
      </c>
      <c r="F16" s="27"/>
      <c r="G16" s="40" t="s">
        <v>704</v>
      </c>
      <c r="H16" s="40" t="s">
        <v>506</v>
      </c>
      <c r="I16" s="8" t="s">
        <v>382</v>
      </c>
      <c r="J16" s="8"/>
      <c r="K16" s="8"/>
      <c r="L16" s="8"/>
      <c r="M16" s="8"/>
      <c r="N16" s="8"/>
      <c r="O16" s="8"/>
      <c r="P16" s="8"/>
      <c r="Q16" s="8"/>
      <c r="R16" s="54"/>
      <c r="S16" s="55"/>
      <c r="T16" s="52"/>
      <c r="U16" s="53"/>
    </row>
    <row r="17" spans="1:21" s="10" customFormat="1" x14ac:dyDescent="0.2">
      <c r="A17" s="8">
        <v>10</v>
      </c>
      <c r="B17" s="8"/>
      <c r="C17" s="8"/>
      <c r="D17" s="8" t="s">
        <v>226</v>
      </c>
      <c r="E17" s="27" t="s">
        <v>275</v>
      </c>
      <c r="F17" s="27"/>
      <c r="G17" s="40" t="s">
        <v>752</v>
      </c>
      <c r="H17" s="40" t="s">
        <v>542</v>
      </c>
      <c r="I17" s="8" t="s">
        <v>382</v>
      </c>
      <c r="J17" s="8"/>
      <c r="K17" s="8"/>
      <c r="L17" s="8"/>
      <c r="M17" s="8"/>
      <c r="N17" s="8"/>
      <c r="O17" s="8"/>
      <c r="P17" s="8"/>
      <c r="Q17" s="8"/>
      <c r="R17" s="54"/>
      <c r="S17" s="55"/>
      <c r="T17" s="52"/>
      <c r="U17" s="53"/>
    </row>
    <row r="18" spans="1:21" s="10" customFormat="1" x14ac:dyDescent="0.2">
      <c r="A18" s="8">
        <v>10</v>
      </c>
      <c r="B18" s="8"/>
      <c r="C18" s="8"/>
      <c r="D18" s="8" t="s">
        <v>228</v>
      </c>
      <c r="E18" s="27" t="s">
        <v>276</v>
      </c>
      <c r="F18" s="27"/>
      <c r="G18" s="40" t="s">
        <v>753</v>
      </c>
      <c r="H18" s="40" t="s">
        <v>543</v>
      </c>
      <c r="I18" s="8" t="s">
        <v>382</v>
      </c>
      <c r="J18" s="8"/>
      <c r="K18" s="8"/>
      <c r="L18" s="8"/>
      <c r="M18" s="8"/>
      <c r="N18" s="8"/>
      <c r="O18" s="8"/>
      <c r="P18" s="8"/>
      <c r="Q18" s="8"/>
      <c r="R18" s="54"/>
      <c r="S18" s="55"/>
      <c r="T18" s="52"/>
      <c r="U18" s="53"/>
    </row>
    <row r="19" spans="1:21" s="10" customFormat="1" x14ac:dyDescent="0.2">
      <c r="A19" s="8">
        <v>10</v>
      </c>
      <c r="B19" s="8"/>
      <c r="C19" s="8"/>
      <c r="D19" s="8" t="s">
        <v>230</v>
      </c>
      <c r="E19" s="27" t="s">
        <v>277</v>
      </c>
      <c r="F19" s="27"/>
      <c r="G19" s="40" t="s">
        <v>754</v>
      </c>
      <c r="H19" s="40" t="s">
        <v>402</v>
      </c>
      <c r="I19" s="8" t="s">
        <v>382</v>
      </c>
      <c r="J19" s="8"/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232</v>
      </c>
      <c r="E20" s="27" t="s">
        <v>278</v>
      </c>
      <c r="F20" s="27"/>
      <c r="G20" s="40" t="s">
        <v>755</v>
      </c>
      <c r="H20" s="40" t="s">
        <v>530</v>
      </c>
      <c r="I20" s="8" t="s">
        <v>382</v>
      </c>
      <c r="J20" s="8"/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264</v>
      </c>
      <c r="E21" s="27" t="s">
        <v>279</v>
      </c>
      <c r="F21" s="27"/>
      <c r="G21" s="40" t="s">
        <v>779</v>
      </c>
      <c r="H21" s="40" t="s">
        <v>550</v>
      </c>
      <c r="I21" s="8" t="s">
        <v>382</v>
      </c>
      <c r="J21" s="8" t="s">
        <v>379</v>
      </c>
      <c r="K21" s="8"/>
      <c r="L21" s="8"/>
      <c r="M21" s="8"/>
      <c r="N21" s="8"/>
      <c r="O21" s="8"/>
      <c r="P21" s="8"/>
      <c r="Q21" s="8"/>
      <c r="R21" s="87"/>
      <c r="S21" s="88"/>
      <c r="T21" s="89"/>
      <c r="U21" s="90"/>
    </row>
    <row r="22" spans="1:21" s="10" customFormat="1" x14ac:dyDescent="0.2">
      <c r="A22" s="8">
        <v>10</v>
      </c>
      <c r="B22" s="8"/>
      <c r="C22" s="8"/>
      <c r="D22" s="8" t="s">
        <v>272</v>
      </c>
      <c r="E22" s="27" t="s">
        <v>250</v>
      </c>
      <c r="F22" s="27"/>
      <c r="G22" s="40" t="s">
        <v>871</v>
      </c>
      <c r="H22" s="40" t="s">
        <v>629</v>
      </c>
      <c r="I22" s="8" t="s">
        <v>382</v>
      </c>
      <c r="J22" s="8"/>
      <c r="K22" s="8"/>
      <c r="L22" s="8"/>
      <c r="M22" s="8"/>
      <c r="N22" s="8"/>
      <c r="O22" s="8"/>
      <c r="P22" s="8"/>
      <c r="Q22" s="8"/>
      <c r="R22" s="87"/>
      <c r="S22" s="88"/>
      <c r="T22" s="89"/>
      <c r="U22" s="90"/>
    </row>
    <row r="23" spans="1:21" s="10" customFormat="1" x14ac:dyDescent="0.2">
      <c r="A23" s="8">
        <v>10</v>
      </c>
      <c r="B23" s="8"/>
      <c r="C23" s="8"/>
      <c r="D23" s="8" t="s">
        <v>266</v>
      </c>
      <c r="E23" s="27" t="s">
        <v>250</v>
      </c>
      <c r="F23" s="27"/>
      <c r="G23" s="40" t="s">
        <v>872</v>
      </c>
      <c r="H23" s="40" t="s">
        <v>630</v>
      </c>
      <c r="I23" s="8" t="s">
        <v>382</v>
      </c>
      <c r="J23" s="8"/>
      <c r="K23" s="8"/>
      <c r="L23" s="8"/>
      <c r="M23" s="8"/>
      <c r="N23" s="8"/>
      <c r="O23" s="8"/>
      <c r="P23" s="8"/>
      <c r="Q23" s="8"/>
      <c r="R23" s="87"/>
      <c r="S23" s="88"/>
      <c r="T23" s="89"/>
      <c r="U23" s="90"/>
    </row>
    <row r="24" spans="1:21" s="10" customFormat="1" x14ac:dyDescent="0.2">
      <c r="A24" s="8">
        <v>10</v>
      </c>
      <c r="B24" s="8"/>
      <c r="C24" s="8"/>
      <c r="D24" s="8" t="s">
        <v>256</v>
      </c>
      <c r="E24" s="27" t="s">
        <v>257</v>
      </c>
      <c r="F24" s="27"/>
      <c r="G24" s="40" t="s">
        <v>873</v>
      </c>
      <c r="H24" s="40" t="s">
        <v>631</v>
      </c>
      <c r="I24" s="8"/>
      <c r="J24" s="8" t="s">
        <v>379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265</v>
      </c>
      <c r="E25" s="27" t="s">
        <v>30</v>
      </c>
      <c r="F25" s="27"/>
      <c r="G25" s="40" t="s">
        <v>874</v>
      </c>
      <c r="H25" s="40" t="s">
        <v>632</v>
      </c>
      <c r="I25" s="8"/>
      <c r="J25" s="8" t="s">
        <v>379</v>
      </c>
      <c r="K25" s="8"/>
      <c r="L25" s="8"/>
      <c r="M25" s="8"/>
      <c r="N25" s="8"/>
      <c r="O25" s="8"/>
      <c r="P25" s="8"/>
      <c r="Q25" s="8"/>
      <c r="R25" s="87"/>
      <c r="S25" s="88"/>
      <c r="T25" s="97"/>
      <c r="U25" s="98"/>
    </row>
    <row r="26" spans="1:21" s="10" customFormat="1" ht="26" x14ac:dyDescent="0.2">
      <c r="A26" s="8">
        <v>10</v>
      </c>
      <c r="B26" s="8"/>
      <c r="C26" s="8"/>
      <c r="D26" s="8" t="s">
        <v>255</v>
      </c>
      <c r="E26" s="27" t="s">
        <v>250</v>
      </c>
      <c r="F26" s="27"/>
      <c r="G26" s="40" t="s">
        <v>875</v>
      </c>
      <c r="H26" s="40" t="s">
        <v>633</v>
      </c>
      <c r="I26" s="8"/>
      <c r="J26" s="8" t="s">
        <v>379</v>
      </c>
      <c r="K26" s="8"/>
      <c r="L26" s="8"/>
      <c r="M26" s="8"/>
      <c r="N26" s="8"/>
      <c r="O26" s="8"/>
      <c r="P26" s="8"/>
      <c r="Q26" s="8"/>
      <c r="R26" s="87"/>
      <c r="S26" s="88"/>
      <c r="T26" s="89"/>
      <c r="U26" s="90"/>
    </row>
    <row r="27" spans="1:21" s="10" customFormat="1" ht="26" x14ac:dyDescent="0.2">
      <c r="A27" s="8">
        <v>10</v>
      </c>
      <c r="B27" s="8"/>
      <c r="C27" s="8"/>
      <c r="D27" s="8" t="s">
        <v>268</v>
      </c>
      <c r="E27" s="27" t="s">
        <v>280</v>
      </c>
      <c r="F27" s="27"/>
      <c r="G27" s="40" t="s">
        <v>781</v>
      </c>
      <c r="H27" s="40" t="s">
        <v>551</v>
      </c>
      <c r="I27" s="8"/>
      <c r="J27" s="8" t="s">
        <v>379</v>
      </c>
      <c r="K27" s="8"/>
      <c r="L27" s="8"/>
      <c r="M27" s="8"/>
      <c r="N27" s="8"/>
      <c r="O27" s="8"/>
      <c r="P27" s="8"/>
      <c r="Q27" s="8"/>
      <c r="R27" s="87"/>
      <c r="S27" s="88"/>
      <c r="T27" s="89"/>
      <c r="U27" s="90"/>
    </row>
    <row r="28" spans="1:21" s="10" customFormat="1" ht="26" x14ac:dyDescent="0.2">
      <c r="A28" s="8">
        <v>10</v>
      </c>
      <c r="B28" s="8"/>
      <c r="C28" s="8"/>
      <c r="D28" s="8" t="s">
        <v>372</v>
      </c>
      <c r="E28" s="27" t="s">
        <v>373</v>
      </c>
      <c r="F28" s="27"/>
      <c r="G28" s="40" t="s">
        <v>782</v>
      </c>
      <c r="H28" s="40" t="s">
        <v>552</v>
      </c>
      <c r="I28" s="8"/>
      <c r="J28" s="8" t="s">
        <v>407</v>
      </c>
      <c r="K28" s="8"/>
      <c r="L28" s="8"/>
      <c r="M28" s="8"/>
      <c r="N28" s="8"/>
      <c r="O28" s="8"/>
      <c r="P28" s="8"/>
      <c r="Q28" s="8"/>
      <c r="R28" s="87"/>
      <c r="S28" s="88"/>
      <c r="T28" s="89"/>
      <c r="U28" s="90"/>
    </row>
    <row r="29" spans="1:21" s="10" customFormat="1" ht="26" x14ac:dyDescent="0.2">
      <c r="A29" s="8">
        <v>10</v>
      </c>
      <c r="B29" s="8"/>
      <c r="C29" s="8"/>
      <c r="D29" s="8" t="s">
        <v>371</v>
      </c>
      <c r="E29" s="27" t="s">
        <v>458</v>
      </c>
      <c r="F29" s="27"/>
      <c r="G29" s="40" t="s">
        <v>815</v>
      </c>
      <c r="H29" s="40" t="s">
        <v>578</v>
      </c>
      <c r="I29" s="8"/>
      <c r="J29" s="8" t="s">
        <v>407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8">
        <v>10</v>
      </c>
      <c r="B30" s="8"/>
      <c r="C30" s="8"/>
      <c r="D30" s="8" t="s">
        <v>254</v>
      </c>
      <c r="E30" s="27" t="s">
        <v>257</v>
      </c>
      <c r="F30" s="27"/>
      <c r="G30" s="40" t="s">
        <v>876</v>
      </c>
      <c r="H30" s="40" t="s">
        <v>634</v>
      </c>
      <c r="I30" s="8"/>
      <c r="J30" s="8" t="s">
        <v>379</v>
      </c>
      <c r="K30" s="8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x14ac:dyDescent="0.2">
      <c r="A31" s="8">
        <v>10</v>
      </c>
      <c r="B31" s="8"/>
      <c r="C31" s="8"/>
      <c r="D31" s="8" t="s">
        <v>314</v>
      </c>
      <c r="E31" s="27" t="s">
        <v>267</v>
      </c>
      <c r="F31" s="27"/>
      <c r="G31" s="40" t="s">
        <v>794</v>
      </c>
      <c r="H31" s="40" t="s">
        <v>562</v>
      </c>
      <c r="I31" s="8"/>
      <c r="J31" s="8" t="s">
        <v>379</v>
      </c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8">
        <v>10</v>
      </c>
      <c r="B32" s="8"/>
      <c r="C32" s="8"/>
      <c r="D32" s="8" t="s">
        <v>252</v>
      </c>
      <c r="E32" s="27" t="s">
        <v>253</v>
      </c>
      <c r="F32" s="27"/>
      <c r="G32" s="40" t="s">
        <v>877</v>
      </c>
      <c r="H32" s="40" t="s">
        <v>635</v>
      </c>
      <c r="I32" s="8"/>
      <c r="J32" s="8" t="s">
        <v>379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269</v>
      </c>
      <c r="E33" s="27" t="s">
        <v>258</v>
      </c>
      <c r="F33" s="27"/>
      <c r="G33" s="40" t="s">
        <v>698</v>
      </c>
      <c r="H33" s="40" t="s">
        <v>500</v>
      </c>
      <c r="I33" s="8"/>
      <c r="J33" s="8" t="s">
        <v>379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200</v>
      </c>
      <c r="E34" s="27" t="s">
        <v>30</v>
      </c>
      <c r="F34" s="27"/>
      <c r="G34" s="40" t="s">
        <v>761</v>
      </c>
      <c r="H34" s="40" t="s">
        <v>532</v>
      </c>
      <c r="I34" s="8"/>
      <c r="J34" s="8" t="s">
        <v>379</v>
      </c>
      <c r="K34" s="8"/>
      <c r="L34" s="8"/>
      <c r="M34" s="8"/>
      <c r="N34" s="8"/>
      <c r="O34" s="8"/>
      <c r="P34" s="8"/>
      <c r="Q34" s="8"/>
      <c r="R34" s="87"/>
      <c r="S34" s="88"/>
      <c r="T34" s="97"/>
      <c r="U34" s="98"/>
    </row>
    <row r="35" spans="1:21" s="10" customFormat="1" x14ac:dyDescent="0.2">
      <c r="A35" s="24"/>
      <c r="B35" s="25"/>
      <c r="C35" s="25"/>
      <c r="D35" s="5" t="s">
        <v>316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20"/>
    </row>
    <row r="36" spans="1:21" s="10" customFormat="1" x14ac:dyDescent="0.2">
      <c r="A36" s="24"/>
      <c r="U36" s="43"/>
    </row>
    <row r="37" spans="1:21" s="10" customFormat="1" x14ac:dyDescent="0.2">
      <c r="A37" s="24"/>
      <c r="U37" s="43"/>
    </row>
    <row r="38" spans="1:21" s="10" customFormat="1" x14ac:dyDescent="0.2">
      <c r="A38" s="24"/>
      <c r="U38" s="43"/>
    </row>
    <row r="39" spans="1:21" s="10" customFormat="1" x14ac:dyDescent="0.2">
      <c r="A39" s="24"/>
      <c r="U39" s="43"/>
    </row>
    <row r="40" spans="1:21" s="10" customFormat="1" x14ac:dyDescent="0.2">
      <c r="A40" s="24"/>
      <c r="U40" s="43"/>
    </row>
    <row r="41" spans="1:21" s="10" customFormat="1" x14ac:dyDescent="0.2">
      <c r="A41" s="6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7"/>
    </row>
  </sheetData>
  <mergeCells count="24">
    <mergeCell ref="R34:S34"/>
    <mergeCell ref="T34:U34"/>
    <mergeCell ref="R27:S27"/>
    <mergeCell ref="T27:U27"/>
    <mergeCell ref="R25:S25"/>
    <mergeCell ref="T25:U25"/>
    <mergeCell ref="R30:S30"/>
    <mergeCell ref="T30:U30"/>
    <mergeCell ref="R28:S28"/>
    <mergeCell ref="T28:U28"/>
    <mergeCell ref="T8:U8"/>
    <mergeCell ref="R9:S9"/>
    <mergeCell ref="T9:U9"/>
    <mergeCell ref="T11:U11"/>
    <mergeCell ref="R26:S26"/>
    <mergeCell ref="T26:U26"/>
    <mergeCell ref="R12:S12"/>
    <mergeCell ref="T12:U12"/>
    <mergeCell ref="R22:S22"/>
    <mergeCell ref="T22:U22"/>
    <mergeCell ref="R23:S23"/>
    <mergeCell ref="T23:U23"/>
    <mergeCell ref="R21:S21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135" t="s">
        <v>13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38" t="s">
        <v>14</v>
      </c>
      <c r="B3" s="139"/>
      <c r="C3" s="139"/>
      <c r="D3" s="139"/>
      <c r="E3" s="139"/>
      <c r="F3" s="139"/>
      <c r="G3" s="140"/>
      <c r="H3" s="141" t="s">
        <v>15</v>
      </c>
      <c r="I3" s="139"/>
      <c r="J3" s="139"/>
      <c r="K3" s="139"/>
      <c r="L3" s="139"/>
      <c r="M3" s="139"/>
      <c r="N3" s="140"/>
      <c r="O3" s="141" t="s">
        <v>16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1" t="s">
        <v>17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 x14ac:dyDescent="0.2">
      <c r="A4" s="146">
        <v>1</v>
      </c>
      <c r="B4" s="147"/>
      <c r="C4" s="147"/>
      <c r="D4" s="147"/>
      <c r="E4" s="147"/>
      <c r="F4" s="147"/>
      <c r="G4" s="148"/>
      <c r="H4" s="149"/>
      <c r="I4" s="150"/>
      <c r="J4" s="150"/>
      <c r="K4" s="150"/>
      <c r="L4" s="150"/>
      <c r="M4" s="150"/>
      <c r="N4" s="151"/>
      <c r="O4" s="149" t="s">
        <v>18</v>
      </c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3"/>
      <c r="AQ4" s="154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5"/>
    </row>
    <row r="5" spans="1:57" x14ac:dyDescent="0.2">
      <c r="A5" s="119">
        <v>1.1000000000000001</v>
      </c>
      <c r="B5" s="120"/>
      <c r="C5" s="120"/>
      <c r="D5" s="120"/>
      <c r="E5" s="120"/>
      <c r="F5" s="120"/>
      <c r="G5" s="121"/>
      <c r="H5" s="122" t="s">
        <v>676</v>
      </c>
      <c r="I5" s="123"/>
      <c r="J5" s="123"/>
      <c r="K5" s="123"/>
      <c r="L5" s="123"/>
      <c r="M5" s="123"/>
      <c r="N5" s="124"/>
      <c r="O5" s="122" t="s">
        <v>674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675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8"/>
    </row>
    <row r="6" spans="1:57" ht="15" customHeight="1" x14ac:dyDescent="0.2">
      <c r="A6" s="109">
        <v>1.2000000000000002</v>
      </c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29" t="s">
        <v>878</v>
      </c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1"/>
      <c r="AQ6" s="132" t="s">
        <v>879</v>
      </c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4"/>
    </row>
    <row r="7" spans="1:57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XfrSchd_Chk02</vt:lpstr>
      <vt:lpstr>XfrSchd_Chk04</vt:lpstr>
      <vt:lpstr>XfrSchd_Upd01</vt:lpstr>
      <vt:lpstr>XfrSchd_Upd02</vt:lpstr>
      <vt:lpstr>XfrSchd_Upd03</vt:lpstr>
      <vt:lpstr>XfrSchd_Sprt01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2026-03-27T05:58:45Z</dcterms:modified>
  <cp:category/>
</cp:coreProperties>
</file>