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C3CB7080-252C-4453-8D6B-DB634FA321BF}" xr6:coauthVersionLast="47" xr6:coauthVersionMax="47" xr10:uidLastSave="{00000000-0000-0000-0000-000000000000}"/>
  <bookViews>
    <workbookView xWindow="1710" yWindow="1710" windowWidth="21600" windowHeight="11265" tabRatio="874" firstSheet="2" activeTab="9" xr2:uid="{00000000-000D-0000-FFFF-FFFF00000000}"/>
  </bookViews>
  <sheets>
    <sheet name="LogicCommon" sheetId="3" r:id="rId1"/>
    <sheet name="XfrAct_Chk01" sheetId="8" r:id="rId2"/>
    <sheet name="XfrAct_Chk02" sheetId="15" r:id="rId3"/>
    <sheet name="XfrAct_Upd02" sheetId="11" r:id="rId4"/>
    <sheet name="XfrAct_Ins02" sheetId="12" r:id="rId5"/>
    <sheet name="XfrAct_Del02" sheetId="13" r:id="rId6"/>
    <sheet name="XfrAct_Upd01" sheetId="5" r:id="rId7"/>
    <sheet name="XfrAct_Ins01" sheetId="9" r:id="rId8"/>
    <sheet name="XfrAct_Del01" sheetId="10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H3" i="5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5"/>
  <c r="L3" i="5"/>
  <c r="L2" i="5"/>
  <c r="H4" i="5"/>
  <c r="H2" i="5"/>
  <c r="F3" i="5"/>
  <c r="F2" i="5"/>
  <c r="L4" i="8"/>
  <c r="L3" i="8"/>
  <c r="L2" i="8"/>
  <c r="F3" i="8"/>
  <c r="F2" i="8"/>
  <c r="H4" i="8"/>
  <c r="H2" i="8"/>
  <c r="H3" i="8"/>
  <c r="D3" i="8"/>
  <c r="D3" i="5"/>
</calcChain>
</file>

<file path=xl/sharedStrings.xml><?xml version="1.0" encoding="utf-8"?>
<sst xmlns="http://schemas.openxmlformats.org/spreadsheetml/2006/main" count="3069" uniqueCount="553">
  <si>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</si>
  <si>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</si>
  <si>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</si>
  <si>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</si>
  <si>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</si>
  <si>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</si>
  <si>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</si>
  <si>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</si>
  <si>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$share$</t>
    <phoneticPr fontId="4"/>
  </si>
  <si>
    <t>R</t>
    <phoneticPr fontId="4"/>
  </si>
  <si>
    <t>L</t>
    <phoneticPr fontId="4"/>
  </si>
  <si>
    <t>RI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</si>
  <si>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</si>
  <si>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</si>
  <si>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</si>
  <si>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</si>
  <si>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</si>
  <si>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</si>
  <si>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</si>
  <si>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</si>
  <si>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</si>
  <si>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</si>
  <si>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</si>
  <si>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</si>
  <si>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</si>
  <si>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</si>
  <si>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</si>
  <si>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</si>
  <si>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</si>
  <si>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#MA.INT</t>
  </si>
  <si>
    <t>L</t>
    <phoneticPr fontId="4"/>
  </si>
  <si>
    <t>@</t>
    <phoneticPr fontId="4"/>
  </si>
  <si>
    <t>peg_no</t>
  </si>
  <si>
    <t>data_crud_typ</t>
  </si>
  <si>
    <t>#MA.DATA_CRUD_TYP</t>
  </si>
  <si>
    <t>R</t>
  </si>
  <si>
    <t>err_flg</t>
  </si>
  <si>
    <t>#MA.FLG</t>
  </si>
  <si>
    <t>#MA.XFR_ALLOC_STS_NO</t>
    <phoneticPr fontId="4"/>
  </si>
  <si>
    <t>#MA.PROV_SCHD_NO</t>
    <phoneticPr fontId="4"/>
  </si>
  <si>
    <t>#MA.FLG</t>
    <phoneticPr fontId="4"/>
  </si>
  <si>
    <t>prov_typ</t>
  </si>
  <si>
    <t>#MA.PROV_TYP</t>
  </si>
  <si>
    <t>ret_prov_typ</t>
  </si>
  <si>
    <t>prov_schd_no</t>
    <phoneticPr fontId="4"/>
  </si>
  <si>
    <t>ret_prov_schd_no</t>
    <phoneticPr fontId="4"/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</si>
  <si>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</si>
  <si>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</si>
  <si>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</si>
  <si>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</si>
  <si>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</si>
  <si>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</si>
  <si>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</si>
  <si>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</si>
  <si>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xfr_alloc_sts_no</t>
    <phoneticPr fontId="4"/>
  </si>
  <si>
    <t>lg_grp_cd</t>
    <phoneticPr fontId="4"/>
  </si>
  <si>
    <t>wg_cd</t>
    <phoneticPr fontId="4"/>
  </si>
  <si>
    <t>gi_loc_cd</t>
    <phoneticPr fontId="4"/>
  </si>
  <si>
    <t>gr_loc_cd</t>
    <phoneticPr fontId="4"/>
  </si>
  <si>
    <t>rsn_cd</t>
    <phoneticPr fontId="4"/>
  </si>
  <si>
    <t>#MA.WG_CD</t>
    <phoneticPr fontId="4"/>
  </si>
  <si>
    <t>#MA.LG_GRP_CD</t>
    <phoneticPr fontId="4"/>
  </si>
  <si>
    <t>#MA.LOC_CD</t>
    <phoneticPr fontId="4"/>
  </si>
  <si>
    <t>#MA.DT</t>
    <phoneticPr fontId="4"/>
  </si>
  <si>
    <t>#MA.BIZ_RSN_CD</t>
    <phoneticPr fontId="4"/>
  </si>
  <si>
    <t>MSBEL_XfrActService</t>
  </si>
  <si>
    <t>XfrAct_Chk01</t>
  </si>
  <si>
    <t>XfrAct_Upd01</t>
  </si>
  <si>
    <t>XfrAct_HdrDtl</t>
  </si>
  <si>
    <t>XfrAct_Ins01</t>
  </si>
  <si>
    <t>XfrAct_Del01</t>
  </si>
  <si>
    <t>XfrActDel01</t>
  </si>
  <si>
    <t>XfrAct_Upd02</t>
  </si>
  <si>
    <t>XfrAct_Ins02</t>
  </si>
  <si>
    <t>XfrAct_Del02</t>
  </si>
  <si>
    <t>DBC:MS.MST_XFR_ACT</t>
  </si>
  <si>
    <t>移動実績サービス</t>
    <rPh sb="0" eb="2">
      <t>イドウ</t>
    </rPh>
    <phoneticPr fontId="4"/>
  </si>
  <si>
    <t>移動実績を登録するサービス</t>
    <rPh sb="0" eb="2">
      <t>イドウ</t>
    </rPh>
    <rPh sb="5" eb="7">
      <t>トウロク</t>
    </rPh>
    <phoneticPr fontId="4"/>
  </si>
  <si>
    <t>移動実績が更新可能かチェックする</t>
    <rPh sb="0" eb="2">
      <t>イドウ</t>
    </rPh>
    <rPh sb="5" eb="7">
      <t>コウシン</t>
    </rPh>
    <rPh sb="7" eb="9">
      <t>カノウ</t>
    </rPh>
    <phoneticPr fontId="4"/>
  </si>
  <si>
    <t>削除前チェック(移動実績)</t>
    <rPh sb="0" eb="2">
      <t>サクジョ</t>
    </rPh>
    <rPh sb="3" eb="4">
      <t>ニイゼン</t>
    </rPh>
    <rPh sb="8" eb="10">
      <t>イドウ</t>
    </rPh>
    <phoneticPr fontId="4"/>
  </si>
  <si>
    <t>更新(移動実績)</t>
    <rPh sb="0" eb="2">
      <t>コウシン</t>
    </rPh>
    <rPh sb="3" eb="5">
      <t>イドウ</t>
    </rPh>
    <phoneticPr fontId="4"/>
  </si>
  <si>
    <t>移動実績のデータを更新・削除する。</t>
    <rPh sb="9" eb="11">
      <t>コウシン</t>
    </rPh>
    <rPh sb="12" eb="14">
      <t>サクジョ</t>
    </rPh>
    <phoneticPr fontId="4"/>
  </si>
  <si>
    <t>追加(移動実績)</t>
    <rPh sb="0" eb="2">
      <t>ツイカ</t>
    </rPh>
    <rPh sb="3" eb="5">
      <t>イドウ</t>
    </rPh>
    <phoneticPr fontId="4"/>
  </si>
  <si>
    <t>移動実績にデータを追加する。</t>
    <rPh sb="9" eb="11">
      <t>ツイカ</t>
    </rPh>
    <phoneticPr fontId="4"/>
  </si>
  <si>
    <t>削除(移動実績)</t>
    <rPh sb="0" eb="2">
      <t>サクジョ</t>
    </rPh>
    <rPh sb="3" eb="5">
      <t>イドウ</t>
    </rPh>
    <phoneticPr fontId="4"/>
  </si>
  <si>
    <t>移動実績のデータを削除する。</t>
    <rPh sb="9" eb="11">
      <t>サクジョ</t>
    </rPh>
    <phoneticPr fontId="4"/>
  </si>
  <si>
    <t>xah</t>
  </si>
  <si>
    <t>xah.xfr_act_no#</t>
  </si>
  <si>
    <t>xah.trd_cd#</t>
  </si>
  <si>
    <t>xah.trd_ptn_typ#</t>
  </si>
  <si>
    <t>xah.wg_cd#</t>
  </si>
  <si>
    <t>xah.lg_grp_cd#</t>
  </si>
  <si>
    <t>xah.gr_loc_cd#</t>
  </si>
  <si>
    <t>xah.gr_stk_arrv_bp_cd#</t>
  </si>
  <si>
    <t>xah.act_usr_cd#</t>
  </si>
  <si>
    <t>xah.act_dpt_cd#</t>
  </si>
  <si>
    <t>xah.dlv_prnt_flg#</t>
  </si>
  <si>
    <t>xah.dlv_prnt_tm#</t>
  </si>
  <si>
    <t>xah.trd_rmrks#</t>
  </si>
  <si>
    <t>xah.intr_rmrks#</t>
  </si>
  <si>
    <t>xah.sub_char1#</t>
  </si>
  <si>
    <t>xah.sub_char2#</t>
  </si>
  <si>
    <t>xah.sub_char3#</t>
  </si>
  <si>
    <t>xad</t>
  </si>
  <si>
    <t>xad.xfr_act_d_no#</t>
  </si>
  <si>
    <t>xad.gi_loc_cd#</t>
  </si>
  <si>
    <t>xad.gi_str_ln_cd#</t>
  </si>
  <si>
    <t>xad.gi_stk_arrv_bp_cd#</t>
  </si>
  <si>
    <t>xad.gr_str_ln_cd#</t>
  </si>
  <si>
    <t>xad.itm_cd#</t>
  </si>
  <si>
    <t>xad.itm_sub1#</t>
  </si>
  <si>
    <t>xad.itm_sub2#</t>
  </si>
  <si>
    <t>xad.itm_sub3#</t>
  </si>
  <si>
    <t>xad.lot_no#</t>
  </si>
  <si>
    <t>xad.sublot_no#</t>
  </si>
  <si>
    <t>xad.sno1#</t>
  </si>
  <si>
    <t>xad.sno2#</t>
  </si>
  <si>
    <t>xad.sno3#</t>
  </si>
  <si>
    <t>xad.sno4#</t>
  </si>
  <si>
    <t>xad.gd_cd#</t>
  </si>
  <si>
    <t>xad.quality_typ#</t>
  </si>
  <si>
    <t>xad.stk_id_typ#</t>
  </si>
  <si>
    <t>xad.stk_bp_cd#</t>
  </si>
  <si>
    <t>xad.trd_unit_cd#</t>
  </si>
  <si>
    <t>xad.trd_unit_qty#</t>
  </si>
  <si>
    <t>xad.base_unit_cd#</t>
  </si>
  <si>
    <t>xad.base_unit_qty#</t>
  </si>
  <si>
    <t>xad.rsn_cd#</t>
  </si>
  <si>
    <t>xad.bd_dpt_cd#</t>
  </si>
  <si>
    <t>xad.disp_seq#</t>
  </si>
  <si>
    <t>xad.trd_d_rmrks#</t>
  </si>
  <si>
    <t>xad.intr_d_rmrks#</t>
  </si>
  <si>
    <t>xad.sub_char1#sub_char1_dtl</t>
  </si>
  <si>
    <t>xad.sub_char2#sub_char2_dtl</t>
  </si>
  <si>
    <t>xad.sub_char3#sub_char3_dtl</t>
  </si>
  <si>
    <t>MSBEL5220</t>
    <phoneticPr fontId="4"/>
  </si>
  <si>
    <t>xfr_dt</t>
  </si>
  <si>
    <t>ac_dt</t>
  </si>
  <si>
    <t>xah.ac_dt#</t>
  </si>
  <si>
    <t>xah.xfr_dt#</t>
  </si>
  <si>
    <t>xad.xfr_act_no#xfr_act_no_dtl</t>
    <phoneticPr fontId="4"/>
  </si>
  <si>
    <t>xad.xfr_alloc_sts_no#</t>
    <phoneticPr fontId="4"/>
  </si>
  <si>
    <t>xad.stk_insp_typ#</t>
    <phoneticPr fontId="4"/>
  </si>
  <si>
    <t>RI</t>
  </si>
  <si>
    <t>abort_flg</t>
    <phoneticPr fontId="4"/>
  </si>
  <si>
    <t>R</t>
    <phoneticPr fontId="4"/>
  </si>
  <si>
    <t>agg_gi_loc_flg</t>
    <phoneticPr fontId="4"/>
  </si>
  <si>
    <t>XfrAct_AggCnd</t>
    <phoneticPr fontId="4"/>
  </si>
  <si>
    <t>XfrAct_Hdr</t>
    <phoneticPr fontId="4"/>
  </si>
  <si>
    <t>DBC:MS.MST_XFR_ACT_D</t>
    <phoneticPr fontId="4"/>
  </si>
  <si>
    <t>xad.disp_seq#</t>
    <phoneticPr fontId="4"/>
  </si>
  <si>
    <t>#MA.DT</t>
    <phoneticPr fontId="4"/>
  </si>
  <si>
    <t>XfrAct_Dtl</t>
    <phoneticPr fontId="4"/>
  </si>
  <si>
    <t>can_ac_dt</t>
  </si>
  <si>
    <t>xfr_act_d_no</t>
    <phoneticPr fontId="4"/>
  </si>
  <si>
    <t>#MA.XFR_ACT_D_NO</t>
    <phoneticPr fontId="4"/>
  </si>
  <si>
    <t>stk_id_typ</t>
    <phoneticPr fontId="4"/>
  </si>
  <si>
    <t>stk_bp_cd</t>
    <phoneticPr fontId="4"/>
  </si>
  <si>
    <t>trd_unit_cd</t>
    <phoneticPr fontId="4"/>
  </si>
  <si>
    <t>trd_unit_qty</t>
    <phoneticPr fontId="4"/>
  </si>
  <si>
    <t>#MS.STK_ID_TYP</t>
  </si>
  <si>
    <t>#MA.BP_CD</t>
  </si>
  <si>
    <t>#MA.UNIT_CD</t>
  </si>
  <si>
    <t>#MA.QTY</t>
  </si>
  <si>
    <t>移動実績が登録・更新可能かチェックする</t>
    <rPh sb="0" eb="2">
      <t>イドウ</t>
    </rPh>
    <rPh sb="5" eb="7">
      <t>トウロク</t>
    </rPh>
    <rPh sb="8" eb="10">
      <t>コウシン</t>
    </rPh>
    <rPh sb="10" eb="12">
      <t>カノウ</t>
    </rPh>
    <phoneticPr fontId="4"/>
  </si>
  <si>
    <t>登録・更新前チェック(移動実績)</t>
    <rPh sb="0" eb="2">
      <t>トウロク</t>
    </rPh>
    <rPh sb="3" eb="5">
      <t>コウシン</t>
    </rPh>
    <rPh sb="6" eb="7">
      <t>ニイゼン</t>
    </rPh>
    <rPh sb="11" eb="13">
      <t>イドウ</t>
    </rPh>
    <phoneticPr fontId="4"/>
  </si>
  <si>
    <t>XfrAct_Chk02</t>
    <phoneticPr fontId="4"/>
  </si>
  <si>
    <t>xfr_act_no</t>
    <phoneticPr fontId="4"/>
  </si>
  <si>
    <t>#MA.XFR_ACT_NO</t>
    <phoneticPr fontId="4"/>
  </si>
  <si>
    <t>XfrActChk_HdrDtl</t>
    <phoneticPr fontId="4"/>
  </si>
  <si>
    <t>XfrAct_Hdr</t>
    <phoneticPr fontId="4"/>
  </si>
  <si>
    <t>OPE:MS.MSBEL5220.XfrAct_Upd02.XfrAct_Hdr</t>
    <phoneticPr fontId="4"/>
  </si>
  <si>
    <t>OPE:MS.MSBEL5220.XfrAct_Upd02.XfrAct_Dtl</t>
    <phoneticPr fontId="4"/>
  </si>
  <si>
    <t>xauh</t>
  </si>
  <si>
    <t>xauh.can_ac_dt#</t>
    <phoneticPr fontId="4"/>
  </si>
  <si>
    <t>xaud</t>
  </si>
  <si>
    <t>xaud.peg_no#</t>
  </si>
  <si>
    <t>xaud.data_crud_typ#</t>
  </si>
  <si>
    <t>xaud.abort_flg#</t>
  </si>
  <si>
    <t>xaud.prov_schd_no#</t>
  </si>
  <si>
    <t>xaud.prov_typ#</t>
  </si>
  <si>
    <t>xaud.ret_prov_schd_no#</t>
  </si>
  <si>
    <t>xaud.ret_prov_typ#</t>
  </si>
  <si>
    <t>xauh.xah.xfr_act_no#</t>
  </si>
  <si>
    <t>xauh.xah.trd_cd#</t>
  </si>
  <si>
    <t>xauh.xah.trd_ptn_typ#</t>
  </si>
  <si>
    <t>xauh.xah.wg_cd#</t>
  </si>
  <si>
    <t>xauh.xah.lg_grp_cd#</t>
  </si>
  <si>
    <t>xauh.xah.gr_loc_cd#</t>
  </si>
  <si>
    <t>xauh.xah.gr_stk_arrv_bp_cd#</t>
  </si>
  <si>
    <t>xauh.xah.xfr_dt#</t>
  </si>
  <si>
    <t>xauh.xah.ac_dt#</t>
  </si>
  <si>
    <t>xauh.xah.act_usr_cd#</t>
  </si>
  <si>
    <t>xauh.xah.act_dpt_cd#</t>
  </si>
  <si>
    <t>xauh.xah.dlv_prnt_flg#</t>
  </si>
  <si>
    <t>xauh.xah.dlv_prnt_tm#</t>
  </si>
  <si>
    <t>xauh.xah.intr_rmrks#</t>
  </si>
  <si>
    <t>xauh.xah.trd_rmrks#</t>
  </si>
  <si>
    <t>xauh.xah.sub_char1#</t>
  </si>
  <si>
    <t>xauh.xah.sub_char2#</t>
  </si>
  <si>
    <t>xauh.xah.sub_char3#</t>
  </si>
  <si>
    <t>xaud.xad.xfr_act_d_no#</t>
  </si>
  <si>
    <t>xaud.xad.xfr_act_no#xfr_act_no_dtl</t>
  </si>
  <si>
    <t>xaud.xad.xfr_alloc_sts_no#</t>
  </si>
  <si>
    <t>xaud.xad.gi_loc_cd#</t>
  </si>
  <si>
    <t>xaud.xad.gi_str_ln_cd#</t>
  </si>
  <si>
    <t>xaud.xad.gi_stk_arrv_bp_cd#</t>
  </si>
  <si>
    <t>xaud.xad.gr_str_ln_cd#</t>
  </si>
  <si>
    <t>xaud.xad.itm_cd#</t>
  </si>
  <si>
    <t>xaud.xad.itm_sub1#</t>
  </si>
  <si>
    <t>xaud.xad.itm_sub2#</t>
  </si>
  <si>
    <t>xaud.xad.itm_sub3#</t>
  </si>
  <si>
    <t>xaud.xad.lot_no#</t>
  </si>
  <si>
    <t>xaud.xad.sublot_no#</t>
  </si>
  <si>
    <t>xaud.xad.sno1#</t>
  </si>
  <si>
    <t>xaud.xad.sno2#</t>
  </si>
  <si>
    <t>xaud.xad.sno3#</t>
  </si>
  <si>
    <t>xaud.xad.sno4#</t>
  </si>
  <si>
    <t>xaud.xad.gd_cd#</t>
  </si>
  <si>
    <t>xaud.xad.quality_typ#</t>
  </si>
  <si>
    <t>xaud.xad.stk_insp_typ#</t>
  </si>
  <si>
    <t>xaud.xad.stk_id_typ#</t>
  </si>
  <si>
    <t>xaud.xad.stk_bp_cd#</t>
  </si>
  <si>
    <t>xaud.xad.trd_unit_cd#</t>
  </si>
  <si>
    <t>xaud.xad.trd_unit_qty#</t>
  </si>
  <si>
    <t>xaud.xad.base_unit_cd#</t>
  </si>
  <si>
    <t>xaud.xad.base_unit_qty#</t>
  </si>
  <si>
    <t>xaud.xad.rsn_cd#</t>
  </si>
  <si>
    <t>xaud.xad.bd_dpt_cd#</t>
  </si>
  <si>
    <t>xaud.xad.io_schd_pr_no#</t>
  </si>
  <si>
    <t>xaud.xad.disp_seq#</t>
  </si>
  <si>
    <t>xaud.xad.intr_d_rmrks#</t>
  </si>
  <si>
    <t>xaud.xad.trd_d_rmrks#</t>
  </si>
  <si>
    <t>xaud.xad.sub_char1#sub_char1_dtl</t>
  </si>
  <si>
    <t>xaud.xad.sub_char2#sub_char2_dtl</t>
  </si>
  <si>
    <t>xaud.xad.sub_char3#sub_char3_dtl</t>
  </si>
  <si>
    <t>xauh</t>
    <phoneticPr fontId="4"/>
  </si>
  <si>
    <t>XfrActDel02</t>
    <phoneticPr fontId="4"/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</si>
  <si>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</si>
  <si>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</si>
  <si>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</si>
  <si>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</si>
  <si>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</si>
  <si>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</si>
  <si>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</si>
  <si>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</si>
  <si>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</si>
  <si>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</si>
  <si>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lot_no</t>
  </si>
  <si>
    <t>#MA.LOT_NO</t>
  </si>
  <si>
    <t>xauh.immd_dlv_prnt_flg#</t>
    <phoneticPr fontId="4"/>
  </si>
  <si>
    <t>xauh.can_ac_dt#</t>
    <phoneticPr fontId="4"/>
  </si>
  <si>
    <t>DBC:MS.MST_XFR_ACT_D</t>
    <phoneticPr fontId="4"/>
  </si>
  <si>
    <t>skip_chk_ship_flg</t>
  </si>
  <si>
    <t>xaud.abort_flg#</t>
    <phoneticPr fontId="4"/>
  </si>
  <si>
    <t>xad.base_unit_qty#</t>
    <phoneticPr fontId="4"/>
  </si>
  <si>
    <t>xaud.skip_chk_ship_flg#</t>
    <phoneticPr fontId="4"/>
  </si>
  <si>
    <t>xah.xfr_inst_no#</t>
    <phoneticPr fontId="4"/>
  </si>
  <si>
    <t>xauh.xfr_inst_no#</t>
    <phoneticPr fontId="4"/>
  </si>
  <si>
    <t>xad.xfr_inst_d_no#</t>
  </si>
  <si>
    <t>xaud.xad.xfr_alloc_sts_no#</t>
    <phoneticPr fontId="4"/>
  </si>
  <si>
    <t>xad.dlv_slip_no#</t>
    <phoneticPr fontId="4"/>
  </si>
  <si>
    <t>xaud.xad.bd_dpt_cd#</t>
    <phoneticPr fontId="4"/>
  </si>
  <si>
    <t>xaud.xad.dlv_slip_no#</t>
    <phoneticPr fontId="4"/>
  </si>
  <si>
    <t>xaud.xad.xfr_inst_d_no#</t>
    <phoneticPr fontId="4"/>
  </si>
  <si>
    <t>pr_sts_typ</t>
    <phoneticPr fontId="4"/>
  </si>
  <si>
    <t>#MS.PR_STS_TYP</t>
  </si>
  <si>
    <t>xaud.ret_prov_typ#</t>
    <phoneticPr fontId="4"/>
  </si>
  <si>
    <t>xaud.pr_sts_typ</t>
    <phoneticPr fontId="4"/>
  </si>
  <si>
    <t>xad.dlv_slip_d_no#</t>
    <phoneticPr fontId="4"/>
  </si>
  <si>
    <t>xaud.xad.dlv_slip_d_no#</t>
    <phoneticPr fontId="4"/>
  </si>
  <si>
    <t>gi_sppl_cd</t>
    <phoneticPr fontId="4"/>
  </si>
  <si>
    <t>#MA.BP_CD</t>
    <phoneticPr fontId="4"/>
  </si>
  <si>
    <t>xaud.gi_sppl_cd#</t>
    <phoneticPr fontId="4"/>
  </si>
  <si>
    <t>prov_act_no</t>
    <phoneticPr fontId="4"/>
  </si>
  <si>
    <t>#MA.PROV_ACT_NO</t>
    <phoneticPr fontId="4"/>
  </si>
  <si>
    <t>ret_prov_act_no</t>
    <phoneticPr fontId="4"/>
  </si>
  <si>
    <t>xaud.prov_schd_no#</t>
    <phoneticPr fontId="4"/>
  </si>
  <si>
    <t>xaud.ret_prov_act_no#</t>
    <phoneticPr fontId="4"/>
  </si>
  <si>
    <t>xaud.prov_act_no#</t>
    <phoneticPr fontId="4"/>
  </si>
  <si>
    <t>stk_arrv_bp_cd</t>
    <phoneticPr fontId="4"/>
  </si>
  <si>
    <t>io_stk_arrv_bp_cd</t>
    <phoneticPr fontId="4"/>
  </si>
  <si>
    <t>io_stk_id_typ</t>
    <phoneticPr fontId="4"/>
  </si>
  <si>
    <t>io_stk_bp_cd</t>
    <phoneticPr fontId="4"/>
  </si>
  <si>
    <t>xaud.io_stk_arrv_bp_cd#</t>
    <phoneticPr fontId="4"/>
  </si>
  <si>
    <t>xaud.io_stk_id_typ#</t>
    <phoneticPr fontId="4"/>
  </si>
  <si>
    <t>xaud.io_stk_bp_cd#</t>
    <phoneticPr fontId="4"/>
  </si>
  <si>
    <t>slo_no</t>
  </si>
  <si>
    <t>#MA.SLO_NO</t>
  </si>
  <si>
    <t>xauh.slo_no#</t>
    <phoneticPr fontId="4"/>
  </si>
  <si>
    <t>trd_cd</t>
  </si>
  <si>
    <t>#MA.TRD_CD</t>
    <phoneticPr fontId="4"/>
  </si>
  <si>
    <t>trd_ptn_typ</t>
  </si>
  <si>
    <t>#MA.TRD_PTN_TYP</t>
    <phoneticPr fontId="4"/>
  </si>
  <si>
    <t>bndl_prnt_flg</t>
    <phoneticPr fontId="4"/>
  </si>
  <si>
    <t>Pj.ID :</t>
    <phoneticPr fontId="2"/>
  </si>
  <si>
    <t>SuperClassPj.ID :</t>
    <phoneticPr fontId="2"/>
  </si>
  <si>
    <t>Ope.Method :</t>
    <phoneticPr fontId="2"/>
  </si>
  <si>
    <t>000000</t>
    <phoneticPr fontId="2"/>
  </si>
  <si>
    <t>取消計上日</t>
    <phoneticPr fontId="4"/>
  </si>
  <si>
    <t>支給予定ＮＯ</t>
    <phoneticPr fontId="4"/>
  </si>
  <si>
    <t>支給区分</t>
    <phoneticPr fontId="4"/>
  </si>
  <si>
    <t>E</t>
    <phoneticPr fontId="2"/>
  </si>
  <si>
    <t>枝番３</t>
    <phoneticPr fontId="4"/>
  </si>
  <si>
    <t>ロットＮＯ</t>
    <phoneticPr fontId="4"/>
  </si>
  <si>
    <t>在庫識別区分</t>
    <phoneticPr fontId="4"/>
  </si>
  <si>
    <t>在庫取引先ＣＤ</t>
    <phoneticPr fontId="4"/>
  </si>
  <si>
    <t>取引単位ＣＤ</t>
    <phoneticPr fontId="4"/>
  </si>
  <si>
    <t>-</t>
    <phoneticPr fontId="4"/>
  </si>
  <si>
    <t>取引単位数量</t>
    <phoneticPr fontId="4"/>
  </si>
  <si>
    <t>エラー</t>
    <phoneticPr fontId="4"/>
  </si>
  <si>
    <t>ALL</t>
    <phoneticPr fontId="2"/>
  </si>
  <si>
    <t>ImplOpe.ID:</t>
    <phoneticPr fontId="2"/>
  </si>
  <si>
    <t>物流グループＣＤ</t>
    <phoneticPr fontId="4"/>
  </si>
  <si>
    <t>immd_dlv_prnt_flg</t>
    <phoneticPr fontId="4"/>
  </si>
  <si>
    <t>xad.skip_chk_ship_flg#</t>
    <phoneticPr fontId="4"/>
  </si>
  <si>
    <t>受払実績用在庫識別区分</t>
    <phoneticPr fontId="4"/>
  </si>
  <si>
    <t>L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</si>
  <si>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</si>
  <si>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</si>
  <si>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</si>
  <si>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</si>
  <si>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Gene.Type :</t>
    <phoneticPr fontId="2"/>
  </si>
  <si>
    <t xml:space="preserve">Ope.Name : </t>
    <phoneticPr fontId="2"/>
  </si>
  <si>
    <t>ACType :</t>
    <phoneticPr fontId="2"/>
  </si>
  <si>
    <t>紐付けＮＯ</t>
    <phoneticPr fontId="4"/>
  </si>
  <si>
    <t>E</t>
    <phoneticPr fontId="4"/>
  </si>
  <si>
    <t>データ更新区分</t>
    <phoneticPr fontId="4"/>
  </si>
  <si>
    <t>移動引当状況ＮＯ</t>
    <phoneticPr fontId="4"/>
  </si>
  <si>
    <t>移動実績明細ＮＯ</t>
    <phoneticPr fontId="4"/>
  </si>
  <si>
    <t>取引ＣＤ</t>
    <phoneticPr fontId="4"/>
  </si>
  <si>
    <t>取引パタン区分</t>
    <phoneticPr fontId="4"/>
  </si>
  <si>
    <t>ワーキンググループＣＤ</t>
    <phoneticPr fontId="4"/>
  </si>
  <si>
    <t>出庫場所ＣＤ</t>
    <phoneticPr fontId="4"/>
  </si>
  <si>
    <t>入庫場所ＣＤ</t>
    <phoneticPr fontId="4"/>
  </si>
  <si>
    <t>移動日</t>
    <phoneticPr fontId="1"/>
  </si>
  <si>
    <t>計上日</t>
    <phoneticPr fontId="1"/>
  </si>
  <si>
    <t>理由ＣＤ</t>
    <phoneticPr fontId="4"/>
  </si>
  <si>
    <t>支給予定ＮＯ（返品）</t>
    <phoneticPr fontId="4"/>
  </si>
  <si>
    <t>支給区分（返品）</t>
    <phoneticPr fontId="4"/>
  </si>
  <si>
    <t>枝番１</t>
    <phoneticPr fontId="5"/>
  </si>
  <si>
    <t>枝番２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</si>
  <si>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</si>
  <si>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</si>
  <si>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</si>
  <si>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</si>
  <si>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</si>
  <si>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在庫着荷先ＣＤ</t>
    <phoneticPr fontId="4"/>
  </si>
  <si>
    <t>出荷時構成チェック不要</t>
    <phoneticPr fontId="4"/>
  </si>
  <si>
    <t>移動実績ＮＯ</t>
    <phoneticPr fontId="4"/>
  </si>
  <si>
    <t>super/share</t>
    <phoneticPr fontId="2"/>
  </si>
  <si>
    <t>MS.MSBEL5220.XfrAct_chk01.XfrActChk_HdrDtl</t>
    <phoneticPr fontId="4"/>
  </si>
  <si>
    <t>移動指図ＮＯ</t>
    <phoneticPr fontId="1"/>
  </si>
  <si>
    <t>入庫在庫着荷先ＣＤ</t>
    <phoneticPr fontId="4"/>
  </si>
  <si>
    <t>実施担当者ＣＤ</t>
    <phoneticPr fontId="1"/>
  </si>
  <si>
    <t>実施部門ＣＤ</t>
    <phoneticPr fontId="1"/>
  </si>
  <si>
    <t>納品書発行済</t>
    <phoneticPr fontId="4"/>
  </si>
  <si>
    <t>納品書発行日時</t>
    <phoneticPr fontId="4"/>
  </si>
  <si>
    <t>内部備考</t>
    <phoneticPr fontId="4"/>
  </si>
  <si>
    <t>取引備考</t>
    <phoneticPr fontId="4"/>
  </si>
  <si>
    <t>予備１</t>
    <phoneticPr fontId="4"/>
  </si>
  <si>
    <t>予備２</t>
    <phoneticPr fontId="4"/>
  </si>
  <si>
    <t>予備３</t>
    <phoneticPr fontId="4"/>
  </si>
  <si>
    <t>納品書即時発行</t>
    <phoneticPr fontId="4"/>
  </si>
  <si>
    <t>受注ＮＯ</t>
    <phoneticPr fontId="4"/>
  </si>
  <si>
    <t>データ更新区分</t>
    <phoneticPr fontId="7"/>
  </si>
  <si>
    <t>移動指図明細ＮＯ</t>
    <phoneticPr fontId="4"/>
  </si>
  <si>
    <t>出庫棚・ラインＣＤ</t>
    <phoneticPr fontId="4"/>
  </si>
  <si>
    <t>出庫在庫着荷先ＣＤ</t>
    <phoneticPr fontId="4"/>
  </si>
  <si>
    <t>入庫棚・ラインＣＤ</t>
    <phoneticPr fontId="4"/>
  </si>
  <si>
    <t>品目ＣＤ</t>
    <phoneticPr fontId="4"/>
  </si>
  <si>
    <t>枝番１</t>
    <phoneticPr fontId="4"/>
  </si>
  <si>
    <t>格付ＣＤ</t>
    <phoneticPr fontId="4"/>
  </si>
  <si>
    <t>良品区分</t>
    <phoneticPr fontId="4"/>
  </si>
  <si>
    <t>在庫検査区分</t>
    <phoneticPr fontId="4"/>
  </si>
  <si>
    <t>基準単位ＣＤ</t>
    <phoneticPr fontId="4"/>
  </si>
  <si>
    <t>基準単位数量</t>
    <phoneticPr fontId="4"/>
  </si>
  <si>
    <t>負担部門ＣＤ</t>
    <phoneticPr fontId="4"/>
  </si>
  <si>
    <t>納品書ＮＯ</t>
    <phoneticPr fontId="4"/>
  </si>
  <si>
    <t>納品書明細ＮＯ</t>
    <phoneticPr fontId="4"/>
  </si>
  <si>
    <t>受払進捗管理ＮＯ</t>
    <phoneticPr fontId="4"/>
  </si>
  <si>
    <t>表示順</t>
    <phoneticPr fontId="4"/>
  </si>
  <si>
    <t>内部明細備考</t>
    <phoneticPr fontId="4"/>
  </si>
  <si>
    <t>取引明細備考</t>
    <phoneticPr fontId="4"/>
  </si>
  <si>
    <t>打切</t>
    <phoneticPr fontId="4"/>
  </si>
  <si>
    <t>支給実績ＮＯ</t>
    <phoneticPr fontId="4"/>
  </si>
  <si>
    <t>支給実績ＮＯ（返品）</t>
    <phoneticPr fontId="4"/>
  </si>
  <si>
    <t>進捗状況区分</t>
    <phoneticPr fontId="4"/>
  </si>
  <si>
    <t>出庫発注先ＣＤ</t>
    <phoneticPr fontId="4"/>
  </si>
  <si>
    <t>受払実績用在庫着荷先ＣＤ</t>
    <phoneticPr fontId="4"/>
  </si>
  <si>
    <t>受払実績用在庫取引先ＣＤ</t>
    <phoneticPr fontId="4"/>
  </si>
  <si>
    <t>MS.MSBEL5220.XfrAct_Upd02.XfrAct_Hdr</t>
    <phoneticPr fontId="4"/>
  </si>
  <si>
    <t>MS.MSBEL5220.XfrAct_Upd02.XfrAct_Dtl</t>
    <phoneticPr fontId="4"/>
  </si>
  <si>
    <t>出庫場所まとめ</t>
    <phoneticPr fontId="4"/>
  </si>
  <si>
    <t>まとめ発行</t>
    <phoneticPr fontId="4"/>
  </si>
  <si>
    <t>MS.MSBEL5220.XfrAct_Upd01.XfrAct_HdrDtl</t>
    <phoneticPr fontId="4"/>
  </si>
  <si>
    <t>MS.MSBEL5220.XfrAct_Upd01.XfrAct_AggCnd</t>
    <phoneticPr fontId="4"/>
  </si>
  <si>
    <t>MS.MSBEL5220.XfrAct_Ins01.XfrAct_HdrDtl</t>
    <phoneticPr fontId="4"/>
  </si>
  <si>
    <t>xad.wms_flg#</t>
    <phoneticPr fontId="4"/>
  </si>
  <si>
    <t>xad.ext_xfr_act_no#</t>
    <phoneticPr fontId="4"/>
  </si>
  <si>
    <t>xaud.xad.sub_char3#sub_char3_dtl</t>
    <phoneticPr fontId="4"/>
  </si>
  <si>
    <t>xaud.xad.wms_flg#</t>
    <phoneticPr fontId="4"/>
  </si>
  <si>
    <t>xaud.xad.ext_xfr_act_no#</t>
    <phoneticPr fontId="4"/>
  </si>
  <si>
    <t>XfrAct_HdrDtl</t>
    <phoneticPr fontId="4"/>
  </si>
  <si>
    <t>XfrAct_Dtl</t>
    <phoneticPr fontId="4"/>
  </si>
  <si>
    <t>xad.ext_sys_cd#</t>
  </si>
  <si>
    <t>xaud.ext_sys_cd#</t>
    <phoneticPr fontId="4"/>
  </si>
  <si>
    <t>XfrActChk_HdrDtl</t>
    <phoneticPr fontId="4"/>
  </si>
  <si>
    <t>gi_str_ln_cd</t>
    <phoneticPr fontId="2"/>
  </si>
  <si>
    <t>#MA.STR_LN_CD</t>
    <phoneticPr fontId="2"/>
  </si>
  <si>
    <t>出庫棚・ラインＣＤ</t>
    <phoneticPr fontId="2"/>
  </si>
  <si>
    <t>#MA.QUALITY_TYP</t>
  </si>
  <si>
    <t>良品区分</t>
    <phoneticPr fontId="2"/>
  </si>
  <si>
    <t>#MA.STK_GD_CD</t>
  </si>
  <si>
    <t>格付ＣＤ</t>
    <phoneticPr fontId="2"/>
  </si>
  <si>
    <t>基準単位ＣＤ</t>
    <phoneticPr fontId="2"/>
  </si>
  <si>
    <t>基準単位数量</t>
    <phoneticPr fontId="2"/>
  </si>
  <si>
    <t>quality_typ</t>
    <phoneticPr fontId="4"/>
  </si>
  <si>
    <t>gd_cd</t>
    <phoneticPr fontId="4"/>
  </si>
  <si>
    <t>base_unit_cd</t>
    <phoneticPr fontId="4"/>
  </si>
  <si>
    <t>base_unit_qty</t>
    <phoneticPr fontId="2"/>
  </si>
  <si>
    <t>XfrActChk_DelDtl</t>
  </si>
  <si>
    <t>gr_str_ln_cd</t>
    <phoneticPr fontId="2"/>
  </si>
  <si>
    <t>stk_insp_typ</t>
  </si>
  <si>
    <t>#MS.STK_INSP_TYP</t>
  </si>
  <si>
    <t>入庫棚・ラインＣＤ</t>
    <phoneticPr fontId="2"/>
  </si>
  <si>
    <t>在庫検査区分</t>
    <phoneticPr fontId="2"/>
  </si>
  <si>
    <t>ＷＭＳ</t>
    <phoneticPr fontId="4"/>
  </si>
  <si>
    <t>外部システムＣＤ</t>
    <phoneticPr fontId="4"/>
  </si>
  <si>
    <t>外部移動実績ＮＯ</t>
    <phoneticPr fontId="3"/>
  </si>
  <si>
    <t>MS.MSUDL5010</t>
    <phoneticPr fontId="4"/>
  </si>
  <si>
    <t>"mcframe.serverMAUD.MAUDL5010.MAUDL_Operation"</t>
    <phoneticPr fontId="4"/>
  </si>
  <si>
    <t>"mcframe.serverMAUD.MAUDL5010.MAUDL_Operation"</t>
    <phoneticPr fontId="4"/>
  </si>
  <si>
    <t>xad.dlv_slip_seq#</t>
    <phoneticPr fontId="4"/>
  </si>
  <si>
    <t>納品書連番</t>
    <rPh sb="3" eb="5">
      <t>レンバン</t>
    </rPh>
    <phoneticPr fontId="4"/>
  </si>
  <si>
    <t>xaud.xad.dlv_slip_seq#</t>
    <phoneticPr fontId="4"/>
  </si>
  <si>
    <t>MS.MSBEL5220.XfrAct_Upd02.XfrAct_Cnd</t>
    <phoneticPr fontId="4"/>
  </si>
  <si>
    <t>base_dlv_slip_no</t>
  </si>
  <si>
    <t>#MA.DLV_SLIP_NO</t>
  </si>
  <si>
    <t>base_prov_act_no</t>
  </si>
  <si>
    <t>#MA.PROV_ACT_NO</t>
  </si>
  <si>
    <t>base_ac_dt</t>
  </si>
  <si>
    <t>#MA.DT</t>
  </si>
  <si>
    <t>xad.base_ac_dt#</t>
    <phoneticPr fontId="4"/>
  </si>
  <si>
    <t>xaud.xad.base_ac_dt#</t>
    <phoneticPr fontId="4"/>
  </si>
  <si>
    <t>返品元納品書ＮＯ</t>
    <phoneticPr fontId="4"/>
  </si>
  <si>
    <t>返品元支給実績ＮＯ</t>
    <phoneticPr fontId="4"/>
  </si>
  <si>
    <t>支給計上日（基）</t>
    <phoneticPr fontId="4"/>
  </si>
  <si>
    <t>-</t>
    <phoneticPr fontId="2"/>
  </si>
  <si>
    <t>xad.io_schd_pr_no#</t>
    <phoneticPr fontId="4"/>
  </si>
  <si>
    <t>xad.base_dlv_slip_no#</t>
    <phoneticPr fontId="4"/>
  </si>
  <si>
    <t>xad.base_prov_act_no#</t>
    <phoneticPr fontId="4"/>
  </si>
  <si>
    <t>XfrAct_Cnd</t>
    <phoneticPr fontId="4"/>
  </si>
  <si>
    <t>xaud.xad.base_dlv_slip_no#</t>
    <phoneticPr fontId="4"/>
  </si>
  <si>
    <t>xaud.xad.base_prov_act_no#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</si>
  <si>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</si>
  <si>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</si>
  <si>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</si>
  <si>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</si>
  <si>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</si>
  <si>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</si>
  <si>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</si>
  <si>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</si>
  <si>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</si>
  <si>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</si>
  <si>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</si>
  <si>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</si>
  <si>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</si>
  <si>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</si>
  <si>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</si>
  <si>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Data update type</t>
  </si>
  <si>
    <t>Movement allocation status No.</t>
  </si>
  <si>
    <t>Movement result details No.</t>
  </si>
  <si>
    <t>Transaction cd.</t>
  </si>
  <si>
    <t>Transaction pattern type</t>
  </si>
  <si>
    <t>WG cd.</t>
  </si>
  <si>
    <t>Distribution group cd.</t>
  </si>
  <si>
    <t>GI location cd.</t>
  </si>
  <si>
    <t>GR location cd.</t>
  </si>
  <si>
    <t>Movement day</t>
  </si>
  <si>
    <t>Recording date</t>
  </si>
  <si>
    <t>Cancellation recording date</t>
  </si>
  <si>
    <t>Reason cd.</t>
  </si>
  <si>
    <t>Supply schedule No.</t>
  </si>
  <si>
    <t>Supply type</t>
  </si>
  <si>
    <t>Supply schedule No. (Return)</t>
  </si>
  <si>
    <t>Supply type (Return)</t>
  </si>
  <si>
    <t>Return-from delivery note No.</t>
  </si>
  <si>
    <t>Return-from supply result No.</t>
  </si>
  <si>
    <t>Supply recording date (Base)</t>
  </si>
  <si>
    <t>Delivery note immediate issue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</si>
  <si>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</si>
  <si>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</si>
  <si>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</si>
  <si>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</si>
  <si>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</si>
  <si>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</si>
  <si>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</si>
  <si>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</si>
  <si>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</si>
  <si>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</si>
  <si>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Inventory arriving point cd.</t>
  </si>
  <si>
    <t>Inventory identification type</t>
  </si>
  <si>
    <t>Inventory BP cd.</t>
  </si>
  <si>
    <t>Transaction unit cd.</t>
  </si>
  <si>
    <t>Transaction unit qty.</t>
  </si>
  <si>
    <t>Configuration check not required at shipping</t>
  </si>
  <si>
    <t>Movement result No.</t>
  </si>
  <si>
    <t>Error</t>
  </si>
  <si>
    <t>GI rack/line cd.</t>
  </si>
  <si>
    <t>GR rack/line cd.</t>
  </si>
  <si>
    <t>Conforming type</t>
  </si>
  <si>
    <t>Grading cd.</t>
  </si>
  <si>
    <t>Inventory inspection type</t>
  </si>
  <si>
    <t>Base unit cd.</t>
  </si>
  <si>
    <t>Base unit qty.</t>
  </si>
  <si>
    <t>Movement order No.</t>
  </si>
  <si>
    <t>GR inventory arriving point cd.</t>
  </si>
  <si>
    <t>Implementation PIC cd.</t>
  </si>
  <si>
    <t>Implement dept. cd.</t>
  </si>
  <si>
    <t>Delivery note issued</t>
  </si>
  <si>
    <t>Delivery note issue date and time</t>
  </si>
  <si>
    <t>Internal remarks</t>
  </si>
  <si>
    <t>Transaction remarks</t>
  </si>
  <si>
    <t>Spare 1</t>
  </si>
  <si>
    <t>Spare 2</t>
  </si>
  <si>
    <t>Spare 3</t>
  </si>
  <si>
    <t>Sales order No.</t>
  </si>
  <si>
    <t>Movement order details No.</t>
  </si>
  <si>
    <t>GI inventory arriving point cd.</t>
  </si>
  <si>
    <t>Charged dept. cd.</t>
  </si>
  <si>
    <t>Delivery note No.</t>
  </si>
  <si>
    <t>Delivery note sequence number</t>
  </si>
  <si>
    <t>Delivery note details No.</t>
  </si>
  <si>
    <t>GR/GI progress management No.</t>
  </si>
  <si>
    <t>Display order</t>
  </si>
  <si>
    <t>Internal details remarks</t>
  </si>
  <si>
    <t>Transaction details remarks</t>
  </si>
  <si>
    <t>WMS</t>
  </si>
  <si>
    <t>External system cd.</t>
  </si>
  <si>
    <t>External movement result No.</t>
  </si>
  <si>
    <t>Cancel remaining</t>
  </si>
  <si>
    <t>Supply result No.</t>
  </si>
  <si>
    <t>Supply result No. (Return)</t>
  </si>
  <si>
    <t>Progress status type</t>
  </si>
  <si>
    <t>GI supplier cd.</t>
  </si>
  <si>
    <t>Inventory arriving point cd. for GR/GI result</t>
  </si>
  <si>
    <t>Inventory identification type for GR/GI result</t>
  </si>
  <si>
    <t>Inventory BP cd. for GR/GI result</t>
  </si>
  <si>
    <t>Multiple issue</t>
  </si>
  <si>
    <t>GI location aggregation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</si>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</sst>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8" xfId="0" applyFont="1" applyBorder="1" applyAlignment="1" applyProtection="1">
      <alignment vertical="top"/>
      <protection locked="0"/>
    </xf>
    <xf numFmtId="0" fontId="9" fillId="0" borderId="9" xfId="0" applyFont="1" applyBorder="1" applyAlignment="1" applyProtection="1">
      <alignment vertical="top"/>
      <protection locked="0"/>
    </xf>
    <xf numFmtId="0" fontId="9" fillId="0" borderId="10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9" xfId="0" applyFont="1" applyBorder="1" applyAlignment="1"/>
    <xf numFmtId="0" fontId="9" fillId="2" borderId="3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 applyProtection="1">
      <protection locked="0"/>
    </xf>
    <xf numFmtId="0" fontId="9" fillId="3" borderId="9" xfId="0" applyFont="1" applyFill="1" applyBorder="1" applyAlignment="1"/>
  </cellXfs>
  <cellStyles count="6">
    <cellStyle name="Comma [0]" xfId="1" xr:uid="{00000000-0005-0000-0000-00005B000000}"/>
    <cellStyle name="Currency [0]" xfId="2" xr:uid="{00000000-0005-0000-0000-00005D000000}"/>
    <cellStyle name="桁区切り" xfId="4" builtinId="6" hidden="1"/>
    <cellStyle name="常规_S005_プロトタイプデータまとめ_r07 " xfId="3" xr:uid="{00000000-0005-0000-0000-00008B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20</v>
      </c>
      <c r="D2" s="7" t="s">
        <v>1</v>
      </c>
      <c r="E2" s="8" t="s">
        <v>135</v>
      </c>
      <c r="F2" s="7" t="s">
        <v>295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21</v>
      </c>
      <c r="D3" s="7" t="s">
        <v>3</v>
      </c>
      <c r="E3" s="8" t="s">
        <v>65</v>
      </c>
      <c r="F3" s="7" t="s">
        <v>296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76</v>
      </c>
      <c r="F4" s="7" t="s">
        <v>5</v>
      </c>
      <c r="G4" s="8" t="s">
        <v>430</v>
      </c>
      <c r="I4" s="5"/>
      <c r="J4" s="4"/>
    </row>
    <row r="5" spans="1:13" x14ac:dyDescent="0.2">
      <c r="A5" s="6" t="s">
        <v>12</v>
      </c>
      <c r="B5" s="12" t="s">
        <v>77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66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165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164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28</v>
      </c>
      <c r="C11" s="29"/>
      <c r="D11" s="23" t="s">
        <v>407</v>
      </c>
      <c r="E11" s="26" t="s">
        <v>10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469</v>
      </c>
      <c r="H12" s="38" t="s">
        <v>325</v>
      </c>
      <c r="I12" s="8" t="s">
        <v>326</v>
      </c>
      <c r="J12" s="8" t="s">
        <v>326</v>
      </c>
      <c r="K12" s="8"/>
      <c r="L12" s="8"/>
      <c r="M12" s="8"/>
      <c r="N12" s="8"/>
      <c r="O12" s="8"/>
      <c r="P12" s="8"/>
      <c r="Q12" s="8"/>
      <c r="R12" s="122"/>
      <c r="S12" s="123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33</v>
      </c>
      <c r="E13" s="25" t="s">
        <v>34</v>
      </c>
      <c r="F13" s="25"/>
      <c r="G13" s="38" t="s">
        <v>470</v>
      </c>
      <c r="H13" s="38" t="s">
        <v>327</v>
      </c>
      <c r="I13" s="8" t="s">
        <v>302</v>
      </c>
      <c r="J13" s="8" t="s">
        <v>308</v>
      </c>
      <c r="K13" s="8"/>
      <c r="L13" s="8"/>
      <c r="M13" s="8"/>
      <c r="N13" s="8"/>
      <c r="O13" s="8"/>
      <c r="P13" s="8"/>
      <c r="Q13" s="8"/>
      <c r="R13" s="122"/>
      <c r="S13" s="123"/>
      <c r="T13" s="120"/>
      <c r="U13" s="121"/>
    </row>
    <row r="14" spans="1:21" s="10" customFormat="1" ht="13.5" customHeight="1" x14ac:dyDescent="0.2">
      <c r="A14" s="8">
        <v>10</v>
      </c>
      <c r="B14" s="8"/>
      <c r="C14" s="8"/>
      <c r="D14" s="8" t="s">
        <v>54</v>
      </c>
      <c r="E14" s="25" t="s">
        <v>38</v>
      </c>
      <c r="F14" s="25"/>
      <c r="G14" s="38" t="s">
        <v>471</v>
      </c>
      <c r="H14" s="38" t="s">
        <v>328</v>
      </c>
      <c r="I14" s="8" t="s">
        <v>302</v>
      </c>
      <c r="J14" s="8" t="s">
        <v>308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154</v>
      </c>
      <c r="E15" s="25" t="s">
        <v>155</v>
      </c>
      <c r="F15" s="25"/>
      <c r="G15" s="38" t="s">
        <v>472</v>
      </c>
      <c r="H15" s="38" t="s">
        <v>329</v>
      </c>
      <c r="I15" s="8" t="s">
        <v>302</v>
      </c>
      <c r="J15" s="8" t="s">
        <v>308</v>
      </c>
      <c r="K15" s="8"/>
      <c r="L15" s="8"/>
      <c r="M15" s="8"/>
      <c r="N15" s="8"/>
      <c r="O15" s="8"/>
      <c r="P15" s="8"/>
      <c r="Q15" s="8"/>
      <c r="R15" s="51"/>
      <c r="S15" s="52"/>
      <c r="T15" s="49"/>
      <c r="U15" s="50"/>
    </row>
    <row r="16" spans="1:21" s="10" customFormat="1" ht="13.5" customHeight="1" x14ac:dyDescent="0.2">
      <c r="A16" s="8">
        <v>10</v>
      </c>
      <c r="B16" s="8"/>
      <c r="C16" s="8"/>
      <c r="D16" s="8" t="s">
        <v>290</v>
      </c>
      <c r="E16" s="25" t="s">
        <v>291</v>
      </c>
      <c r="F16" s="25"/>
      <c r="G16" s="38" t="s">
        <v>473</v>
      </c>
      <c r="H16" s="38" t="s">
        <v>330</v>
      </c>
      <c r="I16" s="8" t="s">
        <v>302</v>
      </c>
      <c r="J16" s="8" t="s">
        <v>308</v>
      </c>
      <c r="K16" s="8"/>
      <c r="L16" s="8"/>
      <c r="M16" s="8"/>
      <c r="N16" s="8"/>
      <c r="O16" s="8"/>
      <c r="P16" s="8"/>
      <c r="Q16" s="8"/>
      <c r="R16" s="122"/>
      <c r="S16" s="123"/>
      <c r="T16" s="120"/>
      <c r="U16" s="121"/>
    </row>
    <row r="17" spans="1:21" s="10" customFormat="1" ht="13.5" customHeight="1" x14ac:dyDescent="0.2">
      <c r="A17" s="8">
        <v>10</v>
      </c>
      <c r="B17" s="8"/>
      <c r="C17" s="8"/>
      <c r="D17" s="8" t="s">
        <v>292</v>
      </c>
      <c r="E17" s="25" t="s">
        <v>293</v>
      </c>
      <c r="F17" s="25"/>
      <c r="G17" s="38" t="s">
        <v>474</v>
      </c>
      <c r="H17" s="38" t="s">
        <v>331</v>
      </c>
      <c r="I17" s="8" t="s">
        <v>302</v>
      </c>
      <c r="J17" s="8" t="s">
        <v>308</v>
      </c>
      <c r="K17" s="8"/>
      <c r="L17" s="8"/>
      <c r="M17" s="8"/>
      <c r="N17" s="8"/>
      <c r="O17" s="8"/>
      <c r="P17" s="8"/>
      <c r="Q17" s="8"/>
      <c r="R17" s="122"/>
      <c r="S17" s="123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56</v>
      </c>
      <c r="E18" s="25" t="s">
        <v>60</v>
      </c>
      <c r="F18" s="25"/>
      <c r="G18" s="38" t="s">
        <v>475</v>
      </c>
      <c r="H18" s="38" t="s">
        <v>332</v>
      </c>
      <c r="I18" s="8" t="s">
        <v>302</v>
      </c>
      <c r="J18" s="8" t="s">
        <v>308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55</v>
      </c>
      <c r="E19" s="25" t="s">
        <v>61</v>
      </c>
      <c r="F19" s="25"/>
      <c r="G19" s="38" t="s">
        <v>476</v>
      </c>
      <c r="H19" s="38" t="s">
        <v>313</v>
      </c>
      <c r="I19" s="8" t="s">
        <v>302</v>
      </c>
      <c r="J19" s="8" t="s">
        <v>308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57</v>
      </c>
      <c r="E20" s="25" t="s">
        <v>62</v>
      </c>
      <c r="F20" s="25"/>
      <c r="G20" s="38" t="s">
        <v>477</v>
      </c>
      <c r="H20" s="38" t="s">
        <v>333</v>
      </c>
      <c r="I20" s="8" t="s">
        <v>302</v>
      </c>
      <c r="J20" s="8" t="s">
        <v>308</v>
      </c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58</v>
      </c>
      <c r="E21" s="25" t="s">
        <v>62</v>
      </c>
      <c r="F21" s="25"/>
      <c r="G21" s="38" t="s">
        <v>478</v>
      </c>
      <c r="H21" s="38" t="s">
        <v>334</v>
      </c>
      <c r="I21" s="8" t="s">
        <v>302</v>
      </c>
      <c r="J21" s="8" t="s">
        <v>308</v>
      </c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136</v>
      </c>
      <c r="E22" s="25" t="s">
        <v>63</v>
      </c>
      <c r="F22" s="25"/>
      <c r="G22" s="38" t="s">
        <v>479</v>
      </c>
      <c r="H22" s="38" t="s">
        <v>335</v>
      </c>
      <c r="I22" s="8" t="s">
        <v>302</v>
      </c>
      <c r="J22" s="8" t="s">
        <v>308</v>
      </c>
      <c r="K22" s="8"/>
      <c r="L22" s="8"/>
      <c r="M22" s="8"/>
      <c r="N22" s="8"/>
      <c r="O22" s="8"/>
      <c r="P22" s="8"/>
      <c r="Q22" s="8"/>
      <c r="R22" s="122"/>
      <c r="S22" s="123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63</v>
      </c>
      <c r="F23" s="25"/>
      <c r="G23" s="38" t="s">
        <v>480</v>
      </c>
      <c r="H23" s="38" t="s">
        <v>336</v>
      </c>
      <c r="I23" s="8" t="s">
        <v>302</v>
      </c>
      <c r="J23" s="8" t="s">
        <v>308</v>
      </c>
      <c r="K23" s="8"/>
      <c r="L23" s="8"/>
      <c r="M23" s="8"/>
      <c r="N23" s="8"/>
      <c r="O23" s="8"/>
      <c r="P23" s="8"/>
      <c r="Q23" s="8"/>
      <c r="R23" s="122"/>
      <c r="S23" s="123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153</v>
      </c>
      <c r="E24" s="25" t="s">
        <v>151</v>
      </c>
      <c r="F24" s="25"/>
      <c r="G24" s="38" t="s">
        <v>481</v>
      </c>
      <c r="H24" s="38" t="s">
        <v>299</v>
      </c>
      <c r="I24" s="8" t="s">
        <v>302</v>
      </c>
      <c r="J24" s="8" t="s">
        <v>308</v>
      </c>
      <c r="K24" s="8"/>
      <c r="L24" s="8"/>
      <c r="M24" s="8"/>
      <c r="N24" s="8"/>
      <c r="O24" s="8"/>
      <c r="P24" s="8"/>
      <c r="Q24" s="8"/>
      <c r="R24" s="122"/>
      <c r="S24" s="123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59</v>
      </c>
      <c r="E25" s="25" t="s">
        <v>64</v>
      </c>
      <c r="F25" s="25"/>
      <c r="G25" s="38" t="s">
        <v>482</v>
      </c>
      <c r="H25" s="38" t="s">
        <v>337</v>
      </c>
      <c r="I25" s="8" t="s">
        <v>302</v>
      </c>
      <c r="J25" s="8" t="s">
        <v>308</v>
      </c>
      <c r="K25" s="8"/>
      <c r="L25" s="8"/>
      <c r="M25" s="8"/>
      <c r="N25" s="8"/>
      <c r="O25" s="8"/>
      <c r="P25" s="8"/>
      <c r="Q25" s="8"/>
      <c r="R25" s="122"/>
      <c r="S25" s="123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44</v>
      </c>
      <c r="E26" s="25" t="s">
        <v>39</v>
      </c>
      <c r="F26" s="25"/>
      <c r="G26" s="38" t="s">
        <v>483</v>
      </c>
      <c r="H26" s="38" t="s">
        <v>300</v>
      </c>
      <c r="I26" s="8" t="s">
        <v>302</v>
      </c>
      <c r="J26" s="8" t="s">
        <v>308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41</v>
      </c>
      <c r="E27" s="25" t="s">
        <v>42</v>
      </c>
      <c r="F27" s="25"/>
      <c r="G27" s="38" t="s">
        <v>484</v>
      </c>
      <c r="H27" s="38" t="s">
        <v>301</v>
      </c>
      <c r="I27" s="8" t="s">
        <v>326</v>
      </c>
      <c r="J27" s="8" t="s">
        <v>308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45</v>
      </c>
      <c r="E28" s="25" t="s">
        <v>39</v>
      </c>
      <c r="F28" s="25"/>
      <c r="G28" s="38" t="s">
        <v>485</v>
      </c>
      <c r="H28" s="38" t="s">
        <v>338</v>
      </c>
      <c r="I28" s="8" t="s">
        <v>302</v>
      </c>
      <c r="J28" s="8" t="s">
        <v>308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43</v>
      </c>
      <c r="E29" s="25" t="s">
        <v>42</v>
      </c>
      <c r="F29" s="25"/>
      <c r="G29" s="38" t="s">
        <v>486</v>
      </c>
      <c r="H29" s="38" t="s">
        <v>339</v>
      </c>
      <c r="I29" s="8" t="s">
        <v>326</v>
      </c>
      <c r="J29" s="8" t="s">
        <v>308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437</v>
      </c>
      <c r="E30" s="25" t="s">
        <v>438</v>
      </c>
      <c r="F30" s="25"/>
      <c r="G30" s="38" t="s">
        <v>487</v>
      </c>
      <c r="H30" s="38" t="s">
        <v>445</v>
      </c>
      <c r="I30" s="8" t="s">
        <v>326</v>
      </c>
      <c r="J30" s="8" t="s">
        <v>308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439</v>
      </c>
      <c r="E31" s="25" t="s">
        <v>440</v>
      </c>
      <c r="F31" s="25"/>
      <c r="G31" s="38" t="s">
        <v>488</v>
      </c>
      <c r="H31" s="38" t="s">
        <v>446</v>
      </c>
      <c r="I31" s="8" t="s">
        <v>326</v>
      </c>
      <c r="J31" s="8" t="s">
        <v>308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441</v>
      </c>
      <c r="E32" s="25" t="s">
        <v>442</v>
      </c>
      <c r="F32" s="25"/>
      <c r="G32" s="38" t="s">
        <v>489</v>
      </c>
      <c r="H32" s="38" t="s">
        <v>447</v>
      </c>
      <c r="I32" s="8" t="s">
        <v>326</v>
      </c>
      <c r="J32" s="8" t="s">
        <v>308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314</v>
      </c>
      <c r="E33" s="25" t="s">
        <v>37</v>
      </c>
      <c r="F33" s="25"/>
      <c r="G33" s="38" t="s">
        <v>490</v>
      </c>
      <c r="H33" s="38" t="s">
        <v>363</v>
      </c>
      <c r="I33" s="8" t="s">
        <v>326</v>
      </c>
      <c r="J33" s="8" t="s">
        <v>308</v>
      </c>
      <c r="K33" s="8"/>
      <c r="L33" s="8"/>
      <c r="M33" s="8"/>
      <c r="N33" s="8"/>
      <c r="O33" s="8"/>
      <c r="P33" s="8"/>
      <c r="Q33" s="8"/>
      <c r="R33" s="51"/>
      <c r="S33" s="52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46</v>
      </c>
      <c r="E34" s="25" t="s">
        <v>47</v>
      </c>
      <c r="F34" s="25"/>
      <c r="G34" s="38" t="s">
        <v>491</v>
      </c>
      <c r="H34" s="38" t="s">
        <v>370</v>
      </c>
      <c r="I34" s="8" t="s">
        <v>326</v>
      </c>
      <c r="J34" s="8" t="s">
        <v>308</v>
      </c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48</v>
      </c>
      <c r="E35" s="25" t="s">
        <v>49</v>
      </c>
      <c r="F35" s="25"/>
      <c r="G35" s="38" t="s">
        <v>492</v>
      </c>
      <c r="H35" s="38" t="s">
        <v>340</v>
      </c>
      <c r="I35" s="8" t="s">
        <v>326</v>
      </c>
      <c r="J35" s="8" t="s">
        <v>308</v>
      </c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50</v>
      </c>
      <c r="E36" s="25" t="s">
        <v>51</v>
      </c>
      <c r="F36" s="25"/>
      <c r="G36" s="38" t="s">
        <v>493</v>
      </c>
      <c r="H36" s="38" t="s">
        <v>341</v>
      </c>
      <c r="I36" s="8" t="s">
        <v>326</v>
      </c>
      <c r="J36" s="8" t="s">
        <v>308</v>
      </c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52</v>
      </c>
      <c r="E37" s="25" t="s">
        <v>53</v>
      </c>
      <c r="F37" s="25"/>
      <c r="G37" s="38" t="s">
        <v>494</v>
      </c>
      <c r="H37" s="38" t="s">
        <v>303</v>
      </c>
      <c r="I37" s="8" t="s">
        <v>326</v>
      </c>
      <c r="J37" s="8" t="s">
        <v>308</v>
      </c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248</v>
      </c>
      <c r="E38" s="25" t="s">
        <v>249</v>
      </c>
      <c r="F38" s="25"/>
      <c r="G38" s="38" t="s">
        <v>495</v>
      </c>
      <c r="H38" s="38" t="s">
        <v>304</v>
      </c>
      <c r="I38" s="8" t="s">
        <v>302</v>
      </c>
      <c r="J38" s="8" t="s">
        <v>308</v>
      </c>
      <c r="K38" s="8"/>
      <c r="L38" s="8"/>
      <c r="M38" s="8"/>
      <c r="N38" s="8"/>
      <c r="O38" s="8"/>
      <c r="P38" s="8"/>
      <c r="Q38" s="8"/>
      <c r="R38" s="122"/>
      <c r="S38" s="123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238</v>
      </c>
      <c r="E39" s="25" t="s">
        <v>239</v>
      </c>
      <c r="F39" s="25"/>
      <c r="G39" s="38" t="s">
        <v>496</v>
      </c>
      <c r="H39" s="38" t="s">
        <v>342</v>
      </c>
      <c r="I39" s="8" t="s">
        <v>302</v>
      </c>
      <c r="J39" s="8" t="s">
        <v>308</v>
      </c>
      <c r="K39" s="8"/>
      <c r="L39" s="8"/>
      <c r="M39" s="8"/>
      <c r="N39" s="8"/>
      <c r="O39" s="8"/>
      <c r="P39" s="8"/>
      <c r="Q39" s="8"/>
      <c r="R39" s="122"/>
      <c r="S39" s="123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240</v>
      </c>
      <c r="E40" s="25" t="s">
        <v>241</v>
      </c>
      <c r="F40" s="25"/>
      <c r="G40" s="38" t="s">
        <v>497</v>
      </c>
      <c r="H40" s="38" t="s">
        <v>343</v>
      </c>
      <c r="I40" s="8" t="s">
        <v>302</v>
      </c>
      <c r="J40" s="8" t="s">
        <v>308</v>
      </c>
      <c r="K40" s="8"/>
      <c r="L40" s="8"/>
      <c r="M40" s="8"/>
      <c r="N40" s="8"/>
      <c r="O40" s="8"/>
      <c r="P40" s="8"/>
      <c r="Q40" s="8"/>
      <c r="R40" s="122"/>
      <c r="S40" s="123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242</v>
      </c>
      <c r="E41" s="25" t="s">
        <v>243</v>
      </c>
      <c r="F41" s="25"/>
      <c r="G41" s="38" t="s">
        <v>498</v>
      </c>
      <c r="H41" s="38" t="s">
        <v>344</v>
      </c>
      <c r="I41" s="8" t="s">
        <v>302</v>
      </c>
      <c r="J41" s="8" t="s">
        <v>308</v>
      </c>
      <c r="K41" s="8"/>
      <c r="L41" s="8"/>
      <c r="M41" s="8"/>
      <c r="N41" s="8"/>
      <c r="O41" s="8"/>
      <c r="P41" s="8"/>
      <c r="Q41" s="8"/>
      <c r="R41" s="122"/>
      <c r="S41" s="123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244</v>
      </c>
      <c r="E42" s="25" t="s">
        <v>245</v>
      </c>
      <c r="F42" s="25"/>
      <c r="G42" s="38" t="s">
        <v>499</v>
      </c>
      <c r="H42" s="38" t="s">
        <v>345</v>
      </c>
      <c r="I42" s="8" t="s">
        <v>302</v>
      </c>
      <c r="J42" s="8" t="s">
        <v>308</v>
      </c>
      <c r="K42" s="8"/>
      <c r="L42" s="8"/>
      <c r="M42" s="8"/>
      <c r="N42" s="8"/>
      <c r="O42" s="8"/>
      <c r="P42" s="8"/>
      <c r="Q42" s="8"/>
      <c r="R42" s="122"/>
      <c r="S42" s="123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246</v>
      </c>
      <c r="E43" s="25" t="s">
        <v>247</v>
      </c>
      <c r="F43" s="25"/>
      <c r="G43" s="38" t="s">
        <v>500</v>
      </c>
      <c r="H43" s="38" t="s">
        <v>346</v>
      </c>
      <c r="I43" s="8" t="s">
        <v>302</v>
      </c>
      <c r="J43" s="8" t="s">
        <v>308</v>
      </c>
      <c r="K43" s="8"/>
      <c r="L43" s="8"/>
      <c r="M43" s="8"/>
      <c r="N43" s="8"/>
      <c r="O43" s="8"/>
      <c r="P43" s="8"/>
      <c r="Q43" s="8"/>
      <c r="R43" s="122"/>
      <c r="S43" s="123"/>
      <c r="T43" s="120"/>
      <c r="U43" s="121"/>
    </row>
    <row r="44" spans="1:21" s="10" customFormat="1" x14ac:dyDescent="0.2">
      <c r="A44" s="8">
        <v>10</v>
      </c>
      <c r="B44" s="8"/>
      <c r="C44" s="8"/>
      <c r="D44" s="8" t="s">
        <v>280</v>
      </c>
      <c r="E44" s="25" t="s">
        <v>161</v>
      </c>
      <c r="F44" s="25"/>
      <c r="G44" s="38" t="s">
        <v>501</v>
      </c>
      <c r="H44" s="38" t="s">
        <v>347</v>
      </c>
      <c r="I44" s="8" t="s">
        <v>302</v>
      </c>
      <c r="J44" s="8" t="s">
        <v>308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5" t="s">
        <v>160</v>
      </c>
      <c r="F45" s="25"/>
      <c r="G45" s="38" t="s">
        <v>502</v>
      </c>
      <c r="H45" s="38" t="s">
        <v>305</v>
      </c>
      <c r="I45" s="8" t="s">
        <v>302</v>
      </c>
      <c r="J45" s="8" t="s">
        <v>308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5" t="s">
        <v>161</v>
      </c>
      <c r="F46" s="25"/>
      <c r="G46" s="38" t="s">
        <v>503</v>
      </c>
      <c r="H46" s="38" t="s">
        <v>306</v>
      </c>
      <c r="I46" s="8" t="s">
        <v>302</v>
      </c>
      <c r="J46" s="8" t="s">
        <v>308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5" t="s">
        <v>162</v>
      </c>
      <c r="F47" s="25"/>
      <c r="G47" s="38" t="s">
        <v>504</v>
      </c>
      <c r="H47" s="38" t="s">
        <v>307</v>
      </c>
      <c r="I47" s="8" t="s">
        <v>302</v>
      </c>
      <c r="J47" s="8" t="s">
        <v>308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5" t="s">
        <v>163</v>
      </c>
      <c r="F48" s="25"/>
      <c r="G48" s="38" t="s">
        <v>505</v>
      </c>
      <c r="H48" s="38" t="s">
        <v>309</v>
      </c>
      <c r="I48" s="8" t="s">
        <v>302</v>
      </c>
      <c r="J48" s="8" t="s">
        <v>308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 ht="13.5" customHeight="1" x14ac:dyDescent="0.2">
      <c r="A49" s="8">
        <v>10</v>
      </c>
      <c r="B49" s="8"/>
      <c r="C49" s="8"/>
      <c r="D49" s="8" t="s">
        <v>253</v>
      </c>
      <c r="E49" s="25" t="s">
        <v>37</v>
      </c>
      <c r="F49" s="25"/>
      <c r="G49" s="38" t="s">
        <v>506</v>
      </c>
      <c r="H49" s="38" t="s">
        <v>348</v>
      </c>
      <c r="I49" s="8" t="s">
        <v>326</v>
      </c>
      <c r="J49" s="8" t="s">
        <v>308</v>
      </c>
      <c r="K49" s="8"/>
      <c r="L49" s="8"/>
      <c r="M49" s="8"/>
      <c r="N49" s="8"/>
      <c r="O49" s="8"/>
      <c r="P49" s="8"/>
      <c r="Q49" s="8"/>
      <c r="R49" s="122"/>
      <c r="S49" s="123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167</v>
      </c>
      <c r="E50" s="25" t="s">
        <v>168</v>
      </c>
      <c r="F50" s="25"/>
      <c r="G50" s="38" t="s">
        <v>507</v>
      </c>
      <c r="H50" s="38" t="s">
        <v>349</v>
      </c>
      <c r="I50" s="8" t="s">
        <v>308</v>
      </c>
      <c r="J50" s="8" t="s">
        <v>308</v>
      </c>
      <c r="K50" s="8"/>
      <c r="L50" s="8"/>
      <c r="M50" s="8"/>
      <c r="N50" s="8"/>
      <c r="O50" s="8"/>
      <c r="P50" s="8"/>
      <c r="Q50" s="8"/>
      <c r="R50" s="122"/>
      <c r="S50" s="123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36</v>
      </c>
      <c r="E51" s="25" t="s">
        <v>37</v>
      </c>
      <c r="F51" s="25"/>
      <c r="G51" s="38" t="s">
        <v>508</v>
      </c>
      <c r="H51" s="38" t="s">
        <v>310</v>
      </c>
      <c r="I51" s="8" t="s">
        <v>308</v>
      </c>
      <c r="J51" s="8" t="s">
        <v>326</v>
      </c>
      <c r="K51" s="8"/>
      <c r="L51" s="8"/>
      <c r="M51" s="8"/>
      <c r="N51" s="8"/>
      <c r="O51" s="8"/>
      <c r="P51" s="8"/>
      <c r="Q51" s="8"/>
      <c r="R51" s="39"/>
      <c r="S51" s="40"/>
      <c r="T51" s="124"/>
      <c r="U51" s="125"/>
    </row>
    <row r="52" spans="1:21" s="10" customFormat="1" x14ac:dyDescent="0.2">
      <c r="A52" s="8">
        <v>10</v>
      </c>
      <c r="B52" s="8"/>
      <c r="C52" s="8"/>
      <c r="D52" s="8" t="s">
        <v>408</v>
      </c>
      <c r="E52" s="25" t="s">
        <v>409</v>
      </c>
      <c r="F52" s="25"/>
      <c r="G52" s="38" t="s">
        <v>509</v>
      </c>
      <c r="H52" s="38" t="s">
        <v>410</v>
      </c>
      <c r="I52" s="8" t="s">
        <v>326</v>
      </c>
      <c r="J52" s="8" t="s">
        <v>308</v>
      </c>
      <c r="K52" s="8"/>
      <c r="L52" s="8"/>
      <c r="M52" s="8"/>
      <c r="N52" s="8"/>
      <c r="O52" s="8"/>
      <c r="P52" s="8"/>
      <c r="Q52" s="8"/>
      <c r="R52" s="122"/>
      <c r="S52" s="123"/>
      <c r="T52" s="120"/>
      <c r="U52" s="121"/>
    </row>
    <row r="53" spans="1:21" s="10" customFormat="1" x14ac:dyDescent="0.2">
      <c r="A53" s="8">
        <v>10</v>
      </c>
      <c r="B53" s="8"/>
      <c r="C53" s="8"/>
      <c r="D53" s="8" t="s">
        <v>422</v>
      </c>
      <c r="E53" s="25" t="s">
        <v>409</v>
      </c>
      <c r="F53" s="25"/>
      <c r="G53" s="38" t="s">
        <v>510</v>
      </c>
      <c r="H53" s="38" t="s">
        <v>425</v>
      </c>
      <c r="I53" s="8" t="s">
        <v>326</v>
      </c>
      <c r="J53" s="8" t="s">
        <v>308</v>
      </c>
      <c r="K53" s="8"/>
      <c r="L53" s="8"/>
      <c r="M53" s="8"/>
      <c r="N53" s="8"/>
      <c r="O53" s="8"/>
      <c r="P53" s="8"/>
      <c r="Q53" s="8"/>
      <c r="R53" s="122"/>
      <c r="S53" s="123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417</v>
      </c>
      <c r="E54" s="25" t="s">
        <v>411</v>
      </c>
      <c r="F54" s="25"/>
      <c r="G54" s="38" t="s">
        <v>511</v>
      </c>
      <c r="H54" s="38" t="s">
        <v>412</v>
      </c>
      <c r="I54" s="8" t="s">
        <v>326</v>
      </c>
      <c r="J54" s="8" t="s">
        <v>308</v>
      </c>
      <c r="K54" s="8"/>
      <c r="L54" s="8"/>
      <c r="M54" s="8"/>
      <c r="N54" s="8"/>
      <c r="O54" s="8"/>
      <c r="P54" s="8"/>
      <c r="Q54" s="8"/>
      <c r="R54" s="122"/>
      <c r="S54" s="123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418</v>
      </c>
      <c r="E55" s="25" t="s">
        <v>413</v>
      </c>
      <c r="F55" s="25"/>
      <c r="G55" s="38" t="s">
        <v>512</v>
      </c>
      <c r="H55" s="38" t="s">
        <v>414</v>
      </c>
      <c r="I55" s="8" t="s">
        <v>326</v>
      </c>
      <c r="J55" s="8" t="s">
        <v>308</v>
      </c>
      <c r="K55" s="8"/>
      <c r="L55" s="8"/>
      <c r="M55" s="8"/>
      <c r="N55" s="8"/>
      <c r="O55" s="8"/>
      <c r="P55" s="8"/>
      <c r="Q55" s="8"/>
      <c r="R55" s="122"/>
      <c r="S55" s="123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423</v>
      </c>
      <c r="E56" s="25" t="s">
        <v>424</v>
      </c>
      <c r="F56" s="25"/>
      <c r="G56" s="38" t="s">
        <v>513</v>
      </c>
      <c r="H56" s="38" t="s">
        <v>426</v>
      </c>
      <c r="I56" s="8" t="s">
        <v>326</v>
      </c>
      <c r="J56" s="8" t="s">
        <v>308</v>
      </c>
      <c r="K56" s="8"/>
      <c r="L56" s="8"/>
      <c r="M56" s="8"/>
      <c r="N56" s="8"/>
      <c r="O56" s="8"/>
      <c r="P56" s="8"/>
      <c r="Q56" s="8"/>
      <c r="R56" s="122"/>
      <c r="S56" s="123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419</v>
      </c>
      <c r="E57" s="25" t="s">
        <v>162</v>
      </c>
      <c r="F57" s="25"/>
      <c r="G57" s="38" t="s">
        <v>514</v>
      </c>
      <c r="H57" s="38" t="s">
        <v>415</v>
      </c>
      <c r="I57" s="8" t="s">
        <v>326</v>
      </c>
      <c r="J57" s="8" t="s">
        <v>308</v>
      </c>
      <c r="K57" s="8"/>
      <c r="L57" s="8"/>
      <c r="M57" s="8"/>
      <c r="N57" s="8"/>
      <c r="O57" s="8"/>
      <c r="P57" s="8"/>
      <c r="Q57" s="8"/>
      <c r="R57" s="122"/>
      <c r="S57" s="123"/>
      <c r="T57" s="120"/>
      <c r="U57" s="121"/>
    </row>
    <row r="58" spans="1:21" s="10" customFormat="1" x14ac:dyDescent="0.2">
      <c r="A58" s="8">
        <v>10</v>
      </c>
      <c r="B58" s="8"/>
      <c r="C58" s="8"/>
      <c r="D58" s="8" t="s">
        <v>420</v>
      </c>
      <c r="E58" s="25" t="s">
        <v>163</v>
      </c>
      <c r="F58" s="25"/>
      <c r="G58" s="38" t="s">
        <v>515</v>
      </c>
      <c r="H58" s="38" t="s">
        <v>416</v>
      </c>
      <c r="I58" s="8" t="s">
        <v>326</v>
      </c>
      <c r="J58" s="8" t="s">
        <v>308</v>
      </c>
      <c r="K58" s="8"/>
      <c r="L58" s="8"/>
      <c r="M58" s="8"/>
      <c r="N58" s="8"/>
      <c r="O58" s="8"/>
      <c r="P58" s="8"/>
      <c r="Q58" s="8"/>
      <c r="R58" s="122"/>
      <c r="S58" s="123"/>
      <c r="T58" s="120"/>
      <c r="U58" s="121"/>
    </row>
    <row r="59" spans="1:21" s="10" customFormat="1" x14ac:dyDescent="0.2">
      <c r="A59" s="57"/>
      <c r="U59" s="41"/>
    </row>
    <row r="60" spans="1:21" s="10" customFormat="1" x14ac:dyDescent="0.2">
      <c r="A60" s="8">
        <v>20</v>
      </c>
      <c r="B60" s="28" t="s">
        <v>28</v>
      </c>
      <c r="C60" s="29"/>
      <c r="D60" s="23" t="s">
        <v>421</v>
      </c>
      <c r="E60" s="26" t="s">
        <v>10</v>
      </c>
      <c r="F60" s="43"/>
      <c r="G60" s="23"/>
      <c r="H60" s="27"/>
      <c r="I60" s="44"/>
      <c r="J60" s="45"/>
      <c r="K60" s="45"/>
      <c r="L60" s="26"/>
      <c r="M60" s="26"/>
      <c r="N60" s="26"/>
      <c r="O60" s="26"/>
      <c r="P60" s="26"/>
      <c r="Q60" s="26"/>
      <c r="R60" s="37"/>
      <c r="S60" s="36"/>
      <c r="T60" s="120"/>
      <c r="U60" s="121"/>
    </row>
    <row r="61" spans="1:21" s="10" customFormat="1" x14ac:dyDescent="0.2">
      <c r="A61" s="8">
        <v>20</v>
      </c>
      <c r="B61" s="8"/>
      <c r="C61" s="8"/>
      <c r="D61" s="8" t="s">
        <v>154</v>
      </c>
      <c r="E61" s="25" t="s">
        <v>155</v>
      </c>
      <c r="F61" s="25"/>
      <c r="G61" s="38" t="s">
        <v>472</v>
      </c>
      <c r="H61" s="38" t="s">
        <v>329</v>
      </c>
      <c r="I61" s="8" t="s">
        <v>302</v>
      </c>
      <c r="J61" s="8" t="s">
        <v>308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57"/>
      <c r="U62" s="41"/>
    </row>
    <row r="63" spans="1:21" s="10" customFormat="1" x14ac:dyDescent="0.2">
      <c r="A63" s="57"/>
      <c r="U63" s="41"/>
    </row>
    <row r="64" spans="1:21" s="10" customFormat="1" x14ac:dyDescent="0.2">
      <c r="A64" s="57"/>
      <c r="U64" s="41"/>
    </row>
    <row r="65" spans="1:21" s="10" customFormat="1" x14ac:dyDescent="0.2">
      <c r="A65" s="57"/>
      <c r="U65" s="41"/>
    </row>
    <row r="66" spans="1:21" s="10" customFormat="1" x14ac:dyDescent="0.2">
      <c r="A66" s="57"/>
      <c r="U66" s="41"/>
    </row>
    <row r="67" spans="1:21" s="10" customFormat="1" x14ac:dyDescent="0.2">
      <c r="A67" s="57"/>
      <c r="U67" s="41"/>
    </row>
    <row r="68" spans="1:21" s="10" customFormat="1" x14ac:dyDescent="0.2">
      <c r="A68" s="57"/>
      <c r="U68" s="41"/>
    </row>
    <row r="69" spans="1:21" s="10" customFormat="1" x14ac:dyDescent="0.2">
      <c r="A69" s="57"/>
      <c r="U69" s="41"/>
    </row>
    <row r="70" spans="1:21" s="10" customFormat="1" x14ac:dyDescent="0.2">
      <c r="A70" s="57"/>
      <c r="U70" s="41"/>
    </row>
    <row r="71" spans="1:21" s="10" customFormat="1" x14ac:dyDescent="0.2">
      <c r="A71" s="57"/>
      <c r="U71" s="41"/>
    </row>
    <row r="72" spans="1:21" s="10" customFormat="1" x14ac:dyDescent="0.2">
      <c r="A72" s="57"/>
      <c r="U72" s="41"/>
    </row>
    <row r="73" spans="1:21" s="10" customFormat="1" x14ac:dyDescent="0.2">
      <c r="A73" s="57"/>
      <c r="U73" s="41"/>
    </row>
    <row r="74" spans="1:21" s="10" customFormat="1" x14ac:dyDescent="0.2">
      <c r="A74" s="6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2"/>
    </row>
  </sheetData>
  <mergeCells count="54">
    <mergeCell ref="T42:U42"/>
    <mergeCell ref="R58:S58"/>
    <mergeCell ref="T58:U58"/>
    <mergeCell ref="R49:S49"/>
    <mergeCell ref="T49:U49"/>
    <mergeCell ref="R57:S57"/>
    <mergeCell ref="T57:U57"/>
    <mergeCell ref="R54:S54"/>
    <mergeCell ref="T54:U54"/>
    <mergeCell ref="T50:U50"/>
    <mergeCell ref="R56:S56"/>
    <mergeCell ref="T56:U56"/>
    <mergeCell ref="T8:U8"/>
    <mergeCell ref="R9:S9"/>
    <mergeCell ref="T9:U9"/>
    <mergeCell ref="T11:U11"/>
    <mergeCell ref="T51:U51"/>
    <mergeCell ref="R14:S14"/>
    <mergeCell ref="T14:U14"/>
    <mergeCell ref="R23:S23"/>
    <mergeCell ref="T23:U23"/>
    <mergeCell ref="R25:S25"/>
    <mergeCell ref="T25:U25"/>
    <mergeCell ref="R22:S22"/>
    <mergeCell ref="T22:U22"/>
    <mergeCell ref="R24:S24"/>
    <mergeCell ref="T24:U24"/>
    <mergeCell ref="R50:S50"/>
    <mergeCell ref="R38:S38"/>
    <mergeCell ref="T38:U38"/>
    <mergeCell ref="R12:S12"/>
    <mergeCell ref="T12:U12"/>
    <mergeCell ref="R13:S13"/>
    <mergeCell ref="T13:U13"/>
    <mergeCell ref="R16:S16"/>
    <mergeCell ref="T16:U16"/>
    <mergeCell ref="R17:S17"/>
    <mergeCell ref="T17:U17"/>
    <mergeCell ref="T60:U60"/>
    <mergeCell ref="R39:S39"/>
    <mergeCell ref="T39:U39"/>
    <mergeCell ref="R40:S40"/>
    <mergeCell ref="R55:S55"/>
    <mergeCell ref="T55:U55"/>
    <mergeCell ref="R52:S52"/>
    <mergeCell ref="T52:U52"/>
    <mergeCell ref="R53:S53"/>
    <mergeCell ref="T53:U53"/>
    <mergeCell ref="R43:S43"/>
    <mergeCell ref="T43:U43"/>
    <mergeCell ref="T40:U40"/>
    <mergeCell ref="R41:S41"/>
    <mergeCell ref="T41:U41"/>
    <mergeCell ref="R42:S4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166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79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78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ht="26" x14ac:dyDescent="0.2">
      <c r="A11" s="8">
        <v>10</v>
      </c>
      <c r="B11" s="28" t="s">
        <v>28</v>
      </c>
      <c r="C11" s="29"/>
      <c r="D11" s="23" t="s">
        <v>169</v>
      </c>
      <c r="E11" s="26" t="s">
        <v>10</v>
      </c>
      <c r="F11" s="36"/>
      <c r="G11" s="23" t="s">
        <v>8</v>
      </c>
      <c r="H11" s="27" t="s">
        <v>351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469</v>
      </c>
      <c r="H12" s="38" t="s">
        <v>325</v>
      </c>
      <c r="I12" s="8" t="s">
        <v>326</v>
      </c>
      <c r="J12" s="8" t="s">
        <v>326</v>
      </c>
      <c r="K12" s="8"/>
      <c r="L12" s="8"/>
      <c r="M12" s="8"/>
      <c r="N12" s="8"/>
      <c r="O12" s="8"/>
      <c r="P12" s="8"/>
      <c r="Q12" s="8"/>
      <c r="R12" s="122"/>
      <c r="S12" s="123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167</v>
      </c>
      <c r="E13" s="25" t="s">
        <v>168</v>
      </c>
      <c r="F13" s="25"/>
      <c r="G13" s="38" t="s">
        <v>507</v>
      </c>
      <c r="H13" s="38" t="s">
        <v>349</v>
      </c>
      <c r="I13" s="8" t="s">
        <v>302</v>
      </c>
      <c r="J13" s="8" t="s">
        <v>308</v>
      </c>
      <c r="K13" s="8"/>
      <c r="L13" s="8"/>
      <c r="M13" s="8"/>
      <c r="N13" s="8"/>
      <c r="O13" s="8"/>
      <c r="P13" s="8"/>
      <c r="Q13" s="8"/>
      <c r="R13" s="122"/>
      <c r="S13" s="123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153</v>
      </c>
      <c r="E14" s="25" t="s">
        <v>151</v>
      </c>
      <c r="F14" s="25"/>
      <c r="G14" s="38" t="s">
        <v>481</v>
      </c>
      <c r="H14" s="38" t="s">
        <v>299</v>
      </c>
      <c r="I14" s="8" t="s">
        <v>302</v>
      </c>
      <c r="J14" s="8" t="s">
        <v>308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36</v>
      </c>
      <c r="E15" s="25" t="s">
        <v>37</v>
      </c>
      <c r="F15" s="25"/>
      <c r="G15" s="38" t="s">
        <v>508</v>
      </c>
      <c r="H15" s="38" t="s">
        <v>310</v>
      </c>
      <c r="I15" s="8" t="s">
        <v>308</v>
      </c>
      <c r="J15" s="8" t="s">
        <v>326</v>
      </c>
      <c r="K15" s="8"/>
      <c r="L15" s="8"/>
      <c r="M15" s="8"/>
      <c r="N15" s="8"/>
      <c r="O15" s="8"/>
      <c r="P15" s="8"/>
      <c r="Q15" s="8"/>
      <c r="R15" s="39"/>
      <c r="S15" s="40"/>
      <c r="T15" s="124"/>
      <c r="U15" s="125"/>
    </row>
    <row r="16" spans="1:21" s="10" customFormat="1" x14ac:dyDescent="0.2">
      <c r="A16" s="57"/>
      <c r="U16" s="41"/>
    </row>
    <row r="17" spans="1:21" s="10" customFormat="1" x14ac:dyDescent="0.2">
      <c r="A17" s="57"/>
      <c r="U17" s="41"/>
    </row>
    <row r="18" spans="1:21" s="10" customFormat="1" x14ac:dyDescent="0.2">
      <c r="A18" s="57"/>
      <c r="U18" s="41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57"/>
      <c r="U23" s="41"/>
    </row>
    <row r="24" spans="1:21" s="10" customFormat="1" x14ac:dyDescent="0.2">
      <c r="A24" s="57"/>
      <c r="U24" s="41"/>
    </row>
    <row r="25" spans="1:21" s="10" customFormat="1" x14ac:dyDescent="0.2">
      <c r="A25" s="57"/>
      <c r="U25" s="41"/>
    </row>
    <row r="26" spans="1:21" s="10" customFormat="1" x14ac:dyDescent="0.2">
      <c r="A26" s="57"/>
      <c r="U26" s="41"/>
    </row>
    <row r="27" spans="1:21" s="10" customFormat="1" x14ac:dyDescent="0.2">
      <c r="A27" s="57"/>
      <c r="U27" s="41"/>
    </row>
    <row r="28" spans="1:21" s="10" customFormat="1" x14ac:dyDescent="0.2">
      <c r="A28" s="57"/>
      <c r="U28" s="41"/>
    </row>
    <row r="29" spans="1:21" s="10" customFormat="1" x14ac:dyDescent="0.2">
      <c r="A29" s="57"/>
      <c r="U29" s="41"/>
    </row>
    <row r="30" spans="1:21" s="10" customFormat="1" x14ac:dyDescent="0.2">
      <c r="A30" s="57"/>
      <c r="U30" s="41"/>
    </row>
    <row r="31" spans="1:21" s="10" customFormat="1" x14ac:dyDescent="0.2">
      <c r="A31" s="57"/>
      <c r="U31" s="41"/>
    </row>
    <row r="32" spans="1:21" s="10" customFormat="1" x14ac:dyDescent="0.2">
      <c r="A32" s="57"/>
      <c r="U32" s="41"/>
    </row>
    <row r="33" spans="1:21" s="10" customFormat="1" x14ac:dyDescent="0.2">
      <c r="A33" s="57"/>
      <c r="U33" s="41"/>
    </row>
    <row r="34" spans="1:21" s="10" customFormat="1" x14ac:dyDescent="0.2">
      <c r="A34" s="57"/>
      <c r="U34" s="41"/>
    </row>
    <row r="35" spans="1:21" s="10" customFormat="1" x14ac:dyDescent="0.2">
      <c r="A35" s="57"/>
      <c r="U35" s="41"/>
    </row>
    <row r="36" spans="1:21" s="10" customFormat="1" x14ac:dyDescent="0.2">
      <c r="A36" s="57"/>
      <c r="U36" s="41"/>
    </row>
    <row r="37" spans="1:21" s="10" customFormat="1" x14ac:dyDescent="0.2">
      <c r="A37" s="57"/>
      <c r="U37" s="41"/>
    </row>
    <row r="38" spans="1:21" s="10" customFormat="1" x14ac:dyDescent="0.2">
      <c r="A38" s="57"/>
      <c r="U38" s="41"/>
    </row>
    <row r="39" spans="1:21" s="10" customFormat="1" x14ac:dyDescent="0.2">
      <c r="A39" s="57"/>
      <c r="U39" s="41"/>
    </row>
    <row r="40" spans="1:21" s="10" customFormat="1" x14ac:dyDescent="0.2">
      <c r="A40" s="57"/>
      <c r="U40" s="41"/>
    </row>
    <row r="41" spans="1:21" s="10" customFormat="1" x14ac:dyDescent="0.2">
      <c r="A41" s="57"/>
      <c r="U41" s="41"/>
    </row>
    <row r="42" spans="1:21" s="10" customFormat="1" x14ac:dyDescent="0.2">
      <c r="A42" s="57"/>
      <c r="U42" s="41"/>
    </row>
    <row r="43" spans="1:21" s="10" customFormat="1" x14ac:dyDescent="0.2">
      <c r="A43" s="57"/>
      <c r="U43" s="41"/>
    </row>
    <row r="44" spans="1:21" s="10" customFormat="1" x14ac:dyDescent="0.2">
      <c r="A44" s="57"/>
      <c r="U44" s="41"/>
    </row>
    <row r="45" spans="1:21" s="10" customFormat="1" x14ac:dyDescent="0.2">
      <c r="A45" s="6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2"/>
    </row>
  </sheetData>
  <mergeCells count="11">
    <mergeCell ref="T8:U8"/>
    <mergeCell ref="R9:S9"/>
    <mergeCell ref="T9:U9"/>
    <mergeCell ref="T11:U11"/>
    <mergeCell ref="R12:S12"/>
    <mergeCell ref="T12:U12"/>
    <mergeCell ref="T15:U15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6"/>
  <sheetViews>
    <sheetView topLeftCell="A4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72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80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81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28</v>
      </c>
      <c r="C11" s="29"/>
      <c r="D11" s="23" t="s">
        <v>170</v>
      </c>
      <c r="E11" s="26" t="s">
        <v>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469</v>
      </c>
      <c r="H12" s="38" t="s">
        <v>325</v>
      </c>
      <c r="I12" s="8" t="s">
        <v>308</v>
      </c>
      <c r="J12" s="8" t="s">
        <v>308</v>
      </c>
      <c r="K12" s="8"/>
      <c r="L12" s="8"/>
      <c r="M12" s="8"/>
      <c r="N12" s="8"/>
      <c r="O12" s="8"/>
      <c r="P12" s="8"/>
      <c r="Q12" s="8"/>
      <c r="R12" s="122"/>
      <c r="S12" s="123"/>
      <c r="T12" s="120"/>
      <c r="U12" s="121"/>
    </row>
    <row r="13" spans="1:21" s="10" customFormat="1" x14ac:dyDescent="0.2">
      <c r="A13" s="67">
        <v>10</v>
      </c>
      <c r="B13" s="67"/>
      <c r="C13" s="67"/>
      <c r="D13" s="67" t="s">
        <v>86</v>
      </c>
      <c r="E13" s="67" t="s">
        <v>35</v>
      </c>
      <c r="F13" s="67" t="s">
        <v>75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 x14ac:dyDescent="0.2">
      <c r="A14" s="67">
        <v>10</v>
      </c>
      <c r="B14" s="8"/>
      <c r="C14" s="8"/>
      <c r="D14" s="8" t="s">
        <v>87</v>
      </c>
      <c r="E14" s="25" t="s">
        <v>11</v>
      </c>
      <c r="F14" s="25"/>
      <c r="G14" s="38" t="s">
        <v>507</v>
      </c>
      <c r="H14" s="38" t="s">
        <v>349</v>
      </c>
      <c r="I14" s="8" t="s">
        <v>302</v>
      </c>
      <c r="J14" s="8" t="s">
        <v>326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67">
        <v>10</v>
      </c>
      <c r="B15" s="8"/>
      <c r="C15" s="8"/>
      <c r="D15" s="8" t="s">
        <v>257</v>
      </c>
      <c r="E15" s="25" t="s">
        <v>11</v>
      </c>
      <c r="F15" s="25"/>
      <c r="G15" s="38" t="s">
        <v>516</v>
      </c>
      <c r="H15" s="38" t="s">
        <v>352</v>
      </c>
      <c r="I15" s="8" t="s">
        <v>302</v>
      </c>
      <c r="J15" s="8" t="s">
        <v>308</v>
      </c>
      <c r="K15" s="8"/>
      <c r="L15" s="8"/>
      <c r="M15" s="8"/>
      <c r="N15" s="8"/>
      <c r="O15" s="8"/>
      <c r="P15" s="8"/>
      <c r="Q15" s="8"/>
      <c r="R15" s="122"/>
      <c r="S15" s="123"/>
      <c r="T15" s="120"/>
      <c r="U15" s="121"/>
    </row>
    <row r="16" spans="1:21" s="10" customFormat="1" x14ac:dyDescent="0.2">
      <c r="A16" s="67">
        <v>10</v>
      </c>
      <c r="B16" s="8"/>
      <c r="C16" s="8"/>
      <c r="D16" s="8" t="s">
        <v>88</v>
      </c>
      <c r="E16" s="25" t="s">
        <v>11</v>
      </c>
      <c r="F16" s="25"/>
      <c r="G16" s="38" t="s">
        <v>473</v>
      </c>
      <c r="H16" s="38" t="s">
        <v>330</v>
      </c>
      <c r="I16" s="8" t="s">
        <v>302</v>
      </c>
      <c r="J16" s="8" t="s">
        <v>308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 x14ac:dyDescent="0.2">
      <c r="A17" s="67">
        <v>10</v>
      </c>
      <c r="B17" s="8"/>
      <c r="C17" s="8"/>
      <c r="D17" s="8" t="s">
        <v>89</v>
      </c>
      <c r="E17" s="25" t="s">
        <v>11</v>
      </c>
      <c r="F17" s="25"/>
      <c r="G17" s="38" t="s">
        <v>474</v>
      </c>
      <c r="H17" s="38" t="s">
        <v>331</v>
      </c>
      <c r="I17" s="8" t="s">
        <v>326</v>
      </c>
      <c r="J17" s="8" t="s">
        <v>308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 x14ac:dyDescent="0.2">
      <c r="A18" s="67">
        <v>10</v>
      </c>
      <c r="B18" s="8"/>
      <c r="C18" s="8"/>
      <c r="D18" s="8" t="s">
        <v>90</v>
      </c>
      <c r="E18" s="25" t="s">
        <v>11</v>
      </c>
      <c r="F18" s="25"/>
      <c r="G18" s="38" t="s">
        <v>475</v>
      </c>
      <c r="H18" s="38" t="s">
        <v>332</v>
      </c>
      <c r="I18" s="8" t="s">
        <v>326</v>
      </c>
      <c r="J18" s="8" t="s">
        <v>308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67">
        <v>10</v>
      </c>
      <c r="B19" s="8"/>
      <c r="C19" s="8"/>
      <c r="D19" s="8" t="s">
        <v>91</v>
      </c>
      <c r="E19" s="25" t="s">
        <v>11</v>
      </c>
      <c r="F19" s="25"/>
      <c r="G19" s="38" t="s">
        <v>476</v>
      </c>
      <c r="H19" s="38" t="s">
        <v>313</v>
      </c>
      <c r="I19" s="8" t="s">
        <v>326</v>
      </c>
      <c r="J19" s="8" t="s">
        <v>308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67">
        <v>10</v>
      </c>
      <c r="B20" s="8"/>
      <c r="C20" s="8"/>
      <c r="D20" s="8" t="s">
        <v>92</v>
      </c>
      <c r="E20" s="25" t="s">
        <v>11</v>
      </c>
      <c r="F20" s="25"/>
      <c r="G20" s="38" t="s">
        <v>478</v>
      </c>
      <c r="H20" s="38" t="s">
        <v>334</v>
      </c>
      <c r="I20" s="8" t="s">
        <v>302</v>
      </c>
      <c r="J20" s="8" t="s">
        <v>308</v>
      </c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ht="26" x14ac:dyDescent="0.2">
      <c r="A21" s="67">
        <v>10</v>
      </c>
      <c r="B21" s="8"/>
      <c r="C21" s="8"/>
      <c r="D21" s="8" t="s">
        <v>93</v>
      </c>
      <c r="E21" s="25" t="s">
        <v>11</v>
      </c>
      <c r="F21" s="25"/>
      <c r="G21" s="38" t="s">
        <v>517</v>
      </c>
      <c r="H21" s="38" t="s">
        <v>353</v>
      </c>
      <c r="I21" s="8" t="s">
        <v>302</v>
      </c>
      <c r="J21" s="8" t="s">
        <v>308</v>
      </c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67">
        <v>10</v>
      </c>
      <c r="B22" s="8"/>
      <c r="C22" s="8"/>
      <c r="D22" s="8" t="s">
        <v>139</v>
      </c>
      <c r="E22" s="25" t="s">
        <v>143</v>
      </c>
      <c r="F22" s="25"/>
      <c r="G22" s="38" t="s">
        <v>479</v>
      </c>
      <c r="H22" s="38" t="s">
        <v>335</v>
      </c>
      <c r="I22" s="8" t="s">
        <v>302</v>
      </c>
      <c r="J22" s="8" t="s">
        <v>308</v>
      </c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 x14ac:dyDescent="0.2">
      <c r="A23" s="67">
        <v>10</v>
      </c>
      <c r="B23" s="8"/>
      <c r="C23" s="8"/>
      <c r="D23" s="8" t="s">
        <v>138</v>
      </c>
      <c r="E23" s="25" t="s">
        <v>143</v>
      </c>
      <c r="F23" s="25"/>
      <c r="G23" s="38" t="s">
        <v>480</v>
      </c>
      <c r="H23" s="38" t="s">
        <v>336</v>
      </c>
      <c r="I23" s="8" t="s">
        <v>302</v>
      </c>
      <c r="J23" s="8" t="s">
        <v>308</v>
      </c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x14ac:dyDescent="0.2">
      <c r="A24" s="67">
        <v>10</v>
      </c>
      <c r="B24" s="8"/>
      <c r="C24" s="8"/>
      <c r="D24" s="8" t="s">
        <v>94</v>
      </c>
      <c r="E24" s="25" t="s">
        <v>143</v>
      </c>
      <c r="F24" s="25"/>
      <c r="G24" s="38" t="s">
        <v>518</v>
      </c>
      <c r="H24" s="38" t="s">
        <v>354</v>
      </c>
      <c r="I24" s="8" t="s">
        <v>302</v>
      </c>
      <c r="J24" s="8" t="s">
        <v>308</v>
      </c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67">
        <v>10</v>
      </c>
      <c r="B25" s="8"/>
      <c r="C25" s="8"/>
      <c r="D25" s="8" t="s">
        <v>95</v>
      </c>
      <c r="E25" s="25" t="s">
        <v>143</v>
      </c>
      <c r="F25" s="25"/>
      <c r="G25" s="38" t="s">
        <v>519</v>
      </c>
      <c r="H25" s="38" t="s">
        <v>355</v>
      </c>
      <c r="I25" s="8" t="s">
        <v>302</v>
      </c>
      <c r="J25" s="8" t="s">
        <v>308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67">
        <v>10</v>
      </c>
      <c r="B26" s="8"/>
      <c r="C26" s="8"/>
      <c r="D26" s="8" t="s">
        <v>96</v>
      </c>
      <c r="E26" s="25" t="s">
        <v>11</v>
      </c>
      <c r="F26" s="25"/>
      <c r="G26" s="38" t="s">
        <v>520</v>
      </c>
      <c r="H26" s="38" t="s">
        <v>356</v>
      </c>
      <c r="I26" s="8" t="s">
        <v>308</v>
      </c>
      <c r="J26" s="8" t="s">
        <v>302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ht="26" x14ac:dyDescent="0.2">
      <c r="A27" s="67">
        <v>10</v>
      </c>
      <c r="B27" s="8"/>
      <c r="C27" s="8"/>
      <c r="D27" s="8" t="s">
        <v>97</v>
      </c>
      <c r="E27" s="25" t="s">
        <v>11</v>
      </c>
      <c r="F27" s="25"/>
      <c r="G27" s="38" t="s">
        <v>521</v>
      </c>
      <c r="H27" s="38" t="s">
        <v>357</v>
      </c>
      <c r="I27" s="8" t="s">
        <v>308</v>
      </c>
      <c r="J27" s="8" t="s">
        <v>308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 x14ac:dyDescent="0.2">
      <c r="A28" s="67">
        <v>10</v>
      </c>
      <c r="B28" s="8"/>
      <c r="C28" s="8"/>
      <c r="D28" s="8" t="s">
        <v>99</v>
      </c>
      <c r="E28" s="25" t="s">
        <v>11</v>
      </c>
      <c r="F28" s="25"/>
      <c r="G28" s="38" t="s">
        <v>522</v>
      </c>
      <c r="H28" s="38" t="s">
        <v>358</v>
      </c>
      <c r="I28" s="8" t="s">
        <v>302</v>
      </c>
      <c r="J28" s="8" t="s">
        <v>308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67">
        <v>10</v>
      </c>
      <c r="B29" s="8"/>
      <c r="C29" s="8"/>
      <c r="D29" s="8" t="s">
        <v>98</v>
      </c>
      <c r="E29" s="25" t="s">
        <v>11</v>
      </c>
      <c r="F29" s="25"/>
      <c r="G29" s="38" t="s">
        <v>523</v>
      </c>
      <c r="H29" s="38" t="s">
        <v>359</v>
      </c>
      <c r="I29" s="8" t="s">
        <v>302</v>
      </c>
      <c r="J29" s="8" t="s">
        <v>308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x14ac:dyDescent="0.2">
      <c r="A30" s="67">
        <v>10</v>
      </c>
      <c r="B30" s="8"/>
      <c r="C30" s="8"/>
      <c r="D30" s="8" t="s">
        <v>100</v>
      </c>
      <c r="E30" s="25" t="s">
        <v>11</v>
      </c>
      <c r="F30" s="25"/>
      <c r="G30" s="38" t="s">
        <v>524</v>
      </c>
      <c r="H30" s="38" t="s">
        <v>360</v>
      </c>
      <c r="I30" s="8" t="s">
        <v>302</v>
      </c>
      <c r="J30" s="8" t="s">
        <v>308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 x14ac:dyDescent="0.2">
      <c r="A31" s="67">
        <v>10</v>
      </c>
      <c r="B31" s="8"/>
      <c r="C31" s="8"/>
      <c r="D31" s="8" t="s">
        <v>101</v>
      </c>
      <c r="E31" s="25" t="s">
        <v>11</v>
      </c>
      <c r="F31" s="25"/>
      <c r="G31" s="38" t="s">
        <v>525</v>
      </c>
      <c r="H31" s="38" t="s">
        <v>361</v>
      </c>
      <c r="I31" s="8" t="s">
        <v>302</v>
      </c>
      <c r="J31" s="8" t="s">
        <v>308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 x14ac:dyDescent="0.2">
      <c r="A32" s="67">
        <v>10</v>
      </c>
      <c r="B32" s="8"/>
      <c r="C32" s="8"/>
      <c r="D32" s="8" t="s">
        <v>102</v>
      </c>
      <c r="E32" s="25" t="s">
        <v>11</v>
      </c>
      <c r="F32" s="25"/>
      <c r="G32" s="38" t="s">
        <v>526</v>
      </c>
      <c r="H32" s="38" t="s">
        <v>362</v>
      </c>
      <c r="I32" s="8" t="s">
        <v>302</v>
      </c>
      <c r="J32" s="8" t="s">
        <v>308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314</v>
      </c>
      <c r="E33" s="25" t="s">
        <v>37</v>
      </c>
      <c r="F33" s="25"/>
      <c r="G33" s="38" t="s">
        <v>490</v>
      </c>
      <c r="H33" s="38" t="s">
        <v>363</v>
      </c>
      <c r="I33" s="8" t="s">
        <v>302</v>
      </c>
      <c r="J33" s="8" t="s">
        <v>308</v>
      </c>
      <c r="K33" s="8"/>
      <c r="L33" s="8"/>
      <c r="M33" s="8"/>
      <c r="N33" s="8"/>
      <c r="O33" s="8"/>
      <c r="P33" s="8"/>
      <c r="Q33" s="8"/>
      <c r="R33" s="122"/>
      <c r="S33" s="123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153</v>
      </c>
      <c r="E34" s="25" t="s">
        <v>63</v>
      </c>
      <c r="F34" s="25"/>
      <c r="G34" s="38" t="s">
        <v>481</v>
      </c>
      <c r="H34" s="38" t="s">
        <v>299</v>
      </c>
      <c r="I34" s="8" t="s">
        <v>302</v>
      </c>
      <c r="J34" s="8" t="s">
        <v>308</v>
      </c>
      <c r="K34" s="8"/>
      <c r="L34" s="8"/>
      <c r="M34" s="8"/>
      <c r="N34" s="8"/>
      <c r="O34" s="8"/>
      <c r="P34" s="8"/>
      <c r="Q34" s="8"/>
      <c r="R34" s="122"/>
      <c r="S34" s="123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287</v>
      </c>
      <c r="E35" s="25" t="s">
        <v>288</v>
      </c>
      <c r="F35" s="25"/>
      <c r="G35" s="38" t="s">
        <v>527</v>
      </c>
      <c r="H35" s="38" t="s">
        <v>364</v>
      </c>
      <c r="I35" s="8" t="s">
        <v>302</v>
      </c>
      <c r="J35" s="8" t="s">
        <v>308</v>
      </c>
      <c r="K35" s="8"/>
      <c r="L35" s="8"/>
      <c r="M35" s="8"/>
      <c r="N35" s="8"/>
      <c r="O35" s="8"/>
      <c r="P35" s="8"/>
      <c r="Q35" s="8"/>
      <c r="R35" s="122"/>
      <c r="S35" s="123"/>
      <c r="T35" s="120"/>
      <c r="U35" s="121"/>
    </row>
    <row r="36" spans="1:21" s="10" customFormat="1" x14ac:dyDescent="0.2">
      <c r="A36" s="57"/>
      <c r="U36" s="41"/>
    </row>
    <row r="37" spans="1:21" s="10" customFormat="1" x14ac:dyDescent="0.2">
      <c r="A37" s="8">
        <v>20</v>
      </c>
      <c r="B37" s="28" t="s">
        <v>28</v>
      </c>
      <c r="C37" s="29"/>
      <c r="D37" s="23" t="s">
        <v>404</v>
      </c>
      <c r="E37" s="26" t="s">
        <v>10</v>
      </c>
      <c r="F37" s="43"/>
      <c r="G37" s="23"/>
      <c r="H37" s="27"/>
      <c r="I37" s="44"/>
      <c r="J37" s="45"/>
      <c r="K37" s="45"/>
      <c r="L37" s="26"/>
      <c r="M37" s="26"/>
      <c r="N37" s="26"/>
      <c r="O37" s="26"/>
      <c r="P37" s="26"/>
      <c r="Q37" s="26"/>
      <c r="R37" s="37"/>
      <c r="S37" s="36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32</v>
      </c>
      <c r="E38" s="25" t="s">
        <v>29</v>
      </c>
      <c r="F38" s="25"/>
      <c r="G38" s="38" t="s">
        <v>469</v>
      </c>
      <c r="H38" s="38" t="s">
        <v>325</v>
      </c>
      <c r="I38" s="8" t="s">
        <v>326</v>
      </c>
      <c r="J38" s="8" t="s">
        <v>326</v>
      </c>
      <c r="K38" s="8"/>
      <c r="L38" s="8"/>
      <c r="M38" s="8"/>
      <c r="N38" s="8"/>
      <c r="O38" s="8"/>
      <c r="P38" s="8"/>
      <c r="Q38" s="8"/>
      <c r="R38" s="122"/>
      <c r="S38" s="123"/>
      <c r="T38" s="120"/>
      <c r="U38" s="121"/>
    </row>
    <row r="39" spans="1:21" s="10" customFormat="1" x14ac:dyDescent="0.2">
      <c r="A39" s="8">
        <v>20</v>
      </c>
      <c r="B39" s="8"/>
      <c r="C39" s="8"/>
      <c r="D39" s="8" t="s">
        <v>33</v>
      </c>
      <c r="E39" s="25" t="s">
        <v>34</v>
      </c>
      <c r="F39" s="25"/>
      <c r="G39" s="38" t="s">
        <v>470</v>
      </c>
      <c r="H39" s="38" t="s">
        <v>365</v>
      </c>
      <c r="I39" s="8" t="s">
        <v>302</v>
      </c>
      <c r="J39" s="8" t="s">
        <v>308</v>
      </c>
      <c r="K39" s="8"/>
      <c r="L39" s="8"/>
      <c r="M39" s="8"/>
      <c r="N39" s="8"/>
      <c r="O39" s="8"/>
      <c r="P39" s="8"/>
      <c r="Q39" s="8"/>
      <c r="R39" s="122"/>
      <c r="S39" s="123"/>
      <c r="T39" s="120"/>
      <c r="U39" s="121"/>
    </row>
    <row r="40" spans="1:21" s="10" customFormat="1" x14ac:dyDescent="0.2">
      <c r="A40" s="67">
        <v>20</v>
      </c>
      <c r="B40" s="67"/>
      <c r="C40" s="67"/>
      <c r="D40" s="67" t="s">
        <v>103</v>
      </c>
      <c r="E40" s="67" t="s">
        <v>35</v>
      </c>
      <c r="F40" s="67" t="s">
        <v>252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8"/>
      <c r="S40" s="69"/>
      <c r="T40" s="67"/>
      <c r="U40" s="67"/>
    </row>
    <row r="41" spans="1:21" s="10" customFormat="1" x14ac:dyDescent="0.2">
      <c r="A41" s="67">
        <v>20</v>
      </c>
      <c r="B41" s="8"/>
      <c r="C41" s="8"/>
      <c r="D41" s="8" t="s">
        <v>104</v>
      </c>
      <c r="E41" s="25" t="s">
        <v>11</v>
      </c>
      <c r="F41" s="25"/>
      <c r="G41" s="38" t="s">
        <v>472</v>
      </c>
      <c r="H41" s="38" t="s">
        <v>329</v>
      </c>
      <c r="I41" s="8" t="s">
        <v>302</v>
      </c>
      <c r="J41" s="8" t="s">
        <v>326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 x14ac:dyDescent="0.2">
      <c r="A42" s="67">
        <v>20</v>
      </c>
      <c r="B42" s="8"/>
      <c r="C42" s="8"/>
      <c r="D42" s="8" t="s">
        <v>140</v>
      </c>
      <c r="E42" s="25" t="s">
        <v>11</v>
      </c>
      <c r="F42" s="25"/>
      <c r="G42" s="38" t="s">
        <v>507</v>
      </c>
      <c r="H42" s="38" t="s">
        <v>349</v>
      </c>
      <c r="I42" s="8" t="s">
        <v>302</v>
      </c>
      <c r="J42" s="8" t="s">
        <v>308</v>
      </c>
      <c r="K42" s="8"/>
      <c r="L42" s="8"/>
      <c r="M42" s="8"/>
      <c r="N42" s="8"/>
      <c r="O42" s="8"/>
      <c r="P42" s="8"/>
      <c r="Q42" s="8"/>
      <c r="R42" s="122"/>
      <c r="S42" s="123"/>
      <c r="T42" s="120"/>
      <c r="U42" s="121"/>
    </row>
    <row r="43" spans="1:21" s="10" customFormat="1" x14ac:dyDescent="0.2">
      <c r="A43" s="67">
        <v>20</v>
      </c>
      <c r="B43" s="8"/>
      <c r="C43" s="8"/>
      <c r="D43" s="8" t="s">
        <v>141</v>
      </c>
      <c r="E43" s="25" t="s">
        <v>11</v>
      </c>
      <c r="F43" s="25"/>
      <c r="G43" s="38" t="s">
        <v>471</v>
      </c>
      <c r="H43" s="38" t="s">
        <v>328</v>
      </c>
      <c r="I43" s="8" t="s">
        <v>302</v>
      </c>
      <c r="J43" s="8" t="s">
        <v>308</v>
      </c>
      <c r="K43" s="8"/>
      <c r="L43" s="8"/>
      <c r="M43" s="8"/>
      <c r="N43" s="8"/>
      <c r="O43" s="8"/>
      <c r="P43" s="8"/>
      <c r="Q43" s="8"/>
      <c r="R43" s="122"/>
      <c r="S43" s="123"/>
      <c r="T43" s="120"/>
      <c r="U43" s="121"/>
    </row>
    <row r="44" spans="1:21" s="10" customFormat="1" x14ac:dyDescent="0.2">
      <c r="A44" s="67">
        <v>20</v>
      </c>
      <c r="B44" s="8"/>
      <c r="C44" s="8"/>
      <c r="D44" s="8" t="s">
        <v>259</v>
      </c>
      <c r="E44" s="25" t="s">
        <v>143</v>
      </c>
      <c r="F44" s="25"/>
      <c r="G44" s="38" t="s">
        <v>528</v>
      </c>
      <c r="H44" s="38" t="s">
        <v>366</v>
      </c>
      <c r="I44" s="8" t="s">
        <v>326</v>
      </c>
      <c r="J44" s="8" t="s">
        <v>308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67">
        <v>20</v>
      </c>
      <c r="B45" s="8"/>
      <c r="C45" s="8"/>
      <c r="D45" s="8" t="s">
        <v>105</v>
      </c>
      <c r="E45" s="25" t="s">
        <v>11</v>
      </c>
      <c r="F45" s="25"/>
      <c r="G45" s="38" t="s">
        <v>477</v>
      </c>
      <c r="H45" s="38" t="s">
        <v>333</v>
      </c>
      <c r="I45" s="8" t="s">
        <v>302</v>
      </c>
      <c r="J45" s="8" t="s">
        <v>308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67">
        <v>20</v>
      </c>
      <c r="B46" s="8"/>
      <c r="C46" s="8"/>
      <c r="D46" s="8" t="s">
        <v>106</v>
      </c>
      <c r="E46" s="25" t="s">
        <v>11</v>
      </c>
      <c r="F46" s="25"/>
      <c r="G46" s="38" t="s">
        <v>509</v>
      </c>
      <c r="H46" s="38" t="s">
        <v>367</v>
      </c>
      <c r="I46" s="8" t="s">
        <v>302</v>
      </c>
      <c r="J46" s="8" t="s">
        <v>308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 ht="26" x14ac:dyDescent="0.2">
      <c r="A47" s="67">
        <v>20</v>
      </c>
      <c r="B47" s="8"/>
      <c r="C47" s="8"/>
      <c r="D47" s="8" t="s">
        <v>107</v>
      </c>
      <c r="E47" s="25" t="s">
        <v>11</v>
      </c>
      <c r="F47" s="25"/>
      <c r="G47" s="38" t="s">
        <v>529</v>
      </c>
      <c r="H47" s="38" t="s">
        <v>368</v>
      </c>
      <c r="I47" s="8" t="s">
        <v>302</v>
      </c>
      <c r="J47" s="8" t="s">
        <v>308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67">
        <v>20</v>
      </c>
      <c r="B48" s="8"/>
      <c r="C48" s="8"/>
      <c r="D48" s="8" t="s">
        <v>108</v>
      </c>
      <c r="E48" s="25" t="s">
        <v>11</v>
      </c>
      <c r="F48" s="25"/>
      <c r="G48" s="38" t="s">
        <v>510</v>
      </c>
      <c r="H48" s="38" t="s">
        <v>369</v>
      </c>
      <c r="I48" s="8" t="s">
        <v>302</v>
      </c>
      <c r="J48" s="8" t="s">
        <v>308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 x14ac:dyDescent="0.2">
      <c r="A49" s="67">
        <v>20</v>
      </c>
      <c r="B49" s="8"/>
      <c r="C49" s="8"/>
      <c r="D49" s="8" t="s">
        <v>109</v>
      </c>
      <c r="E49" s="25" t="s">
        <v>11</v>
      </c>
      <c r="F49" s="25"/>
      <c r="G49" s="38" t="s">
        <v>491</v>
      </c>
      <c r="H49" s="38" t="s">
        <v>370</v>
      </c>
      <c r="I49" s="8" t="s">
        <v>302</v>
      </c>
      <c r="J49" s="8" t="s">
        <v>308</v>
      </c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67">
        <v>20</v>
      </c>
      <c r="B50" s="8"/>
      <c r="C50" s="8"/>
      <c r="D50" s="8" t="s">
        <v>110</v>
      </c>
      <c r="E50" s="25" t="s">
        <v>11</v>
      </c>
      <c r="F50" s="25"/>
      <c r="G50" s="38" t="s">
        <v>492</v>
      </c>
      <c r="H50" s="38" t="s">
        <v>371</v>
      </c>
      <c r="I50" s="8" t="s">
        <v>302</v>
      </c>
      <c r="J50" s="8" t="s">
        <v>308</v>
      </c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67">
        <v>20</v>
      </c>
      <c r="B51" s="8"/>
      <c r="C51" s="8"/>
      <c r="D51" s="8" t="s">
        <v>111</v>
      </c>
      <c r="E51" s="25" t="s">
        <v>11</v>
      </c>
      <c r="F51" s="25"/>
      <c r="G51" s="38" t="s">
        <v>493</v>
      </c>
      <c r="H51" s="38" t="s">
        <v>341</v>
      </c>
      <c r="I51" s="8" t="s">
        <v>302</v>
      </c>
      <c r="J51" s="8" t="s">
        <v>308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67">
        <v>20</v>
      </c>
      <c r="B52" s="8"/>
      <c r="C52" s="8"/>
      <c r="D52" s="8" t="s">
        <v>112</v>
      </c>
      <c r="E52" s="25" t="s">
        <v>11</v>
      </c>
      <c r="F52" s="25"/>
      <c r="G52" s="38" t="s">
        <v>494</v>
      </c>
      <c r="H52" s="38" t="s">
        <v>303</v>
      </c>
      <c r="I52" s="8" t="s">
        <v>302</v>
      </c>
      <c r="J52" s="8" t="s">
        <v>308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67">
        <v>20</v>
      </c>
      <c r="B53" s="8"/>
      <c r="C53" s="8"/>
      <c r="D53" s="8" t="s">
        <v>113</v>
      </c>
      <c r="E53" s="25" t="s">
        <v>11</v>
      </c>
      <c r="F53" s="25"/>
      <c r="G53" s="38" t="s">
        <v>495</v>
      </c>
      <c r="H53" s="38" t="s">
        <v>304</v>
      </c>
      <c r="I53" s="8" t="s">
        <v>302</v>
      </c>
      <c r="J53" s="8" t="s">
        <v>308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67">
        <v>20</v>
      </c>
      <c r="B54" s="8"/>
      <c r="C54" s="8"/>
      <c r="D54" s="8" t="s">
        <v>114</v>
      </c>
      <c r="E54" s="25" t="s">
        <v>11</v>
      </c>
      <c r="F54" s="25"/>
      <c r="G54" s="38" t="s">
        <v>496</v>
      </c>
      <c r="H54" s="38" t="s">
        <v>342</v>
      </c>
      <c r="I54" s="8" t="s">
        <v>302</v>
      </c>
      <c r="J54" s="8" t="s">
        <v>308</v>
      </c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 x14ac:dyDescent="0.2">
      <c r="A55" s="67">
        <v>20</v>
      </c>
      <c r="B55" s="8"/>
      <c r="C55" s="8"/>
      <c r="D55" s="8" t="s">
        <v>115</v>
      </c>
      <c r="E55" s="25" t="s">
        <v>11</v>
      </c>
      <c r="F55" s="25"/>
      <c r="G55" s="38" t="s">
        <v>497</v>
      </c>
      <c r="H55" s="38" t="s">
        <v>343</v>
      </c>
      <c r="I55" s="8" t="s">
        <v>302</v>
      </c>
      <c r="J55" s="8" t="s">
        <v>308</v>
      </c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67">
        <v>20</v>
      </c>
      <c r="B56" s="8"/>
      <c r="C56" s="8"/>
      <c r="D56" s="8" t="s">
        <v>116</v>
      </c>
      <c r="E56" s="25" t="s">
        <v>11</v>
      </c>
      <c r="F56" s="25"/>
      <c r="G56" s="38" t="s">
        <v>498</v>
      </c>
      <c r="H56" s="38" t="s">
        <v>344</v>
      </c>
      <c r="I56" s="8" t="s">
        <v>302</v>
      </c>
      <c r="J56" s="8" t="s">
        <v>308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 x14ac:dyDescent="0.2">
      <c r="A57" s="67">
        <v>20</v>
      </c>
      <c r="B57" s="8"/>
      <c r="C57" s="8"/>
      <c r="D57" s="8" t="s">
        <v>117</v>
      </c>
      <c r="E57" s="25" t="s">
        <v>11</v>
      </c>
      <c r="F57" s="25"/>
      <c r="G57" s="38" t="s">
        <v>499</v>
      </c>
      <c r="H57" s="38" t="s">
        <v>345</v>
      </c>
      <c r="I57" s="8" t="s">
        <v>302</v>
      </c>
      <c r="J57" s="8" t="s">
        <v>308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 x14ac:dyDescent="0.2">
      <c r="A58" s="67">
        <v>20</v>
      </c>
      <c r="B58" s="8"/>
      <c r="C58" s="8"/>
      <c r="D58" s="8" t="s">
        <v>118</v>
      </c>
      <c r="E58" s="25" t="s">
        <v>11</v>
      </c>
      <c r="F58" s="25"/>
      <c r="G58" s="38" t="s">
        <v>500</v>
      </c>
      <c r="H58" s="38" t="s">
        <v>346</v>
      </c>
      <c r="I58" s="8" t="s">
        <v>302</v>
      </c>
      <c r="J58" s="8" t="s">
        <v>308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 x14ac:dyDescent="0.2">
      <c r="A59" s="67">
        <v>20</v>
      </c>
      <c r="B59" s="8"/>
      <c r="C59" s="8"/>
      <c r="D59" s="8" t="s">
        <v>119</v>
      </c>
      <c r="E59" s="25" t="s">
        <v>11</v>
      </c>
      <c r="F59" s="25"/>
      <c r="G59" s="38" t="s">
        <v>512</v>
      </c>
      <c r="H59" s="38" t="s">
        <v>372</v>
      </c>
      <c r="I59" s="8" t="s">
        <v>302</v>
      </c>
      <c r="J59" s="8" t="s">
        <v>308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 x14ac:dyDescent="0.2">
      <c r="A60" s="67">
        <v>20</v>
      </c>
      <c r="B60" s="8"/>
      <c r="C60" s="8"/>
      <c r="D60" s="8" t="s">
        <v>120</v>
      </c>
      <c r="E60" s="25" t="s">
        <v>11</v>
      </c>
      <c r="F60" s="25"/>
      <c r="G60" s="38" t="s">
        <v>511</v>
      </c>
      <c r="H60" s="38" t="s">
        <v>373</v>
      </c>
      <c r="I60" s="8" t="s">
        <v>302</v>
      </c>
      <c r="J60" s="8" t="s">
        <v>308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67">
        <v>20</v>
      </c>
      <c r="B61" s="8"/>
      <c r="C61" s="8"/>
      <c r="D61" s="8" t="s">
        <v>142</v>
      </c>
      <c r="E61" s="25" t="s">
        <v>11</v>
      </c>
      <c r="F61" s="25"/>
      <c r="G61" s="38" t="s">
        <v>513</v>
      </c>
      <c r="H61" s="38" t="s">
        <v>374</v>
      </c>
      <c r="I61" s="8" t="s">
        <v>302</v>
      </c>
      <c r="J61" s="8" t="s">
        <v>308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67">
        <v>20</v>
      </c>
      <c r="B62" s="8"/>
      <c r="C62" s="8"/>
      <c r="D62" s="8" t="s">
        <v>121</v>
      </c>
      <c r="E62" s="25" t="s">
        <v>11</v>
      </c>
      <c r="F62" s="25"/>
      <c r="G62" s="38" t="s">
        <v>502</v>
      </c>
      <c r="H62" s="38" t="s">
        <v>305</v>
      </c>
      <c r="I62" s="8" t="s">
        <v>302</v>
      </c>
      <c r="J62" s="8" t="s">
        <v>308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67">
        <v>20</v>
      </c>
      <c r="B63" s="8"/>
      <c r="C63" s="8"/>
      <c r="D63" s="8" t="s">
        <v>122</v>
      </c>
      <c r="E63" s="25" t="s">
        <v>11</v>
      </c>
      <c r="F63" s="25"/>
      <c r="G63" s="38" t="s">
        <v>503</v>
      </c>
      <c r="H63" s="38" t="s">
        <v>306</v>
      </c>
      <c r="I63" s="8" t="s">
        <v>302</v>
      </c>
      <c r="J63" s="8" t="s">
        <v>308</v>
      </c>
      <c r="K63" s="8"/>
      <c r="L63" s="8"/>
      <c r="M63" s="8"/>
      <c r="N63" s="8"/>
      <c r="O63" s="8"/>
      <c r="P63" s="8"/>
      <c r="Q63" s="8"/>
      <c r="R63" s="51"/>
      <c r="S63" s="52"/>
      <c r="T63" s="49"/>
      <c r="U63" s="50"/>
    </row>
    <row r="64" spans="1:21" s="10" customFormat="1" x14ac:dyDescent="0.2">
      <c r="A64" s="67">
        <v>20</v>
      </c>
      <c r="B64" s="8"/>
      <c r="C64" s="8"/>
      <c r="D64" s="8" t="s">
        <v>123</v>
      </c>
      <c r="E64" s="25" t="s">
        <v>11</v>
      </c>
      <c r="F64" s="25"/>
      <c r="G64" s="38" t="s">
        <v>504</v>
      </c>
      <c r="H64" s="38" t="s">
        <v>307</v>
      </c>
      <c r="I64" s="8" t="s">
        <v>302</v>
      </c>
      <c r="J64" s="8" t="s">
        <v>308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67">
        <v>20</v>
      </c>
      <c r="B65" s="8"/>
      <c r="C65" s="8"/>
      <c r="D65" s="8" t="s">
        <v>124</v>
      </c>
      <c r="E65" s="25" t="s">
        <v>11</v>
      </c>
      <c r="F65" s="25"/>
      <c r="G65" s="38" t="s">
        <v>505</v>
      </c>
      <c r="H65" s="38" t="s">
        <v>309</v>
      </c>
      <c r="I65" s="8" t="s">
        <v>302</v>
      </c>
      <c r="J65" s="8" t="s">
        <v>308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67">
        <v>20</v>
      </c>
      <c r="B66" s="8"/>
      <c r="C66" s="8"/>
      <c r="D66" s="8" t="s">
        <v>125</v>
      </c>
      <c r="E66" s="25" t="s">
        <v>11</v>
      </c>
      <c r="F66" s="25"/>
      <c r="G66" s="38" t="s">
        <v>514</v>
      </c>
      <c r="H66" s="38" t="s">
        <v>375</v>
      </c>
      <c r="I66" s="8" t="s">
        <v>302</v>
      </c>
      <c r="J66" s="8" t="s">
        <v>308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 x14ac:dyDescent="0.2">
      <c r="A67" s="67">
        <v>20</v>
      </c>
      <c r="B67" s="8"/>
      <c r="C67" s="8"/>
      <c r="D67" s="8" t="s">
        <v>255</v>
      </c>
      <c r="E67" s="25" t="s">
        <v>11</v>
      </c>
      <c r="F67" s="25"/>
      <c r="G67" s="38" t="s">
        <v>515</v>
      </c>
      <c r="H67" s="38" t="s">
        <v>376</v>
      </c>
      <c r="I67" s="8" t="s">
        <v>302</v>
      </c>
      <c r="J67" s="8" t="s">
        <v>308</v>
      </c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 ht="13.5" customHeight="1" x14ac:dyDescent="0.2">
      <c r="A68" s="67">
        <v>20</v>
      </c>
      <c r="B68" s="8"/>
      <c r="C68" s="8"/>
      <c r="D68" s="8" t="s">
        <v>315</v>
      </c>
      <c r="E68" s="25" t="s">
        <v>11</v>
      </c>
      <c r="F68" s="25"/>
      <c r="G68" s="38" t="s">
        <v>506</v>
      </c>
      <c r="H68" s="38" t="s">
        <v>348</v>
      </c>
      <c r="I68" s="8" t="s">
        <v>326</v>
      </c>
      <c r="J68" s="8" t="s">
        <v>308</v>
      </c>
      <c r="K68" s="8"/>
      <c r="L68" s="8"/>
      <c r="M68" s="8"/>
      <c r="N68" s="8"/>
      <c r="O68" s="8"/>
      <c r="P68" s="8"/>
      <c r="Q68" s="8"/>
      <c r="R68" s="122"/>
      <c r="S68" s="123"/>
      <c r="T68" s="120"/>
      <c r="U68" s="121"/>
    </row>
    <row r="69" spans="1:21" s="10" customFormat="1" x14ac:dyDescent="0.2">
      <c r="A69" s="67">
        <v>20</v>
      </c>
      <c r="B69" s="8"/>
      <c r="C69" s="8"/>
      <c r="D69" s="8" t="s">
        <v>127</v>
      </c>
      <c r="E69" s="25" t="s">
        <v>11</v>
      </c>
      <c r="F69" s="25"/>
      <c r="G69" s="38" t="s">
        <v>482</v>
      </c>
      <c r="H69" s="38" t="s">
        <v>337</v>
      </c>
      <c r="I69" s="8" t="s">
        <v>302</v>
      </c>
      <c r="J69" s="8" t="s">
        <v>308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 x14ac:dyDescent="0.2">
      <c r="A70" s="67">
        <v>20</v>
      </c>
      <c r="B70" s="8"/>
      <c r="C70" s="8"/>
      <c r="D70" s="8" t="s">
        <v>128</v>
      </c>
      <c r="E70" s="25" t="s">
        <v>11</v>
      </c>
      <c r="F70" s="25"/>
      <c r="G70" s="38" t="s">
        <v>530</v>
      </c>
      <c r="H70" s="38" t="s">
        <v>377</v>
      </c>
      <c r="I70" s="8" t="s">
        <v>302</v>
      </c>
      <c r="J70" s="8" t="s">
        <v>308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 x14ac:dyDescent="0.2">
      <c r="A71" s="67">
        <v>20</v>
      </c>
      <c r="B71" s="8"/>
      <c r="C71" s="8"/>
      <c r="D71" s="8" t="s">
        <v>261</v>
      </c>
      <c r="E71" s="25" t="s">
        <v>11</v>
      </c>
      <c r="F71" s="25"/>
      <c r="G71" s="38" t="s">
        <v>531</v>
      </c>
      <c r="H71" s="38" t="s">
        <v>378</v>
      </c>
      <c r="I71" s="8" t="s">
        <v>308</v>
      </c>
      <c r="J71" s="8" t="s">
        <v>302</v>
      </c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 x14ac:dyDescent="0.2">
      <c r="A72" s="67">
        <v>20</v>
      </c>
      <c r="B72" s="8"/>
      <c r="C72" s="8"/>
      <c r="D72" s="8" t="s">
        <v>433</v>
      </c>
      <c r="E72" s="25" t="s">
        <v>11</v>
      </c>
      <c r="F72" s="25"/>
      <c r="G72" s="38" t="s">
        <v>532</v>
      </c>
      <c r="H72" s="38" t="s">
        <v>434</v>
      </c>
      <c r="I72" s="8" t="s">
        <v>308</v>
      </c>
      <c r="J72" s="8" t="s">
        <v>448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 x14ac:dyDescent="0.2">
      <c r="A73" s="67">
        <v>20</v>
      </c>
      <c r="B73" s="8"/>
      <c r="C73" s="8"/>
      <c r="D73" s="8" t="s">
        <v>269</v>
      </c>
      <c r="E73" s="25" t="s">
        <v>11</v>
      </c>
      <c r="F73" s="25"/>
      <c r="G73" s="38" t="s">
        <v>533</v>
      </c>
      <c r="H73" s="38" t="s">
        <v>379</v>
      </c>
      <c r="I73" s="8" t="s">
        <v>308</v>
      </c>
      <c r="J73" s="8" t="s">
        <v>302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 x14ac:dyDescent="0.2">
      <c r="A74" s="67">
        <v>20</v>
      </c>
      <c r="B74" s="8"/>
      <c r="C74" s="8"/>
      <c r="D74" s="8" t="s">
        <v>449</v>
      </c>
      <c r="E74" s="25" t="s">
        <v>11</v>
      </c>
      <c r="F74" s="25"/>
      <c r="G74" s="38" t="s">
        <v>534</v>
      </c>
      <c r="H74" s="38" t="s">
        <v>380</v>
      </c>
      <c r="I74" s="8" t="s">
        <v>326</v>
      </c>
      <c r="J74" s="8" t="s">
        <v>448</v>
      </c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 x14ac:dyDescent="0.2">
      <c r="A75" s="67">
        <v>20</v>
      </c>
      <c r="B75" s="8"/>
      <c r="C75" s="8"/>
      <c r="D75" s="8" t="s">
        <v>450</v>
      </c>
      <c r="E75" s="25" t="s">
        <v>11</v>
      </c>
      <c r="F75" s="25"/>
      <c r="G75" s="38" t="s">
        <v>487</v>
      </c>
      <c r="H75" s="38" t="s">
        <v>445</v>
      </c>
      <c r="I75" s="8" t="s">
        <v>326</v>
      </c>
      <c r="J75" s="8" t="s">
        <v>448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 x14ac:dyDescent="0.2">
      <c r="A76" s="67">
        <v>20</v>
      </c>
      <c r="B76" s="8"/>
      <c r="C76" s="8"/>
      <c r="D76" s="8" t="s">
        <v>451</v>
      </c>
      <c r="E76" s="25" t="s">
        <v>11</v>
      </c>
      <c r="F76" s="25"/>
      <c r="G76" s="38" t="s">
        <v>488</v>
      </c>
      <c r="H76" s="38" t="s">
        <v>446</v>
      </c>
      <c r="I76" s="8" t="s">
        <v>326</v>
      </c>
      <c r="J76" s="8" t="s">
        <v>448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67">
        <v>20</v>
      </c>
      <c r="B77" s="8"/>
      <c r="C77" s="8"/>
      <c r="D77" s="8" t="s">
        <v>443</v>
      </c>
      <c r="E77" s="25" t="s">
        <v>11</v>
      </c>
      <c r="F77" s="25"/>
      <c r="G77" s="38" t="s">
        <v>489</v>
      </c>
      <c r="H77" s="38" t="s">
        <v>447</v>
      </c>
      <c r="I77" s="8" t="s">
        <v>326</v>
      </c>
      <c r="J77" s="8" t="s">
        <v>448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67">
        <v>20</v>
      </c>
      <c r="B78" s="8"/>
      <c r="C78" s="8"/>
      <c r="D78" s="8" t="s">
        <v>129</v>
      </c>
      <c r="E78" s="25" t="s">
        <v>11</v>
      </c>
      <c r="F78" s="25"/>
      <c r="G78" s="38" t="s">
        <v>535</v>
      </c>
      <c r="H78" s="38" t="s">
        <v>381</v>
      </c>
      <c r="I78" s="8" t="s">
        <v>302</v>
      </c>
      <c r="J78" s="8" t="s">
        <v>308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 x14ac:dyDescent="0.2">
      <c r="A79" s="67">
        <v>20</v>
      </c>
      <c r="B79" s="8"/>
      <c r="C79" s="8"/>
      <c r="D79" s="8" t="s">
        <v>131</v>
      </c>
      <c r="E79" s="25" t="s">
        <v>11</v>
      </c>
      <c r="F79" s="25"/>
      <c r="G79" s="38" t="s">
        <v>536</v>
      </c>
      <c r="H79" s="38" t="s">
        <v>382</v>
      </c>
      <c r="I79" s="8" t="s">
        <v>302</v>
      </c>
      <c r="J79" s="8" t="s">
        <v>308</v>
      </c>
      <c r="K79" s="8"/>
      <c r="L79" s="8"/>
      <c r="M79" s="8"/>
      <c r="N79" s="8"/>
      <c r="O79" s="8"/>
      <c r="P79" s="8"/>
      <c r="Q79" s="8"/>
      <c r="R79" s="51"/>
      <c r="S79" s="52"/>
      <c r="T79" s="49"/>
      <c r="U79" s="50"/>
    </row>
    <row r="80" spans="1:21" s="10" customFormat="1" x14ac:dyDescent="0.2">
      <c r="A80" s="67">
        <v>20</v>
      </c>
      <c r="B80" s="8"/>
      <c r="C80" s="8"/>
      <c r="D80" s="8" t="s">
        <v>130</v>
      </c>
      <c r="E80" s="25" t="s">
        <v>11</v>
      </c>
      <c r="F80" s="25"/>
      <c r="G80" s="38" t="s">
        <v>537</v>
      </c>
      <c r="H80" s="38" t="s">
        <v>383</v>
      </c>
      <c r="I80" s="8" t="s">
        <v>302</v>
      </c>
      <c r="J80" s="8" t="s">
        <v>308</v>
      </c>
      <c r="K80" s="8"/>
      <c r="L80" s="8"/>
      <c r="M80" s="8"/>
      <c r="N80" s="8"/>
      <c r="O80" s="8"/>
      <c r="P80" s="8"/>
      <c r="Q80" s="8"/>
      <c r="R80" s="51"/>
      <c r="S80" s="52"/>
      <c r="T80" s="49"/>
      <c r="U80" s="50"/>
    </row>
    <row r="81" spans="1:21" s="10" customFormat="1" x14ac:dyDescent="0.2">
      <c r="A81" s="67">
        <v>20</v>
      </c>
      <c r="B81" s="8"/>
      <c r="C81" s="8"/>
      <c r="D81" s="8" t="s">
        <v>132</v>
      </c>
      <c r="E81" s="25" t="s">
        <v>11</v>
      </c>
      <c r="F81" s="25"/>
      <c r="G81" s="38" t="s">
        <v>524</v>
      </c>
      <c r="H81" s="38" t="s">
        <v>360</v>
      </c>
      <c r="I81" s="8" t="s">
        <v>302</v>
      </c>
      <c r="J81" s="8" t="s">
        <v>308</v>
      </c>
      <c r="K81" s="8"/>
      <c r="L81" s="8"/>
      <c r="M81" s="8"/>
      <c r="N81" s="8"/>
      <c r="O81" s="8"/>
      <c r="P81" s="8"/>
      <c r="Q81" s="8"/>
      <c r="R81" s="51"/>
      <c r="S81" s="52"/>
      <c r="T81" s="49"/>
      <c r="U81" s="50"/>
    </row>
    <row r="82" spans="1:21" s="10" customFormat="1" x14ac:dyDescent="0.2">
      <c r="A82" s="67">
        <v>20</v>
      </c>
      <c r="B82" s="8"/>
      <c r="C82" s="8"/>
      <c r="D82" s="8" t="s">
        <v>133</v>
      </c>
      <c r="E82" s="25" t="s">
        <v>11</v>
      </c>
      <c r="F82" s="25"/>
      <c r="G82" s="38" t="s">
        <v>525</v>
      </c>
      <c r="H82" s="38" t="s">
        <v>361</v>
      </c>
      <c r="I82" s="8" t="s">
        <v>302</v>
      </c>
      <c r="J82" s="8" t="s">
        <v>308</v>
      </c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 x14ac:dyDescent="0.2">
      <c r="A83" s="67">
        <v>20</v>
      </c>
      <c r="B83" s="8"/>
      <c r="C83" s="8"/>
      <c r="D83" s="8" t="s">
        <v>134</v>
      </c>
      <c r="E83" s="25" t="s">
        <v>11</v>
      </c>
      <c r="F83" s="25"/>
      <c r="G83" s="38" t="s">
        <v>526</v>
      </c>
      <c r="H83" s="38" t="s">
        <v>362</v>
      </c>
      <c r="I83" s="8" t="s">
        <v>302</v>
      </c>
      <c r="J83" s="8" t="s">
        <v>308</v>
      </c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 x14ac:dyDescent="0.2">
      <c r="A84" s="67">
        <v>20</v>
      </c>
      <c r="B84" s="8"/>
      <c r="C84" s="8"/>
      <c r="D84" s="8" t="s">
        <v>398</v>
      </c>
      <c r="E84" s="25" t="s">
        <v>143</v>
      </c>
      <c r="F84" s="25"/>
      <c r="G84" s="38" t="s">
        <v>538</v>
      </c>
      <c r="H84" s="38" t="s">
        <v>427</v>
      </c>
      <c r="I84" s="8" t="s">
        <v>308</v>
      </c>
      <c r="J84" s="8" t="s">
        <v>308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67">
        <v>20</v>
      </c>
      <c r="B85" s="8"/>
      <c r="C85" s="8"/>
      <c r="D85" s="8" t="s">
        <v>405</v>
      </c>
      <c r="E85" s="25" t="s">
        <v>143</v>
      </c>
      <c r="F85" s="25"/>
      <c r="G85" s="38" t="s">
        <v>539</v>
      </c>
      <c r="H85" s="38" t="s">
        <v>428</v>
      </c>
      <c r="I85" s="8" t="s">
        <v>308</v>
      </c>
      <c r="J85" s="8" t="s">
        <v>308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67">
        <v>20</v>
      </c>
      <c r="B86" s="8"/>
      <c r="C86" s="8"/>
      <c r="D86" s="8" t="s">
        <v>399</v>
      </c>
      <c r="E86" s="25" t="s">
        <v>143</v>
      </c>
      <c r="F86" s="25"/>
      <c r="G86" s="38" t="s">
        <v>540</v>
      </c>
      <c r="H86" s="38" t="s">
        <v>429</v>
      </c>
      <c r="I86" s="8" t="s">
        <v>308</v>
      </c>
      <c r="J86" s="8" t="s">
        <v>308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20</v>
      </c>
      <c r="B87" s="8"/>
      <c r="C87" s="8"/>
      <c r="D87" s="8" t="s">
        <v>144</v>
      </c>
      <c r="E87" s="25" t="s">
        <v>40</v>
      </c>
      <c r="F87" s="25"/>
      <c r="G87" s="38" t="s">
        <v>541</v>
      </c>
      <c r="H87" s="38" t="s">
        <v>384</v>
      </c>
      <c r="I87" s="8" t="s">
        <v>302</v>
      </c>
      <c r="J87" s="8" t="s">
        <v>308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8">
        <v>20</v>
      </c>
      <c r="B88" s="8"/>
      <c r="C88" s="8"/>
      <c r="D88" s="8" t="s">
        <v>44</v>
      </c>
      <c r="E88" s="25" t="s">
        <v>39</v>
      </c>
      <c r="F88" s="25"/>
      <c r="G88" s="38" t="s">
        <v>483</v>
      </c>
      <c r="H88" s="38" t="s">
        <v>300</v>
      </c>
      <c r="I88" s="8" t="s">
        <v>302</v>
      </c>
      <c r="J88" s="8" t="s">
        <v>308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8">
        <v>20</v>
      </c>
      <c r="B89" s="8"/>
      <c r="C89" s="8"/>
      <c r="D89" s="8" t="s">
        <v>274</v>
      </c>
      <c r="E89" s="25" t="s">
        <v>275</v>
      </c>
      <c r="F89" s="25"/>
      <c r="G89" s="38" t="s">
        <v>542</v>
      </c>
      <c r="H89" s="38" t="s">
        <v>385</v>
      </c>
      <c r="I89" s="8" t="s">
        <v>308</v>
      </c>
      <c r="J89" s="8" t="s">
        <v>302</v>
      </c>
      <c r="K89" s="8"/>
      <c r="L89" s="8"/>
      <c r="M89" s="8"/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8">
        <v>20</v>
      </c>
      <c r="B90" s="8"/>
      <c r="C90" s="8"/>
      <c r="D90" s="8" t="s">
        <v>41</v>
      </c>
      <c r="E90" s="25" t="s">
        <v>42</v>
      </c>
      <c r="F90" s="25"/>
      <c r="G90" s="38" t="s">
        <v>484</v>
      </c>
      <c r="H90" s="38" t="s">
        <v>301</v>
      </c>
      <c r="I90" s="8" t="s">
        <v>326</v>
      </c>
      <c r="J90" s="8" t="s">
        <v>326</v>
      </c>
      <c r="K90" s="8"/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8">
        <v>20</v>
      </c>
      <c r="B91" s="8"/>
      <c r="C91" s="8"/>
      <c r="D91" s="8" t="s">
        <v>45</v>
      </c>
      <c r="E91" s="25" t="s">
        <v>39</v>
      </c>
      <c r="F91" s="25"/>
      <c r="G91" s="38" t="s">
        <v>485</v>
      </c>
      <c r="H91" s="38" t="s">
        <v>338</v>
      </c>
      <c r="I91" s="8" t="s">
        <v>302</v>
      </c>
      <c r="J91" s="8" t="s">
        <v>308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276</v>
      </c>
      <c r="E92" s="25" t="s">
        <v>275</v>
      </c>
      <c r="F92" s="25"/>
      <c r="G92" s="38" t="s">
        <v>543</v>
      </c>
      <c r="H92" s="38" t="s">
        <v>386</v>
      </c>
      <c r="I92" s="8" t="s">
        <v>308</v>
      </c>
      <c r="J92" s="8" t="s">
        <v>302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8">
        <v>20</v>
      </c>
      <c r="B93" s="8"/>
      <c r="C93" s="8"/>
      <c r="D93" s="8" t="s">
        <v>43</v>
      </c>
      <c r="E93" s="25" t="s">
        <v>42</v>
      </c>
      <c r="F93" s="25"/>
      <c r="G93" s="38" t="s">
        <v>486</v>
      </c>
      <c r="H93" s="38" t="s">
        <v>339</v>
      </c>
      <c r="I93" s="8" t="s">
        <v>326</v>
      </c>
      <c r="J93" s="8" t="s">
        <v>326</v>
      </c>
      <c r="K93" s="8"/>
      <c r="L93" s="8"/>
      <c r="M93" s="8"/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8">
        <v>20</v>
      </c>
      <c r="B94" s="8"/>
      <c r="C94" s="8"/>
      <c r="D94" s="8" t="s">
        <v>265</v>
      </c>
      <c r="E94" s="25" t="s">
        <v>266</v>
      </c>
      <c r="F94" s="25"/>
      <c r="G94" s="38" t="s">
        <v>544</v>
      </c>
      <c r="H94" s="38" t="s">
        <v>387</v>
      </c>
      <c r="I94" s="8" t="s">
        <v>308</v>
      </c>
      <c r="J94" s="8" t="s">
        <v>326</v>
      </c>
      <c r="K94" s="8"/>
      <c r="L94" s="8"/>
      <c r="M94" s="8"/>
      <c r="N94" s="8"/>
      <c r="O94" s="8"/>
      <c r="P94" s="8"/>
      <c r="Q94" s="8"/>
      <c r="R94" s="51"/>
      <c r="S94" s="52"/>
      <c r="T94" s="49"/>
      <c r="U94" s="50"/>
    </row>
    <row r="95" spans="1:21" s="10" customFormat="1" x14ac:dyDescent="0.2">
      <c r="A95" s="8">
        <v>20</v>
      </c>
      <c r="B95" s="8"/>
      <c r="C95" s="8"/>
      <c r="D95" s="8" t="s">
        <v>271</v>
      </c>
      <c r="E95" s="25" t="s">
        <v>272</v>
      </c>
      <c r="F95" s="25"/>
      <c r="G95" s="38" t="s">
        <v>545</v>
      </c>
      <c r="H95" s="38" t="s">
        <v>388</v>
      </c>
      <c r="I95" s="8" t="s">
        <v>308</v>
      </c>
      <c r="J95" s="8" t="s">
        <v>308</v>
      </c>
      <c r="K95" s="8"/>
      <c r="L95" s="8"/>
      <c r="M95" s="8"/>
      <c r="N95" s="8"/>
      <c r="O95" s="8"/>
      <c r="P95" s="8"/>
      <c r="Q95" s="8"/>
      <c r="R95" s="51"/>
      <c r="S95" s="52"/>
      <c r="T95" s="49"/>
      <c r="U95" s="50"/>
    </row>
    <row r="96" spans="1:21" s="10" customFormat="1" ht="26" x14ac:dyDescent="0.2">
      <c r="A96" s="8">
        <v>20</v>
      </c>
      <c r="B96" s="8"/>
      <c r="C96" s="8"/>
      <c r="D96" s="8" t="s">
        <v>281</v>
      </c>
      <c r="E96" s="25" t="s">
        <v>161</v>
      </c>
      <c r="F96" s="25"/>
      <c r="G96" s="38" t="s">
        <v>546</v>
      </c>
      <c r="H96" s="38" t="s">
        <v>389</v>
      </c>
      <c r="I96" s="8" t="s">
        <v>308</v>
      </c>
      <c r="J96" s="8" t="s">
        <v>308</v>
      </c>
      <c r="K96" s="8"/>
      <c r="L96" s="8"/>
      <c r="M96" s="8"/>
      <c r="N96" s="8"/>
      <c r="O96" s="8"/>
      <c r="P96" s="8"/>
      <c r="Q96" s="8"/>
      <c r="R96" s="51"/>
      <c r="S96" s="52"/>
      <c r="T96" s="49"/>
      <c r="U96" s="50"/>
    </row>
    <row r="97" spans="1:21" s="10" customFormat="1" ht="26" x14ac:dyDescent="0.2">
      <c r="A97" s="8">
        <v>20</v>
      </c>
      <c r="B97" s="8"/>
      <c r="C97" s="8"/>
      <c r="D97" s="8" t="s">
        <v>282</v>
      </c>
      <c r="E97" s="25" t="s">
        <v>160</v>
      </c>
      <c r="F97" s="25"/>
      <c r="G97" s="38" t="s">
        <v>547</v>
      </c>
      <c r="H97" s="38" t="s">
        <v>316</v>
      </c>
      <c r="I97" s="8" t="s">
        <v>308</v>
      </c>
      <c r="J97" s="8" t="s">
        <v>308</v>
      </c>
      <c r="K97" s="8"/>
      <c r="L97" s="8"/>
      <c r="M97" s="8"/>
      <c r="N97" s="8"/>
      <c r="O97" s="8"/>
      <c r="P97" s="8"/>
      <c r="Q97" s="8"/>
      <c r="R97" s="51"/>
      <c r="S97" s="52"/>
      <c r="T97" s="49"/>
      <c r="U97" s="50"/>
    </row>
    <row r="98" spans="1:21" s="10" customFormat="1" ht="26" x14ac:dyDescent="0.2">
      <c r="A98" s="8">
        <v>20</v>
      </c>
      <c r="B98" s="8"/>
      <c r="C98" s="8"/>
      <c r="D98" s="8" t="s">
        <v>283</v>
      </c>
      <c r="E98" s="25" t="s">
        <v>161</v>
      </c>
      <c r="F98" s="25"/>
      <c r="G98" s="38" t="s">
        <v>548</v>
      </c>
      <c r="H98" s="38" t="s">
        <v>390</v>
      </c>
      <c r="I98" s="8" t="s">
        <v>308</v>
      </c>
      <c r="J98" s="8" t="s">
        <v>308</v>
      </c>
      <c r="K98" s="8"/>
      <c r="L98" s="8"/>
      <c r="M98" s="8"/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28"/>
      <c r="B99" s="31"/>
      <c r="C99" s="31"/>
      <c r="D99" s="32"/>
      <c r="E99" s="30"/>
      <c r="F99" s="30"/>
      <c r="G99" s="33"/>
      <c r="H99" s="33"/>
      <c r="I99" s="30"/>
      <c r="J99" s="30"/>
      <c r="K99" s="34"/>
      <c r="L99" s="24"/>
      <c r="M99" s="24"/>
      <c r="N99" s="24"/>
      <c r="O99" s="24"/>
      <c r="P99" s="24"/>
      <c r="Q99" s="24"/>
      <c r="R99" s="30"/>
      <c r="S99" s="30"/>
      <c r="T99" s="35"/>
      <c r="U99" s="53"/>
    </row>
    <row r="100" spans="1:21" s="10" customFormat="1" x14ac:dyDescent="0.2">
      <c r="A100" s="8">
        <v>30</v>
      </c>
      <c r="B100" s="28" t="s">
        <v>28</v>
      </c>
      <c r="C100" s="29"/>
      <c r="D100" s="23" t="s">
        <v>452</v>
      </c>
      <c r="E100" s="26" t="s">
        <v>9</v>
      </c>
      <c r="F100" s="43"/>
      <c r="G100" s="23"/>
      <c r="H100" s="27"/>
      <c r="I100" s="44"/>
      <c r="J100" s="45"/>
      <c r="K100" s="45"/>
      <c r="L100" s="26"/>
      <c r="M100" s="26"/>
      <c r="N100" s="26"/>
      <c r="O100" s="26"/>
      <c r="P100" s="26"/>
      <c r="Q100" s="26"/>
      <c r="R100" s="37"/>
      <c r="S100" s="36"/>
      <c r="T100" s="120"/>
      <c r="U100" s="121"/>
    </row>
    <row r="101" spans="1:21" s="10" customFormat="1" x14ac:dyDescent="0.2">
      <c r="A101" s="8">
        <v>30</v>
      </c>
      <c r="B101" s="8"/>
      <c r="C101" s="8"/>
      <c r="D101" s="8" t="s">
        <v>294</v>
      </c>
      <c r="E101" s="25" t="s">
        <v>40</v>
      </c>
      <c r="F101" s="25"/>
      <c r="G101" s="38" t="s">
        <v>549</v>
      </c>
      <c r="H101" s="38" t="s">
        <v>394</v>
      </c>
      <c r="I101" s="8" t="s">
        <v>326</v>
      </c>
      <c r="J101" s="8" t="s">
        <v>308</v>
      </c>
      <c r="K101" s="8"/>
      <c r="L101" s="8"/>
      <c r="M101" s="8"/>
      <c r="N101" s="8"/>
      <c r="O101" s="8"/>
      <c r="P101" s="8"/>
      <c r="Q101" s="8"/>
      <c r="R101" s="122"/>
      <c r="S101" s="123"/>
      <c r="T101" s="120"/>
      <c r="U101" s="121"/>
    </row>
    <row r="102" spans="1:21" s="10" customFormat="1" x14ac:dyDescent="0.2">
      <c r="A102" s="57"/>
      <c r="U102" s="41"/>
    </row>
    <row r="103" spans="1:21" s="10" customFormat="1" x14ac:dyDescent="0.2">
      <c r="A103" s="57"/>
      <c r="U103" s="41"/>
    </row>
    <row r="104" spans="1:21" s="10" customFormat="1" x14ac:dyDescent="0.2">
      <c r="A104" s="57"/>
      <c r="U104" s="41"/>
    </row>
    <row r="105" spans="1:21" s="10" customFormat="1" x14ac:dyDescent="0.2">
      <c r="A105" s="57"/>
      <c r="U105" s="41"/>
    </row>
    <row r="106" spans="1:21" s="10" customFormat="1" x14ac:dyDescent="0.2">
      <c r="A106" s="6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42"/>
    </row>
  </sheetData>
  <mergeCells count="30">
    <mergeCell ref="T100:U100"/>
    <mergeCell ref="R101:S101"/>
    <mergeCell ref="T101:U101"/>
    <mergeCell ref="R15:S15"/>
    <mergeCell ref="T15:U15"/>
    <mergeCell ref="R35:S35"/>
    <mergeCell ref="T35:U35"/>
    <mergeCell ref="R33:S33"/>
    <mergeCell ref="T33:U33"/>
    <mergeCell ref="R34:S34"/>
    <mergeCell ref="T34:U34"/>
    <mergeCell ref="R68:S68"/>
    <mergeCell ref="T68:U68"/>
    <mergeCell ref="T37:U37"/>
    <mergeCell ref="R38:S38"/>
    <mergeCell ref="T38:U38"/>
    <mergeCell ref="R14:S14"/>
    <mergeCell ref="T14:U14"/>
    <mergeCell ref="T8:U8"/>
    <mergeCell ref="R9:S9"/>
    <mergeCell ref="T9:U9"/>
    <mergeCell ref="T11:U11"/>
    <mergeCell ref="R12:S12"/>
    <mergeCell ref="T12:U12"/>
    <mergeCell ref="R39:S39"/>
    <mergeCell ref="T39:U39"/>
    <mergeCell ref="R43:S43"/>
    <mergeCell ref="T43:U43"/>
    <mergeCell ref="R42:S42"/>
    <mergeCell ref="T42:U4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73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82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83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28</v>
      </c>
      <c r="C11" s="29"/>
      <c r="D11" s="23" t="s">
        <v>148</v>
      </c>
      <c r="E11" s="26" t="s">
        <v>9</v>
      </c>
      <c r="F11" s="36"/>
      <c r="G11" s="23" t="s">
        <v>8</v>
      </c>
      <c r="H11" s="27" t="s">
        <v>391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469</v>
      </c>
      <c r="H12" s="38" t="s">
        <v>325</v>
      </c>
      <c r="I12" s="8" t="s">
        <v>308</v>
      </c>
      <c r="J12" s="8" t="s">
        <v>308</v>
      </c>
      <c r="K12" s="8"/>
      <c r="L12" s="8"/>
      <c r="M12" s="8"/>
      <c r="N12" s="8"/>
      <c r="O12" s="8"/>
      <c r="P12" s="8"/>
      <c r="Q12" s="8"/>
      <c r="R12" s="122"/>
      <c r="S12" s="123"/>
      <c r="T12" s="120"/>
      <c r="U12" s="121"/>
    </row>
    <row r="13" spans="1:21" s="10" customFormat="1" x14ac:dyDescent="0.2">
      <c r="A13" s="67">
        <v>10</v>
      </c>
      <c r="B13" s="67"/>
      <c r="C13" s="67"/>
      <c r="D13" s="67" t="s">
        <v>86</v>
      </c>
      <c r="E13" s="67" t="s">
        <v>35</v>
      </c>
      <c r="F13" s="67" t="s">
        <v>75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 x14ac:dyDescent="0.2">
      <c r="A14" s="67">
        <v>10</v>
      </c>
      <c r="B14" s="8"/>
      <c r="C14" s="8"/>
      <c r="D14" s="8" t="s">
        <v>87</v>
      </c>
      <c r="E14" s="25" t="s">
        <v>11</v>
      </c>
      <c r="F14" s="25"/>
      <c r="G14" s="38" t="s">
        <v>507</v>
      </c>
      <c r="H14" s="38" t="s">
        <v>349</v>
      </c>
      <c r="I14" s="8" t="s">
        <v>308</v>
      </c>
      <c r="J14" s="8" t="s">
        <v>326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67">
        <v>10</v>
      </c>
      <c r="B15" s="8"/>
      <c r="C15" s="8"/>
      <c r="D15" s="8" t="s">
        <v>257</v>
      </c>
      <c r="E15" s="25" t="s">
        <v>11</v>
      </c>
      <c r="F15" s="25"/>
      <c r="G15" s="38" t="s">
        <v>516</v>
      </c>
      <c r="H15" s="38" t="s">
        <v>352</v>
      </c>
      <c r="I15" s="8" t="s">
        <v>302</v>
      </c>
      <c r="J15" s="8" t="s">
        <v>308</v>
      </c>
      <c r="K15" s="8"/>
      <c r="L15" s="8"/>
      <c r="M15" s="8"/>
      <c r="N15" s="8"/>
      <c r="O15" s="8"/>
      <c r="P15" s="8"/>
      <c r="Q15" s="8"/>
      <c r="R15" s="122"/>
      <c r="S15" s="123"/>
      <c r="T15" s="120"/>
      <c r="U15" s="121"/>
    </row>
    <row r="16" spans="1:21" s="10" customFormat="1" x14ac:dyDescent="0.2">
      <c r="A16" s="67">
        <v>10</v>
      </c>
      <c r="B16" s="8"/>
      <c r="C16" s="8"/>
      <c r="D16" s="8" t="s">
        <v>88</v>
      </c>
      <c r="E16" s="25" t="s">
        <v>11</v>
      </c>
      <c r="F16" s="25"/>
      <c r="G16" s="38" t="s">
        <v>473</v>
      </c>
      <c r="H16" s="38" t="s">
        <v>330</v>
      </c>
      <c r="I16" s="8" t="s">
        <v>302</v>
      </c>
      <c r="J16" s="8" t="s">
        <v>308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 x14ac:dyDescent="0.2">
      <c r="A17" s="67">
        <v>10</v>
      </c>
      <c r="B17" s="8"/>
      <c r="C17" s="8"/>
      <c r="D17" s="8" t="s">
        <v>89</v>
      </c>
      <c r="E17" s="25" t="s">
        <v>11</v>
      </c>
      <c r="F17" s="25"/>
      <c r="G17" s="38" t="s">
        <v>474</v>
      </c>
      <c r="H17" s="38" t="s">
        <v>331</v>
      </c>
      <c r="I17" s="8" t="s">
        <v>326</v>
      </c>
      <c r="J17" s="8" t="s">
        <v>308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 x14ac:dyDescent="0.2">
      <c r="A18" s="67">
        <v>10</v>
      </c>
      <c r="B18" s="8"/>
      <c r="C18" s="8"/>
      <c r="D18" s="8" t="s">
        <v>90</v>
      </c>
      <c r="E18" s="25" t="s">
        <v>11</v>
      </c>
      <c r="F18" s="25"/>
      <c r="G18" s="38" t="s">
        <v>475</v>
      </c>
      <c r="H18" s="38" t="s">
        <v>332</v>
      </c>
      <c r="I18" s="8" t="s">
        <v>326</v>
      </c>
      <c r="J18" s="8" t="s">
        <v>308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67">
        <v>10</v>
      </c>
      <c r="B19" s="8"/>
      <c r="C19" s="8"/>
      <c r="D19" s="8" t="s">
        <v>91</v>
      </c>
      <c r="E19" s="25" t="s">
        <v>11</v>
      </c>
      <c r="F19" s="25"/>
      <c r="G19" s="38" t="s">
        <v>476</v>
      </c>
      <c r="H19" s="38" t="s">
        <v>313</v>
      </c>
      <c r="I19" s="8" t="s">
        <v>326</v>
      </c>
      <c r="J19" s="8" t="s">
        <v>308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67">
        <v>10</v>
      </c>
      <c r="B20" s="8"/>
      <c r="C20" s="8"/>
      <c r="D20" s="8" t="s">
        <v>92</v>
      </c>
      <c r="E20" s="25" t="s">
        <v>11</v>
      </c>
      <c r="F20" s="25"/>
      <c r="G20" s="38" t="s">
        <v>478</v>
      </c>
      <c r="H20" s="38" t="s">
        <v>334</v>
      </c>
      <c r="I20" s="8" t="s">
        <v>302</v>
      </c>
      <c r="J20" s="8" t="s">
        <v>308</v>
      </c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ht="26" x14ac:dyDescent="0.2">
      <c r="A21" s="67">
        <v>10</v>
      </c>
      <c r="B21" s="8"/>
      <c r="C21" s="8"/>
      <c r="D21" s="8" t="s">
        <v>93</v>
      </c>
      <c r="E21" s="25" t="s">
        <v>11</v>
      </c>
      <c r="F21" s="25"/>
      <c r="G21" s="38" t="s">
        <v>517</v>
      </c>
      <c r="H21" s="38" t="s">
        <v>353</v>
      </c>
      <c r="I21" s="8" t="s">
        <v>302</v>
      </c>
      <c r="J21" s="8" t="s">
        <v>308</v>
      </c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67">
        <v>10</v>
      </c>
      <c r="B22" s="8"/>
      <c r="C22" s="8"/>
      <c r="D22" s="8" t="s">
        <v>139</v>
      </c>
      <c r="E22" s="25" t="s">
        <v>143</v>
      </c>
      <c r="F22" s="25"/>
      <c r="G22" s="38" t="s">
        <v>479</v>
      </c>
      <c r="H22" s="38" t="s">
        <v>335</v>
      </c>
      <c r="I22" s="8" t="s">
        <v>302</v>
      </c>
      <c r="J22" s="8" t="s">
        <v>308</v>
      </c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 x14ac:dyDescent="0.2">
      <c r="A23" s="67">
        <v>10</v>
      </c>
      <c r="B23" s="8"/>
      <c r="C23" s="8"/>
      <c r="D23" s="8" t="s">
        <v>138</v>
      </c>
      <c r="E23" s="25" t="s">
        <v>143</v>
      </c>
      <c r="F23" s="25"/>
      <c r="G23" s="38" t="s">
        <v>480</v>
      </c>
      <c r="H23" s="38" t="s">
        <v>336</v>
      </c>
      <c r="I23" s="8" t="s">
        <v>302</v>
      </c>
      <c r="J23" s="8" t="s">
        <v>308</v>
      </c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x14ac:dyDescent="0.2">
      <c r="A24" s="67">
        <v>10</v>
      </c>
      <c r="B24" s="8"/>
      <c r="C24" s="8"/>
      <c r="D24" s="8" t="s">
        <v>94</v>
      </c>
      <c r="E24" s="25" t="s">
        <v>143</v>
      </c>
      <c r="F24" s="25"/>
      <c r="G24" s="38" t="s">
        <v>518</v>
      </c>
      <c r="H24" s="38" t="s">
        <v>354</v>
      </c>
      <c r="I24" s="8" t="s">
        <v>302</v>
      </c>
      <c r="J24" s="8" t="s">
        <v>308</v>
      </c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67">
        <v>10</v>
      </c>
      <c r="B25" s="8"/>
      <c r="C25" s="8"/>
      <c r="D25" s="8" t="s">
        <v>95</v>
      </c>
      <c r="E25" s="25" t="s">
        <v>143</v>
      </c>
      <c r="F25" s="25"/>
      <c r="G25" s="38" t="s">
        <v>519</v>
      </c>
      <c r="H25" s="38" t="s">
        <v>355</v>
      </c>
      <c r="I25" s="8" t="s">
        <v>302</v>
      </c>
      <c r="J25" s="8" t="s">
        <v>308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67">
        <v>10</v>
      </c>
      <c r="B26" s="8"/>
      <c r="C26" s="8"/>
      <c r="D26" s="8" t="s">
        <v>96</v>
      </c>
      <c r="E26" s="25" t="s">
        <v>11</v>
      </c>
      <c r="F26" s="25"/>
      <c r="G26" s="38" t="s">
        <v>520</v>
      </c>
      <c r="H26" s="38" t="s">
        <v>356</v>
      </c>
      <c r="I26" s="8" t="s">
        <v>308</v>
      </c>
      <c r="J26" s="8" t="s">
        <v>302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ht="26" x14ac:dyDescent="0.2">
      <c r="A27" s="67">
        <v>10</v>
      </c>
      <c r="B27" s="8"/>
      <c r="C27" s="8"/>
      <c r="D27" s="8" t="s">
        <v>97</v>
      </c>
      <c r="E27" s="25" t="s">
        <v>11</v>
      </c>
      <c r="F27" s="25"/>
      <c r="G27" s="38" t="s">
        <v>521</v>
      </c>
      <c r="H27" s="38" t="s">
        <v>357</v>
      </c>
      <c r="I27" s="8" t="s">
        <v>308</v>
      </c>
      <c r="J27" s="8" t="s">
        <v>308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 x14ac:dyDescent="0.2">
      <c r="A28" s="67">
        <v>10</v>
      </c>
      <c r="B28" s="8"/>
      <c r="C28" s="8"/>
      <c r="D28" s="8" t="s">
        <v>99</v>
      </c>
      <c r="E28" s="25" t="s">
        <v>11</v>
      </c>
      <c r="F28" s="25"/>
      <c r="G28" s="38" t="s">
        <v>522</v>
      </c>
      <c r="H28" s="38" t="s">
        <v>358</v>
      </c>
      <c r="I28" s="8" t="s">
        <v>302</v>
      </c>
      <c r="J28" s="8" t="s">
        <v>308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67">
        <v>10</v>
      </c>
      <c r="B29" s="8"/>
      <c r="C29" s="8"/>
      <c r="D29" s="8" t="s">
        <v>98</v>
      </c>
      <c r="E29" s="25" t="s">
        <v>11</v>
      </c>
      <c r="F29" s="25"/>
      <c r="G29" s="38" t="s">
        <v>523</v>
      </c>
      <c r="H29" s="38" t="s">
        <v>359</v>
      </c>
      <c r="I29" s="8" t="s">
        <v>302</v>
      </c>
      <c r="J29" s="8" t="s">
        <v>308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x14ac:dyDescent="0.2">
      <c r="A30" s="67">
        <v>10</v>
      </c>
      <c r="B30" s="8"/>
      <c r="C30" s="8"/>
      <c r="D30" s="8" t="s">
        <v>100</v>
      </c>
      <c r="E30" s="25" t="s">
        <v>11</v>
      </c>
      <c r="F30" s="25"/>
      <c r="G30" s="38" t="s">
        <v>524</v>
      </c>
      <c r="H30" s="38" t="s">
        <v>360</v>
      </c>
      <c r="I30" s="8" t="s">
        <v>302</v>
      </c>
      <c r="J30" s="8" t="s">
        <v>308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 x14ac:dyDescent="0.2">
      <c r="A31" s="67">
        <v>10</v>
      </c>
      <c r="B31" s="8"/>
      <c r="C31" s="8"/>
      <c r="D31" s="8" t="s">
        <v>101</v>
      </c>
      <c r="E31" s="25" t="s">
        <v>11</v>
      </c>
      <c r="F31" s="25"/>
      <c r="G31" s="38" t="s">
        <v>525</v>
      </c>
      <c r="H31" s="38" t="s">
        <v>361</v>
      </c>
      <c r="I31" s="8" t="s">
        <v>302</v>
      </c>
      <c r="J31" s="8" t="s">
        <v>308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 x14ac:dyDescent="0.2">
      <c r="A32" s="67">
        <v>10</v>
      </c>
      <c r="B32" s="8"/>
      <c r="C32" s="8"/>
      <c r="D32" s="8" t="s">
        <v>102</v>
      </c>
      <c r="E32" s="25" t="s">
        <v>11</v>
      </c>
      <c r="F32" s="25"/>
      <c r="G32" s="38" t="s">
        <v>526</v>
      </c>
      <c r="H32" s="38" t="s">
        <v>362</v>
      </c>
      <c r="I32" s="8" t="s">
        <v>302</v>
      </c>
      <c r="J32" s="8" t="s">
        <v>308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314</v>
      </c>
      <c r="E33" s="25" t="s">
        <v>37</v>
      </c>
      <c r="F33" s="25"/>
      <c r="G33" s="38" t="s">
        <v>490</v>
      </c>
      <c r="H33" s="38" t="s">
        <v>363</v>
      </c>
      <c r="I33" s="8" t="s">
        <v>302</v>
      </c>
      <c r="J33" s="8" t="s">
        <v>308</v>
      </c>
      <c r="K33" s="8"/>
      <c r="L33" s="8"/>
      <c r="M33" s="8"/>
      <c r="N33" s="8"/>
      <c r="O33" s="8"/>
      <c r="P33" s="8"/>
      <c r="Q33" s="8"/>
      <c r="R33" s="122"/>
      <c r="S33" s="123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153</v>
      </c>
      <c r="E34" s="25" t="s">
        <v>151</v>
      </c>
      <c r="F34" s="25"/>
      <c r="G34" s="38" t="s">
        <v>481</v>
      </c>
      <c r="H34" s="38" t="s">
        <v>299</v>
      </c>
      <c r="I34" s="8" t="s">
        <v>308</v>
      </c>
      <c r="J34" s="8" t="s">
        <v>308</v>
      </c>
      <c r="K34" s="8"/>
      <c r="L34" s="8"/>
      <c r="M34" s="8"/>
      <c r="N34" s="8"/>
      <c r="O34" s="8"/>
      <c r="P34" s="8"/>
      <c r="Q34" s="8"/>
      <c r="R34" s="122"/>
      <c r="S34" s="123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287</v>
      </c>
      <c r="E35" s="25" t="s">
        <v>288</v>
      </c>
      <c r="F35" s="25"/>
      <c r="G35" s="38" t="s">
        <v>527</v>
      </c>
      <c r="H35" s="38" t="s">
        <v>364</v>
      </c>
      <c r="I35" s="8" t="s">
        <v>302</v>
      </c>
      <c r="J35" s="8" t="s">
        <v>308</v>
      </c>
      <c r="K35" s="8"/>
      <c r="L35" s="8"/>
      <c r="M35" s="8"/>
      <c r="N35" s="8"/>
      <c r="O35" s="8"/>
      <c r="P35" s="8"/>
      <c r="Q35" s="8"/>
      <c r="R35" s="122"/>
      <c r="S35" s="123"/>
      <c r="T35" s="120"/>
      <c r="U35" s="121"/>
    </row>
    <row r="36" spans="1:21" s="10" customFormat="1" x14ac:dyDescent="0.2">
      <c r="A36" s="57"/>
      <c r="U36" s="41"/>
    </row>
    <row r="37" spans="1:21" s="10" customFormat="1" x14ac:dyDescent="0.2">
      <c r="A37" s="8">
        <v>20</v>
      </c>
      <c r="B37" s="28" t="s">
        <v>28</v>
      </c>
      <c r="C37" s="29"/>
      <c r="D37" s="23" t="s">
        <v>152</v>
      </c>
      <c r="E37" s="26" t="s">
        <v>10</v>
      </c>
      <c r="F37" s="43"/>
      <c r="G37" s="23" t="s">
        <v>8</v>
      </c>
      <c r="H37" s="27" t="s">
        <v>392</v>
      </c>
      <c r="I37" s="44"/>
      <c r="J37" s="45"/>
      <c r="K37" s="45"/>
      <c r="L37" s="26"/>
      <c r="M37" s="26"/>
      <c r="N37" s="26"/>
      <c r="O37" s="26"/>
      <c r="P37" s="26"/>
      <c r="Q37" s="26"/>
      <c r="R37" s="37"/>
      <c r="S37" s="36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32</v>
      </c>
      <c r="E38" s="25" t="s">
        <v>29</v>
      </c>
      <c r="F38" s="25"/>
      <c r="G38" s="38" t="s">
        <v>469</v>
      </c>
      <c r="H38" s="38" t="s">
        <v>325</v>
      </c>
      <c r="I38" s="8" t="s">
        <v>326</v>
      </c>
      <c r="J38" s="8" t="s">
        <v>326</v>
      </c>
      <c r="K38" s="8"/>
      <c r="L38" s="8"/>
      <c r="M38" s="8"/>
      <c r="N38" s="8"/>
      <c r="O38" s="8"/>
      <c r="P38" s="8"/>
      <c r="Q38" s="8"/>
      <c r="R38" s="122"/>
      <c r="S38" s="123"/>
      <c r="T38" s="120"/>
      <c r="U38" s="121"/>
    </row>
    <row r="39" spans="1:21" s="10" customFormat="1" x14ac:dyDescent="0.2">
      <c r="A39" s="8">
        <v>20</v>
      </c>
      <c r="B39" s="8"/>
      <c r="C39" s="8"/>
      <c r="D39" s="8" t="s">
        <v>33</v>
      </c>
      <c r="E39" s="25" t="s">
        <v>34</v>
      </c>
      <c r="F39" s="25"/>
      <c r="G39" s="38" t="s">
        <v>470</v>
      </c>
      <c r="H39" s="38" t="s">
        <v>365</v>
      </c>
      <c r="I39" s="8" t="s">
        <v>308</v>
      </c>
      <c r="J39" s="8" t="s">
        <v>308</v>
      </c>
      <c r="K39" s="8"/>
      <c r="L39" s="8"/>
      <c r="M39" s="8"/>
      <c r="N39" s="8"/>
      <c r="O39" s="8"/>
      <c r="P39" s="8"/>
      <c r="Q39" s="8"/>
      <c r="R39" s="122"/>
      <c r="S39" s="123"/>
      <c r="T39" s="120"/>
      <c r="U39" s="121"/>
    </row>
    <row r="40" spans="1:21" s="10" customFormat="1" x14ac:dyDescent="0.2">
      <c r="A40" s="67">
        <v>20</v>
      </c>
      <c r="B40" s="67"/>
      <c r="C40" s="67"/>
      <c r="D40" s="67" t="s">
        <v>103</v>
      </c>
      <c r="E40" s="67" t="s">
        <v>35</v>
      </c>
      <c r="F40" s="67" t="s">
        <v>149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8"/>
      <c r="S40" s="69"/>
      <c r="T40" s="67"/>
      <c r="U40" s="67"/>
    </row>
    <row r="41" spans="1:21" s="10" customFormat="1" x14ac:dyDescent="0.2">
      <c r="A41" s="67">
        <v>20</v>
      </c>
      <c r="B41" s="8"/>
      <c r="C41" s="8"/>
      <c r="D41" s="8" t="s">
        <v>104</v>
      </c>
      <c r="E41" s="25" t="s">
        <v>11</v>
      </c>
      <c r="F41" s="25"/>
      <c r="G41" s="38" t="s">
        <v>472</v>
      </c>
      <c r="H41" s="38" t="s">
        <v>329</v>
      </c>
      <c r="I41" s="8" t="s">
        <v>308</v>
      </c>
      <c r="J41" s="8" t="s">
        <v>326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 x14ac:dyDescent="0.2">
      <c r="A42" s="67">
        <v>20</v>
      </c>
      <c r="B42" s="8"/>
      <c r="C42" s="8"/>
      <c r="D42" s="8" t="s">
        <v>140</v>
      </c>
      <c r="E42" s="25" t="s">
        <v>11</v>
      </c>
      <c r="F42" s="25"/>
      <c r="G42" s="38" t="s">
        <v>507</v>
      </c>
      <c r="H42" s="38" t="s">
        <v>349</v>
      </c>
      <c r="I42" s="8" t="s">
        <v>302</v>
      </c>
      <c r="J42" s="8" t="s">
        <v>308</v>
      </c>
      <c r="K42" s="8"/>
      <c r="L42" s="8"/>
      <c r="M42" s="8"/>
      <c r="N42" s="8"/>
      <c r="O42" s="8"/>
      <c r="P42" s="8"/>
      <c r="Q42" s="8"/>
      <c r="R42" s="122"/>
      <c r="S42" s="123"/>
      <c r="T42" s="120"/>
      <c r="U42" s="121"/>
    </row>
    <row r="43" spans="1:21" s="10" customFormat="1" x14ac:dyDescent="0.2">
      <c r="A43" s="67">
        <v>20</v>
      </c>
      <c r="B43" s="8"/>
      <c r="C43" s="8"/>
      <c r="D43" s="8" t="s">
        <v>141</v>
      </c>
      <c r="E43" s="25" t="s">
        <v>11</v>
      </c>
      <c r="F43" s="25"/>
      <c r="G43" s="38" t="s">
        <v>471</v>
      </c>
      <c r="H43" s="38" t="s">
        <v>328</v>
      </c>
      <c r="I43" s="8" t="s">
        <v>302</v>
      </c>
      <c r="J43" s="8" t="s">
        <v>308</v>
      </c>
      <c r="K43" s="8"/>
      <c r="L43" s="8"/>
      <c r="M43" s="8"/>
      <c r="N43" s="8"/>
      <c r="O43" s="8"/>
      <c r="P43" s="8"/>
      <c r="Q43" s="8"/>
      <c r="R43" s="122"/>
      <c r="S43" s="123"/>
      <c r="T43" s="120"/>
      <c r="U43" s="121"/>
    </row>
    <row r="44" spans="1:21" s="10" customFormat="1" x14ac:dyDescent="0.2">
      <c r="A44" s="67">
        <v>20</v>
      </c>
      <c r="B44" s="8"/>
      <c r="C44" s="8"/>
      <c r="D44" s="8" t="s">
        <v>259</v>
      </c>
      <c r="E44" s="25" t="s">
        <v>143</v>
      </c>
      <c r="F44" s="25"/>
      <c r="G44" s="38" t="s">
        <v>528</v>
      </c>
      <c r="H44" s="38" t="s">
        <v>366</v>
      </c>
      <c r="I44" s="8" t="s">
        <v>326</v>
      </c>
      <c r="J44" s="8" t="s">
        <v>308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67">
        <v>20</v>
      </c>
      <c r="B45" s="8"/>
      <c r="C45" s="8"/>
      <c r="D45" s="8" t="s">
        <v>105</v>
      </c>
      <c r="E45" s="25" t="s">
        <v>11</v>
      </c>
      <c r="F45" s="25"/>
      <c r="G45" s="38" t="s">
        <v>477</v>
      </c>
      <c r="H45" s="38" t="s">
        <v>333</v>
      </c>
      <c r="I45" s="8" t="s">
        <v>302</v>
      </c>
      <c r="J45" s="8" t="s">
        <v>308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67">
        <v>20</v>
      </c>
      <c r="B46" s="8"/>
      <c r="C46" s="8"/>
      <c r="D46" s="8" t="s">
        <v>106</v>
      </c>
      <c r="E46" s="25" t="s">
        <v>11</v>
      </c>
      <c r="F46" s="25"/>
      <c r="G46" s="38" t="s">
        <v>509</v>
      </c>
      <c r="H46" s="38" t="s">
        <v>367</v>
      </c>
      <c r="I46" s="8" t="s">
        <v>302</v>
      </c>
      <c r="J46" s="8" t="s">
        <v>308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 ht="26" x14ac:dyDescent="0.2">
      <c r="A47" s="67">
        <v>20</v>
      </c>
      <c r="B47" s="8"/>
      <c r="C47" s="8"/>
      <c r="D47" s="8" t="s">
        <v>107</v>
      </c>
      <c r="E47" s="25" t="s">
        <v>11</v>
      </c>
      <c r="F47" s="25"/>
      <c r="G47" s="38" t="s">
        <v>529</v>
      </c>
      <c r="H47" s="38" t="s">
        <v>368</v>
      </c>
      <c r="I47" s="8" t="s">
        <v>302</v>
      </c>
      <c r="J47" s="8" t="s">
        <v>308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67">
        <v>20</v>
      </c>
      <c r="B48" s="8"/>
      <c r="C48" s="8"/>
      <c r="D48" s="8" t="s">
        <v>108</v>
      </c>
      <c r="E48" s="25" t="s">
        <v>11</v>
      </c>
      <c r="F48" s="25"/>
      <c r="G48" s="38" t="s">
        <v>510</v>
      </c>
      <c r="H48" s="38" t="s">
        <v>369</v>
      </c>
      <c r="I48" s="8" t="s">
        <v>302</v>
      </c>
      <c r="J48" s="8" t="s">
        <v>308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 x14ac:dyDescent="0.2">
      <c r="A49" s="67">
        <v>20</v>
      </c>
      <c r="B49" s="8"/>
      <c r="C49" s="8"/>
      <c r="D49" s="8" t="s">
        <v>109</v>
      </c>
      <c r="E49" s="25" t="s">
        <v>11</v>
      </c>
      <c r="F49" s="25"/>
      <c r="G49" s="38" t="s">
        <v>491</v>
      </c>
      <c r="H49" s="38" t="s">
        <v>370</v>
      </c>
      <c r="I49" s="8" t="s">
        <v>302</v>
      </c>
      <c r="J49" s="8" t="s">
        <v>308</v>
      </c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67">
        <v>20</v>
      </c>
      <c r="B50" s="8"/>
      <c r="C50" s="8"/>
      <c r="D50" s="8" t="s">
        <v>110</v>
      </c>
      <c r="E50" s="25" t="s">
        <v>11</v>
      </c>
      <c r="F50" s="25"/>
      <c r="G50" s="38" t="s">
        <v>492</v>
      </c>
      <c r="H50" s="38" t="s">
        <v>371</v>
      </c>
      <c r="I50" s="8" t="s">
        <v>302</v>
      </c>
      <c r="J50" s="8" t="s">
        <v>308</v>
      </c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67">
        <v>20</v>
      </c>
      <c r="B51" s="8"/>
      <c r="C51" s="8"/>
      <c r="D51" s="8" t="s">
        <v>111</v>
      </c>
      <c r="E51" s="25" t="s">
        <v>11</v>
      </c>
      <c r="F51" s="25"/>
      <c r="G51" s="38" t="s">
        <v>493</v>
      </c>
      <c r="H51" s="38" t="s">
        <v>341</v>
      </c>
      <c r="I51" s="8" t="s">
        <v>302</v>
      </c>
      <c r="J51" s="8" t="s">
        <v>308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67">
        <v>20</v>
      </c>
      <c r="B52" s="8"/>
      <c r="C52" s="8"/>
      <c r="D52" s="8" t="s">
        <v>112</v>
      </c>
      <c r="E52" s="25" t="s">
        <v>11</v>
      </c>
      <c r="F52" s="25"/>
      <c r="G52" s="38" t="s">
        <v>494</v>
      </c>
      <c r="H52" s="38" t="s">
        <v>303</v>
      </c>
      <c r="I52" s="8" t="s">
        <v>302</v>
      </c>
      <c r="J52" s="8" t="s">
        <v>308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67">
        <v>20</v>
      </c>
      <c r="B53" s="8"/>
      <c r="C53" s="8"/>
      <c r="D53" s="8" t="s">
        <v>113</v>
      </c>
      <c r="E53" s="25" t="s">
        <v>11</v>
      </c>
      <c r="F53" s="25"/>
      <c r="G53" s="38" t="s">
        <v>495</v>
      </c>
      <c r="H53" s="38" t="s">
        <v>304</v>
      </c>
      <c r="I53" s="8" t="s">
        <v>302</v>
      </c>
      <c r="J53" s="8" t="s">
        <v>308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67">
        <v>20</v>
      </c>
      <c r="B54" s="8"/>
      <c r="C54" s="8"/>
      <c r="D54" s="8" t="s">
        <v>114</v>
      </c>
      <c r="E54" s="25" t="s">
        <v>11</v>
      </c>
      <c r="F54" s="25"/>
      <c r="G54" s="38" t="s">
        <v>496</v>
      </c>
      <c r="H54" s="38" t="s">
        <v>342</v>
      </c>
      <c r="I54" s="8" t="s">
        <v>302</v>
      </c>
      <c r="J54" s="8" t="s">
        <v>308</v>
      </c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 x14ac:dyDescent="0.2">
      <c r="A55" s="67">
        <v>20</v>
      </c>
      <c r="B55" s="8"/>
      <c r="C55" s="8"/>
      <c r="D55" s="8" t="s">
        <v>115</v>
      </c>
      <c r="E55" s="25" t="s">
        <v>11</v>
      </c>
      <c r="F55" s="25"/>
      <c r="G55" s="38" t="s">
        <v>497</v>
      </c>
      <c r="H55" s="38" t="s">
        <v>343</v>
      </c>
      <c r="I55" s="8" t="s">
        <v>302</v>
      </c>
      <c r="J55" s="8" t="s">
        <v>308</v>
      </c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67">
        <v>20</v>
      </c>
      <c r="B56" s="8"/>
      <c r="C56" s="8"/>
      <c r="D56" s="8" t="s">
        <v>116</v>
      </c>
      <c r="E56" s="25" t="s">
        <v>11</v>
      </c>
      <c r="F56" s="25"/>
      <c r="G56" s="38" t="s">
        <v>498</v>
      </c>
      <c r="H56" s="38" t="s">
        <v>344</v>
      </c>
      <c r="I56" s="8" t="s">
        <v>302</v>
      </c>
      <c r="J56" s="8" t="s">
        <v>308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 x14ac:dyDescent="0.2">
      <c r="A57" s="67">
        <v>20</v>
      </c>
      <c r="B57" s="8"/>
      <c r="C57" s="8"/>
      <c r="D57" s="8" t="s">
        <v>117</v>
      </c>
      <c r="E57" s="25" t="s">
        <v>11</v>
      </c>
      <c r="F57" s="25"/>
      <c r="G57" s="38" t="s">
        <v>499</v>
      </c>
      <c r="H57" s="38" t="s">
        <v>345</v>
      </c>
      <c r="I57" s="8" t="s">
        <v>302</v>
      </c>
      <c r="J57" s="8" t="s">
        <v>308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 x14ac:dyDescent="0.2">
      <c r="A58" s="67">
        <v>20</v>
      </c>
      <c r="B58" s="8"/>
      <c r="C58" s="8"/>
      <c r="D58" s="8" t="s">
        <v>118</v>
      </c>
      <c r="E58" s="25" t="s">
        <v>11</v>
      </c>
      <c r="F58" s="25"/>
      <c r="G58" s="38" t="s">
        <v>500</v>
      </c>
      <c r="H58" s="38" t="s">
        <v>346</v>
      </c>
      <c r="I58" s="8" t="s">
        <v>302</v>
      </c>
      <c r="J58" s="8" t="s">
        <v>308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 x14ac:dyDescent="0.2">
      <c r="A59" s="67">
        <v>20</v>
      </c>
      <c r="B59" s="8"/>
      <c r="C59" s="8"/>
      <c r="D59" s="8" t="s">
        <v>119</v>
      </c>
      <c r="E59" s="25" t="s">
        <v>11</v>
      </c>
      <c r="F59" s="25"/>
      <c r="G59" s="38" t="s">
        <v>512</v>
      </c>
      <c r="H59" s="38" t="s">
        <v>372</v>
      </c>
      <c r="I59" s="8" t="s">
        <v>302</v>
      </c>
      <c r="J59" s="8" t="s">
        <v>308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 x14ac:dyDescent="0.2">
      <c r="A60" s="67">
        <v>20</v>
      </c>
      <c r="B60" s="8"/>
      <c r="C60" s="8"/>
      <c r="D60" s="8" t="s">
        <v>120</v>
      </c>
      <c r="E60" s="25" t="s">
        <v>11</v>
      </c>
      <c r="F60" s="25"/>
      <c r="G60" s="38" t="s">
        <v>511</v>
      </c>
      <c r="H60" s="38" t="s">
        <v>373</v>
      </c>
      <c r="I60" s="8" t="s">
        <v>302</v>
      </c>
      <c r="J60" s="8" t="s">
        <v>308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67">
        <v>20</v>
      </c>
      <c r="B61" s="8"/>
      <c r="C61" s="8"/>
      <c r="D61" s="8" t="s">
        <v>142</v>
      </c>
      <c r="E61" s="25" t="s">
        <v>11</v>
      </c>
      <c r="F61" s="25"/>
      <c r="G61" s="38" t="s">
        <v>513</v>
      </c>
      <c r="H61" s="38" t="s">
        <v>374</v>
      </c>
      <c r="I61" s="8" t="s">
        <v>302</v>
      </c>
      <c r="J61" s="8" t="s">
        <v>308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67">
        <v>20</v>
      </c>
      <c r="B62" s="8"/>
      <c r="C62" s="8"/>
      <c r="D62" s="8" t="s">
        <v>121</v>
      </c>
      <c r="E62" s="25" t="s">
        <v>11</v>
      </c>
      <c r="F62" s="25"/>
      <c r="G62" s="38" t="s">
        <v>502</v>
      </c>
      <c r="H62" s="38" t="s">
        <v>305</v>
      </c>
      <c r="I62" s="8" t="s">
        <v>302</v>
      </c>
      <c r="J62" s="8" t="s">
        <v>308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67">
        <v>20</v>
      </c>
      <c r="B63" s="8"/>
      <c r="C63" s="8"/>
      <c r="D63" s="8" t="s">
        <v>122</v>
      </c>
      <c r="E63" s="25" t="s">
        <v>11</v>
      </c>
      <c r="F63" s="25"/>
      <c r="G63" s="38" t="s">
        <v>503</v>
      </c>
      <c r="H63" s="38" t="s">
        <v>306</v>
      </c>
      <c r="I63" s="8" t="s">
        <v>302</v>
      </c>
      <c r="J63" s="8" t="s">
        <v>308</v>
      </c>
      <c r="K63" s="8"/>
      <c r="L63" s="8"/>
      <c r="M63" s="8"/>
      <c r="N63" s="8"/>
      <c r="O63" s="8"/>
      <c r="P63" s="8"/>
      <c r="Q63" s="8"/>
      <c r="R63" s="51"/>
      <c r="S63" s="52"/>
      <c r="T63" s="49"/>
      <c r="U63" s="50"/>
    </row>
    <row r="64" spans="1:21" s="10" customFormat="1" x14ac:dyDescent="0.2">
      <c r="A64" s="67">
        <v>20</v>
      </c>
      <c r="B64" s="8"/>
      <c r="C64" s="8"/>
      <c r="D64" s="8" t="s">
        <v>123</v>
      </c>
      <c r="E64" s="25" t="s">
        <v>11</v>
      </c>
      <c r="F64" s="25"/>
      <c r="G64" s="38" t="s">
        <v>504</v>
      </c>
      <c r="H64" s="38" t="s">
        <v>307</v>
      </c>
      <c r="I64" s="8" t="s">
        <v>302</v>
      </c>
      <c r="J64" s="8" t="s">
        <v>308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67">
        <v>20</v>
      </c>
      <c r="B65" s="8"/>
      <c r="C65" s="8"/>
      <c r="D65" s="8" t="s">
        <v>124</v>
      </c>
      <c r="E65" s="25" t="s">
        <v>11</v>
      </c>
      <c r="F65" s="25"/>
      <c r="G65" s="38" t="s">
        <v>505</v>
      </c>
      <c r="H65" s="38" t="s">
        <v>309</v>
      </c>
      <c r="I65" s="8" t="s">
        <v>302</v>
      </c>
      <c r="J65" s="8" t="s">
        <v>308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67">
        <v>20</v>
      </c>
      <c r="B66" s="8"/>
      <c r="C66" s="8"/>
      <c r="D66" s="8" t="s">
        <v>125</v>
      </c>
      <c r="E66" s="25" t="s">
        <v>11</v>
      </c>
      <c r="F66" s="25"/>
      <c r="G66" s="38" t="s">
        <v>514</v>
      </c>
      <c r="H66" s="38" t="s">
        <v>375</v>
      </c>
      <c r="I66" s="8" t="s">
        <v>302</v>
      </c>
      <c r="J66" s="8" t="s">
        <v>308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 x14ac:dyDescent="0.2">
      <c r="A67" s="67">
        <v>20</v>
      </c>
      <c r="B67" s="8"/>
      <c r="C67" s="8"/>
      <c r="D67" s="8" t="s">
        <v>126</v>
      </c>
      <c r="E67" s="25" t="s">
        <v>11</v>
      </c>
      <c r="F67" s="25"/>
      <c r="G67" s="38" t="s">
        <v>515</v>
      </c>
      <c r="H67" s="38" t="s">
        <v>376</v>
      </c>
      <c r="I67" s="8" t="s">
        <v>302</v>
      </c>
      <c r="J67" s="8" t="s">
        <v>308</v>
      </c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 ht="13.5" customHeight="1" x14ac:dyDescent="0.2">
      <c r="A68" s="67">
        <v>20</v>
      </c>
      <c r="B68" s="8"/>
      <c r="C68" s="8"/>
      <c r="D68" s="8" t="s">
        <v>315</v>
      </c>
      <c r="E68" s="25" t="s">
        <v>11</v>
      </c>
      <c r="F68" s="25"/>
      <c r="G68" s="38" t="s">
        <v>506</v>
      </c>
      <c r="H68" s="38" t="s">
        <v>348</v>
      </c>
      <c r="I68" s="8" t="s">
        <v>326</v>
      </c>
      <c r="J68" s="8" t="s">
        <v>308</v>
      </c>
      <c r="K68" s="8"/>
      <c r="L68" s="8"/>
      <c r="M68" s="8"/>
      <c r="N68" s="8"/>
      <c r="O68" s="8"/>
      <c r="P68" s="8"/>
      <c r="Q68" s="8"/>
      <c r="R68" s="122"/>
      <c r="S68" s="123"/>
      <c r="T68" s="120"/>
      <c r="U68" s="121"/>
    </row>
    <row r="69" spans="1:21" s="10" customFormat="1" x14ac:dyDescent="0.2">
      <c r="A69" s="67">
        <v>20</v>
      </c>
      <c r="B69" s="8"/>
      <c r="C69" s="8"/>
      <c r="D69" s="8" t="s">
        <v>127</v>
      </c>
      <c r="E69" s="25" t="s">
        <v>11</v>
      </c>
      <c r="F69" s="25"/>
      <c r="G69" s="38" t="s">
        <v>482</v>
      </c>
      <c r="H69" s="38" t="s">
        <v>337</v>
      </c>
      <c r="I69" s="8" t="s">
        <v>302</v>
      </c>
      <c r="J69" s="8" t="s">
        <v>308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 x14ac:dyDescent="0.2">
      <c r="A70" s="67">
        <v>20</v>
      </c>
      <c r="B70" s="8"/>
      <c r="C70" s="8"/>
      <c r="D70" s="8" t="s">
        <v>128</v>
      </c>
      <c r="E70" s="25" t="s">
        <v>11</v>
      </c>
      <c r="F70" s="25"/>
      <c r="G70" s="38" t="s">
        <v>530</v>
      </c>
      <c r="H70" s="38" t="s">
        <v>377</v>
      </c>
      <c r="I70" s="8" t="s">
        <v>302</v>
      </c>
      <c r="J70" s="8" t="s">
        <v>308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 x14ac:dyDescent="0.2">
      <c r="A71" s="67">
        <v>20</v>
      </c>
      <c r="B71" s="8"/>
      <c r="C71" s="8"/>
      <c r="D71" s="8" t="s">
        <v>261</v>
      </c>
      <c r="E71" s="25" t="s">
        <v>11</v>
      </c>
      <c r="F71" s="25"/>
      <c r="G71" s="38" t="s">
        <v>531</v>
      </c>
      <c r="H71" s="38" t="s">
        <v>378</v>
      </c>
      <c r="I71" s="8" t="s">
        <v>308</v>
      </c>
      <c r="J71" s="8" t="s">
        <v>302</v>
      </c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 x14ac:dyDescent="0.2">
      <c r="A72" s="67">
        <v>20</v>
      </c>
      <c r="B72" s="8"/>
      <c r="C72" s="8"/>
      <c r="D72" s="8" t="s">
        <v>433</v>
      </c>
      <c r="E72" s="25" t="s">
        <v>11</v>
      </c>
      <c r="F72" s="25"/>
      <c r="G72" s="38" t="s">
        <v>532</v>
      </c>
      <c r="H72" s="38" t="s">
        <v>434</v>
      </c>
      <c r="I72" s="8" t="s">
        <v>308</v>
      </c>
      <c r="J72" s="8" t="s">
        <v>448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 x14ac:dyDescent="0.2">
      <c r="A73" s="67">
        <v>20</v>
      </c>
      <c r="B73" s="8"/>
      <c r="C73" s="8"/>
      <c r="D73" s="8" t="s">
        <v>269</v>
      </c>
      <c r="E73" s="25" t="s">
        <v>11</v>
      </c>
      <c r="F73" s="25"/>
      <c r="G73" s="38" t="s">
        <v>533</v>
      </c>
      <c r="H73" s="38" t="s">
        <v>379</v>
      </c>
      <c r="I73" s="8" t="s">
        <v>308</v>
      </c>
      <c r="J73" s="8" t="s">
        <v>302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 x14ac:dyDescent="0.2">
      <c r="A74" s="67">
        <v>20</v>
      </c>
      <c r="B74" s="8"/>
      <c r="C74" s="8"/>
      <c r="D74" s="8" t="s">
        <v>449</v>
      </c>
      <c r="E74" s="25" t="s">
        <v>11</v>
      </c>
      <c r="F74" s="25"/>
      <c r="G74" s="38" t="s">
        <v>534</v>
      </c>
      <c r="H74" s="38" t="s">
        <v>380</v>
      </c>
      <c r="I74" s="8" t="s">
        <v>326</v>
      </c>
      <c r="J74" s="8" t="s">
        <v>448</v>
      </c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 x14ac:dyDescent="0.2">
      <c r="A75" s="67">
        <v>20</v>
      </c>
      <c r="B75" s="8"/>
      <c r="C75" s="8"/>
      <c r="D75" s="8" t="s">
        <v>450</v>
      </c>
      <c r="E75" s="25" t="s">
        <v>11</v>
      </c>
      <c r="F75" s="25"/>
      <c r="G75" s="38" t="s">
        <v>487</v>
      </c>
      <c r="H75" s="38" t="s">
        <v>445</v>
      </c>
      <c r="I75" s="8" t="s">
        <v>326</v>
      </c>
      <c r="J75" s="8" t="s">
        <v>448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 x14ac:dyDescent="0.2">
      <c r="A76" s="67">
        <v>20</v>
      </c>
      <c r="B76" s="8"/>
      <c r="C76" s="8"/>
      <c r="D76" s="8" t="s">
        <v>451</v>
      </c>
      <c r="E76" s="25" t="s">
        <v>11</v>
      </c>
      <c r="F76" s="25"/>
      <c r="G76" s="38" t="s">
        <v>488</v>
      </c>
      <c r="H76" s="38" t="s">
        <v>446</v>
      </c>
      <c r="I76" s="8" t="s">
        <v>326</v>
      </c>
      <c r="J76" s="8" t="s">
        <v>448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67">
        <v>20</v>
      </c>
      <c r="B77" s="8"/>
      <c r="C77" s="8"/>
      <c r="D77" s="8" t="s">
        <v>443</v>
      </c>
      <c r="E77" s="25" t="s">
        <v>11</v>
      </c>
      <c r="F77" s="25"/>
      <c r="G77" s="38" t="s">
        <v>489</v>
      </c>
      <c r="H77" s="38" t="s">
        <v>447</v>
      </c>
      <c r="I77" s="8" t="s">
        <v>326</v>
      </c>
      <c r="J77" s="8" t="s">
        <v>448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67">
        <v>20</v>
      </c>
      <c r="B78" s="8"/>
      <c r="C78" s="8"/>
      <c r="D78" s="8" t="s">
        <v>150</v>
      </c>
      <c r="E78" s="25" t="s">
        <v>11</v>
      </c>
      <c r="F78" s="25"/>
      <c r="G78" s="38" t="s">
        <v>535</v>
      </c>
      <c r="H78" s="38" t="s">
        <v>381</v>
      </c>
      <c r="I78" s="8" t="s">
        <v>326</v>
      </c>
      <c r="J78" s="8" t="s">
        <v>448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 x14ac:dyDescent="0.2">
      <c r="A79" s="67">
        <v>20</v>
      </c>
      <c r="B79" s="8"/>
      <c r="C79" s="8"/>
      <c r="D79" s="8" t="s">
        <v>131</v>
      </c>
      <c r="E79" s="25" t="s">
        <v>11</v>
      </c>
      <c r="F79" s="25"/>
      <c r="G79" s="38" t="s">
        <v>536</v>
      </c>
      <c r="H79" s="38" t="s">
        <v>382</v>
      </c>
      <c r="I79" s="8" t="s">
        <v>302</v>
      </c>
      <c r="J79" s="8" t="s">
        <v>308</v>
      </c>
      <c r="K79" s="8"/>
      <c r="L79" s="8"/>
      <c r="M79" s="8"/>
      <c r="N79" s="8"/>
      <c r="O79" s="8"/>
      <c r="P79" s="8"/>
      <c r="Q79" s="8"/>
      <c r="R79" s="51"/>
      <c r="S79" s="52"/>
      <c r="T79" s="49"/>
      <c r="U79" s="50"/>
    </row>
    <row r="80" spans="1:21" s="10" customFormat="1" x14ac:dyDescent="0.2">
      <c r="A80" s="67">
        <v>20</v>
      </c>
      <c r="B80" s="8"/>
      <c r="C80" s="8"/>
      <c r="D80" s="8" t="s">
        <v>130</v>
      </c>
      <c r="E80" s="25" t="s">
        <v>11</v>
      </c>
      <c r="F80" s="25"/>
      <c r="G80" s="38" t="s">
        <v>537</v>
      </c>
      <c r="H80" s="38" t="s">
        <v>383</v>
      </c>
      <c r="I80" s="8" t="s">
        <v>302</v>
      </c>
      <c r="J80" s="8" t="s">
        <v>308</v>
      </c>
      <c r="K80" s="8"/>
      <c r="L80" s="8"/>
      <c r="M80" s="8"/>
      <c r="N80" s="8"/>
      <c r="O80" s="8"/>
      <c r="P80" s="8"/>
      <c r="Q80" s="8"/>
      <c r="R80" s="51"/>
      <c r="S80" s="52"/>
      <c r="T80" s="49"/>
      <c r="U80" s="50"/>
    </row>
    <row r="81" spans="1:21" s="10" customFormat="1" x14ac:dyDescent="0.2">
      <c r="A81" s="67">
        <v>20</v>
      </c>
      <c r="B81" s="8"/>
      <c r="C81" s="8"/>
      <c r="D81" s="8" t="s">
        <v>132</v>
      </c>
      <c r="E81" s="25" t="s">
        <v>11</v>
      </c>
      <c r="F81" s="25"/>
      <c r="G81" s="38" t="s">
        <v>524</v>
      </c>
      <c r="H81" s="38" t="s">
        <v>360</v>
      </c>
      <c r="I81" s="8" t="s">
        <v>302</v>
      </c>
      <c r="J81" s="8" t="s">
        <v>308</v>
      </c>
      <c r="K81" s="8"/>
      <c r="L81" s="8"/>
      <c r="M81" s="8"/>
      <c r="N81" s="8"/>
      <c r="O81" s="8"/>
      <c r="P81" s="8"/>
      <c r="Q81" s="8"/>
      <c r="R81" s="51"/>
      <c r="S81" s="52"/>
      <c r="T81" s="49"/>
      <c r="U81" s="50"/>
    </row>
    <row r="82" spans="1:21" s="10" customFormat="1" x14ac:dyDescent="0.2">
      <c r="A82" s="67">
        <v>20</v>
      </c>
      <c r="B82" s="8"/>
      <c r="C82" s="8"/>
      <c r="D82" s="8" t="s">
        <v>133</v>
      </c>
      <c r="E82" s="25" t="s">
        <v>11</v>
      </c>
      <c r="F82" s="25"/>
      <c r="G82" s="38" t="s">
        <v>525</v>
      </c>
      <c r="H82" s="38" t="s">
        <v>361</v>
      </c>
      <c r="I82" s="8" t="s">
        <v>302</v>
      </c>
      <c r="J82" s="8" t="s">
        <v>308</v>
      </c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 x14ac:dyDescent="0.2">
      <c r="A83" s="67">
        <v>20</v>
      </c>
      <c r="B83" s="8"/>
      <c r="C83" s="8"/>
      <c r="D83" s="8" t="s">
        <v>134</v>
      </c>
      <c r="E83" s="25" t="s">
        <v>11</v>
      </c>
      <c r="F83" s="25"/>
      <c r="G83" s="38" t="s">
        <v>526</v>
      </c>
      <c r="H83" s="38" t="s">
        <v>362</v>
      </c>
      <c r="I83" s="8" t="s">
        <v>302</v>
      </c>
      <c r="J83" s="8" t="s">
        <v>308</v>
      </c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 x14ac:dyDescent="0.2">
      <c r="A84" s="67">
        <v>20</v>
      </c>
      <c r="B84" s="8"/>
      <c r="C84" s="8"/>
      <c r="D84" s="8" t="s">
        <v>398</v>
      </c>
      <c r="E84" s="25" t="s">
        <v>143</v>
      </c>
      <c r="F84" s="25"/>
      <c r="G84" s="38" t="s">
        <v>538</v>
      </c>
      <c r="H84" s="38" t="s">
        <v>427</v>
      </c>
      <c r="I84" s="8" t="s">
        <v>326</v>
      </c>
      <c r="J84" s="8" t="s">
        <v>308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67">
        <v>20</v>
      </c>
      <c r="B85" s="8"/>
      <c r="C85" s="8"/>
      <c r="D85" s="8" t="s">
        <v>405</v>
      </c>
      <c r="E85" s="25" t="s">
        <v>143</v>
      </c>
      <c r="F85" s="25"/>
      <c r="G85" s="38" t="s">
        <v>539</v>
      </c>
      <c r="H85" s="38" t="s">
        <v>428</v>
      </c>
      <c r="I85" s="8" t="s">
        <v>326</v>
      </c>
      <c r="J85" s="8" t="s">
        <v>308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67">
        <v>20</v>
      </c>
      <c r="B86" s="8"/>
      <c r="C86" s="8"/>
      <c r="D86" s="8" t="s">
        <v>399</v>
      </c>
      <c r="E86" s="25" t="s">
        <v>143</v>
      </c>
      <c r="F86" s="25"/>
      <c r="G86" s="38" t="s">
        <v>540</v>
      </c>
      <c r="H86" s="38" t="s">
        <v>429</v>
      </c>
      <c r="I86" s="8" t="s">
        <v>326</v>
      </c>
      <c r="J86" s="8" t="s">
        <v>308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20</v>
      </c>
      <c r="B87" s="8"/>
      <c r="C87" s="8"/>
      <c r="D87" s="8" t="s">
        <v>144</v>
      </c>
      <c r="E87" s="25" t="s">
        <v>40</v>
      </c>
      <c r="F87" s="25"/>
      <c r="G87" s="38" t="s">
        <v>541</v>
      </c>
      <c r="H87" s="38" t="s">
        <v>384</v>
      </c>
      <c r="I87" s="8" t="s">
        <v>302</v>
      </c>
      <c r="J87" s="8" t="s">
        <v>308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8">
        <v>20</v>
      </c>
      <c r="B88" s="8"/>
      <c r="C88" s="8"/>
      <c r="D88" s="8" t="s">
        <v>44</v>
      </c>
      <c r="E88" s="25" t="s">
        <v>39</v>
      </c>
      <c r="F88" s="25"/>
      <c r="G88" s="38" t="s">
        <v>483</v>
      </c>
      <c r="H88" s="38" t="s">
        <v>300</v>
      </c>
      <c r="I88" s="8" t="s">
        <v>302</v>
      </c>
      <c r="J88" s="8" t="s">
        <v>308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8">
        <v>20</v>
      </c>
      <c r="B89" s="8"/>
      <c r="C89" s="8"/>
      <c r="D89" s="8" t="s">
        <v>274</v>
      </c>
      <c r="E89" s="25" t="s">
        <v>275</v>
      </c>
      <c r="F89" s="25"/>
      <c r="G89" s="38" t="s">
        <v>542</v>
      </c>
      <c r="H89" s="38" t="s">
        <v>385</v>
      </c>
      <c r="I89" s="8" t="s">
        <v>308</v>
      </c>
      <c r="J89" s="8" t="s">
        <v>302</v>
      </c>
      <c r="K89" s="8"/>
      <c r="L89" s="8"/>
      <c r="M89" s="8"/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8">
        <v>20</v>
      </c>
      <c r="B90" s="8"/>
      <c r="C90" s="8"/>
      <c r="D90" s="8" t="s">
        <v>41</v>
      </c>
      <c r="E90" s="25" t="s">
        <v>42</v>
      </c>
      <c r="F90" s="25"/>
      <c r="G90" s="38" t="s">
        <v>484</v>
      </c>
      <c r="H90" s="38" t="s">
        <v>301</v>
      </c>
      <c r="I90" s="8" t="s">
        <v>326</v>
      </c>
      <c r="J90" s="8" t="s">
        <v>326</v>
      </c>
      <c r="K90" s="8"/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8">
        <v>20</v>
      </c>
      <c r="B91" s="8"/>
      <c r="C91" s="8"/>
      <c r="D91" s="8" t="s">
        <v>45</v>
      </c>
      <c r="E91" s="25" t="s">
        <v>39</v>
      </c>
      <c r="F91" s="25"/>
      <c r="G91" s="38" t="s">
        <v>485</v>
      </c>
      <c r="H91" s="38" t="s">
        <v>338</v>
      </c>
      <c r="I91" s="8" t="s">
        <v>302</v>
      </c>
      <c r="J91" s="8" t="s">
        <v>308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276</v>
      </c>
      <c r="E92" s="25" t="s">
        <v>275</v>
      </c>
      <c r="F92" s="25"/>
      <c r="G92" s="38" t="s">
        <v>543</v>
      </c>
      <c r="H92" s="38" t="s">
        <v>386</v>
      </c>
      <c r="I92" s="8" t="s">
        <v>308</v>
      </c>
      <c r="J92" s="8" t="s">
        <v>302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8">
        <v>20</v>
      </c>
      <c r="B93" s="8"/>
      <c r="C93" s="8"/>
      <c r="D93" s="8" t="s">
        <v>43</v>
      </c>
      <c r="E93" s="25" t="s">
        <v>42</v>
      </c>
      <c r="F93" s="25"/>
      <c r="G93" s="38" t="s">
        <v>486</v>
      </c>
      <c r="H93" s="38" t="s">
        <v>339</v>
      </c>
      <c r="I93" s="8" t="s">
        <v>326</v>
      </c>
      <c r="J93" s="8" t="s">
        <v>326</v>
      </c>
      <c r="K93" s="8"/>
      <c r="L93" s="8"/>
      <c r="M93" s="8"/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8">
        <v>20</v>
      </c>
      <c r="B94" s="8"/>
      <c r="C94" s="8"/>
      <c r="D94" s="8" t="s">
        <v>265</v>
      </c>
      <c r="E94" s="25" t="s">
        <v>266</v>
      </c>
      <c r="F94" s="25"/>
      <c r="G94" s="38" t="s">
        <v>544</v>
      </c>
      <c r="H94" s="38" t="s">
        <v>387</v>
      </c>
      <c r="I94" s="8" t="s">
        <v>308</v>
      </c>
      <c r="J94" s="8" t="s">
        <v>326</v>
      </c>
      <c r="K94" s="8"/>
      <c r="L94" s="8"/>
      <c r="M94" s="8"/>
      <c r="N94" s="8"/>
      <c r="O94" s="8"/>
      <c r="P94" s="8"/>
      <c r="Q94" s="8"/>
      <c r="R94" s="51"/>
      <c r="S94" s="52"/>
      <c r="T94" s="49"/>
      <c r="U94" s="50"/>
    </row>
    <row r="95" spans="1:21" s="10" customFormat="1" x14ac:dyDescent="0.2">
      <c r="A95" s="8">
        <v>20</v>
      </c>
      <c r="B95" s="8"/>
      <c r="C95" s="8"/>
      <c r="D95" s="8" t="s">
        <v>271</v>
      </c>
      <c r="E95" s="25" t="s">
        <v>272</v>
      </c>
      <c r="F95" s="25"/>
      <c r="G95" s="38" t="s">
        <v>545</v>
      </c>
      <c r="H95" s="38" t="s">
        <v>388</v>
      </c>
      <c r="I95" s="8" t="s">
        <v>308</v>
      </c>
      <c r="J95" s="8" t="s">
        <v>308</v>
      </c>
      <c r="K95" s="8"/>
      <c r="L95" s="8"/>
      <c r="M95" s="8"/>
      <c r="N95" s="8"/>
      <c r="O95" s="8"/>
      <c r="P95" s="8"/>
      <c r="Q95" s="8"/>
      <c r="R95" s="51"/>
      <c r="S95" s="52"/>
      <c r="T95" s="49"/>
      <c r="U95" s="50"/>
    </row>
    <row r="96" spans="1:21" s="10" customFormat="1" ht="26" x14ac:dyDescent="0.2">
      <c r="A96" s="8">
        <v>20</v>
      </c>
      <c r="B96" s="8"/>
      <c r="C96" s="8"/>
      <c r="D96" s="8" t="s">
        <v>281</v>
      </c>
      <c r="E96" s="25" t="s">
        <v>161</v>
      </c>
      <c r="F96" s="25"/>
      <c r="G96" s="38" t="s">
        <v>546</v>
      </c>
      <c r="H96" s="38" t="s">
        <v>389</v>
      </c>
      <c r="I96" s="8" t="s">
        <v>308</v>
      </c>
      <c r="J96" s="8" t="s">
        <v>308</v>
      </c>
      <c r="K96" s="8"/>
      <c r="L96" s="8"/>
      <c r="M96" s="8"/>
      <c r="N96" s="8"/>
      <c r="O96" s="8"/>
      <c r="P96" s="8"/>
      <c r="Q96" s="8"/>
      <c r="R96" s="51"/>
      <c r="S96" s="52"/>
      <c r="T96" s="49"/>
      <c r="U96" s="50"/>
    </row>
    <row r="97" spans="1:21" s="10" customFormat="1" ht="26" x14ac:dyDescent="0.2">
      <c r="A97" s="8">
        <v>20</v>
      </c>
      <c r="B97" s="8"/>
      <c r="C97" s="8"/>
      <c r="D97" s="8" t="s">
        <v>282</v>
      </c>
      <c r="E97" s="25" t="s">
        <v>160</v>
      </c>
      <c r="F97" s="25"/>
      <c r="G97" s="38" t="s">
        <v>547</v>
      </c>
      <c r="H97" s="38" t="s">
        <v>316</v>
      </c>
      <c r="I97" s="8" t="s">
        <v>308</v>
      </c>
      <c r="J97" s="8" t="s">
        <v>308</v>
      </c>
      <c r="K97" s="8"/>
      <c r="L97" s="8"/>
      <c r="M97" s="8"/>
      <c r="N97" s="8"/>
      <c r="O97" s="8"/>
      <c r="P97" s="8"/>
      <c r="Q97" s="8"/>
      <c r="R97" s="51"/>
      <c r="S97" s="52"/>
      <c r="T97" s="49"/>
      <c r="U97" s="50"/>
    </row>
    <row r="98" spans="1:21" s="10" customFormat="1" ht="26" x14ac:dyDescent="0.2">
      <c r="A98" s="8">
        <v>20</v>
      </c>
      <c r="B98" s="8"/>
      <c r="C98" s="8"/>
      <c r="D98" s="8" t="s">
        <v>283</v>
      </c>
      <c r="E98" s="25" t="s">
        <v>161</v>
      </c>
      <c r="F98" s="25"/>
      <c r="G98" s="38" t="s">
        <v>548</v>
      </c>
      <c r="H98" s="38" t="s">
        <v>390</v>
      </c>
      <c r="I98" s="8" t="s">
        <v>308</v>
      </c>
      <c r="J98" s="8" t="s">
        <v>308</v>
      </c>
      <c r="K98" s="8"/>
      <c r="L98" s="8"/>
      <c r="M98" s="8"/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28"/>
      <c r="B99" s="31"/>
      <c r="C99" s="31"/>
      <c r="D99" s="32"/>
      <c r="E99" s="30"/>
      <c r="F99" s="30"/>
      <c r="G99" s="33"/>
      <c r="H99" s="33"/>
      <c r="I99" s="30"/>
      <c r="J99" s="30"/>
      <c r="K99" s="34"/>
      <c r="L99" s="24"/>
      <c r="M99" s="24"/>
      <c r="N99" s="24"/>
      <c r="O99" s="24"/>
      <c r="P99" s="24"/>
      <c r="Q99" s="24"/>
      <c r="R99" s="30"/>
      <c r="S99" s="30"/>
      <c r="T99" s="35"/>
      <c r="U99" s="53"/>
    </row>
    <row r="100" spans="1:21" s="10" customFormat="1" x14ac:dyDescent="0.2">
      <c r="A100" s="8">
        <v>30</v>
      </c>
      <c r="B100" s="28" t="s">
        <v>28</v>
      </c>
      <c r="C100" s="29"/>
      <c r="D100" s="23" t="s">
        <v>452</v>
      </c>
      <c r="E100" s="26" t="s">
        <v>9</v>
      </c>
      <c r="F100" s="43"/>
      <c r="G100" s="23" t="s">
        <v>8</v>
      </c>
      <c r="H100" s="27" t="s">
        <v>436</v>
      </c>
      <c r="I100" s="44"/>
      <c r="J100" s="45"/>
      <c r="K100" s="45"/>
      <c r="L100" s="26"/>
      <c r="M100" s="26"/>
      <c r="N100" s="26"/>
      <c r="O100" s="26"/>
      <c r="P100" s="26"/>
      <c r="Q100" s="26"/>
      <c r="R100" s="37"/>
      <c r="S100" s="36"/>
      <c r="T100" s="120"/>
      <c r="U100" s="121"/>
    </row>
    <row r="101" spans="1:21" s="10" customFormat="1" x14ac:dyDescent="0.2">
      <c r="A101" s="8">
        <v>30</v>
      </c>
      <c r="B101" s="8"/>
      <c r="C101" s="8"/>
      <c r="D101" s="8" t="s">
        <v>294</v>
      </c>
      <c r="E101" s="25" t="s">
        <v>40</v>
      </c>
      <c r="F101" s="25"/>
      <c r="G101" s="38" t="s">
        <v>549</v>
      </c>
      <c r="H101" s="38" t="s">
        <v>394</v>
      </c>
      <c r="I101" s="8" t="s">
        <v>326</v>
      </c>
      <c r="J101" s="8" t="s">
        <v>308</v>
      </c>
      <c r="K101" s="8"/>
      <c r="L101" s="8"/>
      <c r="M101" s="8"/>
      <c r="N101" s="8"/>
      <c r="O101" s="8"/>
      <c r="P101" s="8"/>
      <c r="Q101" s="8"/>
      <c r="R101" s="122"/>
      <c r="S101" s="123"/>
      <c r="T101" s="120"/>
      <c r="U101" s="121"/>
    </row>
    <row r="102" spans="1:21" s="10" customFormat="1" x14ac:dyDescent="0.2">
      <c r="A102" s="57"/>
      <c r="U102" s="41"/>
    </row>
    <row r="103" spans="1:21" s="10" customFormat="1" x14ac:dyDescent="0.2">
      <c r="A103" s="57"/>
      <c r="U103" s="41"/>
    </row>
    <row r="104" spans="1:21" s="10" customFormat="1" x14ac:dyDescent="0.2">
      <c r="A104" s="6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42"/>
    </row>
  </sheetData>
  <mergeCells count="30">
    <mergeCell ref="T100:U100"/>
    <mergeCell ref="R101:S101"/>
    <mergeCell ref="T101:U101"/>
    <mergeCell ref="T8:U8"/>
    <mergeCell ref="R9:S9"/>
    <mergeCell ref="T9:U9"/>
    <mergeCell ref="T11:U11"/>
    <mergeCell ref="R12:S12"/>
    <mergeCell ref="T12:U12"/>
    <mergeCell ref="T37:U37"/>
    <mergeCell ref="R14:S14"/>
    <mergeCell ref="T14:U14"/>
    <mergeCell ref="R34:S34"/>
    <mergeCell ref="T34:U34"/>
    <mergeCell ref="R33:S33"/>
    <mergeCell ref="T33:U33"/>
    <mergeCell ref="R15:S15"/>
    <mergeCell ref="T15:U15"/>
    <mergeCell ref="R35:S35"/>
    <mergeCell ref="T35:U35"/>
    <mergeCell ref="R68:S68"/>
    <mergeCell ref="T68:U68"/>
    <mergeCell ref="R42:S42"/>
    <mergeCell ref="T42:U42"/>
    <mergeCell ref="R38:S38"/>
    <mergeCell ref="T38:U38"/>
    <mergeCell ref="R43:S43"/>
    <mergeCell ref="T43:U43"/>
    <mergeCell ref="R39:S39"/>
    <mergeCell ref="T39:U3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74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84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85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28</v>
      </c>
      <c r="C11" s="29"/>
      <c r="D11" s="23" t="s">
        <v>237</v>
      </c>
      <c r="E11" s="26" t="s">
        <v>9</v>
      </c>
      <c r="F11" s="36"/>
      <c r="G11" s="23" t="s">
        <v>8</v>
      </c>
      <c r="H11" s="27" t="s">
        <v>391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469</v>
      </c>
      <c r="H12" s="38" t="s">
        <v>325</v>
      </c>
      <c r="I12" s="8" t="s">
        <v>326</v>
      </c>
      <c r="J12" s="8" t="s">
        <v>326</v>
      </c>
      <c r="K12" s="8"/>
      <c r="L12" s="8"/>
      <c r="M12" s="8"/>
      <c r="N12" s="8"/>
      <c r="O12" s="8"/>
      <c r="P12" s="8"/>
      <c r="Q12" s="8"/>
      <c r="R12" s="122"/>
      <c r="S12" s="123"/>
      <c r="T12" s="120"/>
      <c r="U12" s="121"/>
    </row>
    <row r="13" spans="1:21" s="10" customFormat="1" x14ac:dyDescent="0.2">
      <c r="A13" s="67">
        <v>10</v>
      </c>
      <c r="B13" s="67"/>
      <c r="C13" s="67"/>
      <c r="D13" s="67" t="s">
        <v>86</v>
      </c>
      <c r="E13" s="67" t="s">
        <v>35</v>
      </c>
      <c r="F13" s="67" t="s">
        <v>75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 x14ac:dyDescent="0.2">
      <c r="A14" s="67">
        <v>10</v>
      </c>
      <c r="B14" s="8"/>
      <c r="C14" s="8"/>
      <c r="D14" s="8" t="s">
        <v>87</v>
      </c>
      <c r="E14" s="25" t="s">
        <v>11</v>
      </c>
      <c r="F14" s="25"/>
      <c r="G14" s="38" t="s">
        <v>507</v>
      </c>
      <c r="H14" s="38" t="s">
        <v>349</v>
      </c>
      <c r="I14" s="8" t="s">
        <v>302</v>
      </c>
      <c r="J14" s="8" t="s">
        <v>308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314</v>
      </c>
      <c r="E15" s="25" t="s">
        <v>37</v>
      </c>
      <c r="F15" s="25"/>
      <c r="G15" s="38" t="s">
        <v>490</v>
      </c>
      <c r="H15" s="38" t="s">
        <v>363</v>
      </c>
      <c r="I15" s="8" t="s">
        <v>302</v>
      </c>
      <c r="J15" s="8" t="s">
        <v>308</v>
      </c>
      <c r="K15" s="8"/>
      <c r="L15" s="8"/>
      <c r="M15" s="8"/>
      <c r="N15" s="8"/>
      <c r="O15" s="8"/>
      <c r="P15" s="8"/>
      <c r="Q15" s="8"/>
      <c r="R15" s="122"/>
      <c r="S15" s="123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153</v>
      </c>
      <c r="E16" s="25" t="s">
        <v>151</v>
      </c>
      <c r="F16" s="25"/>
      <c r="G16" s="38" t="s">
        <v>481</v>
      </c>
      <c r="H16" s="38" t="s">
        <v>299</v>
      </c>
      <c r="I16" s="8" t="s">
        <v>302</v>
      </c>
      <c r="J16" s="8" t="s">
        <v>308</v>
      </c>
      <c r="K16" s="8"/>
      <c r="L16" s="8"/>
      <c r="M16" s="8"/>
      <c r="N16" s="8"/>
      <c r="O16" s="8"/>
      <c r="P16" s="8"/>
      <c r="Q16" s="8"/>
      <c r="R16" s="122"/>
      <c r="S16" s="123"/>
      <c r="T16" s="120"/>
      <c r="U16" s="121"/>
    </row>
    <row r="17" spans="1:21" s="10" customFormat="1" x14ac:dyDescent="0.2">
      <c r="A17" s="28"/>
      <c r="B17" s="31"/>
      <c r="C17" s="31"/>
      <c r="D17" s="32"/>
      <c r="E17" s="30"/>
      <c r="F17" s="30"/>
      <c r="G17" s="33"/>
      <c r="H17" s="33"/>
      <c r="I17" s="30"/>
      <c r="J17" s="30"/>
      <c r="K17" s="34"/>
      <c r="L17" s="24"/>
      <c r="M17" s="24"/>
      <c r="N17" s="24"/>
      <c r="O17" s="24"/>
      <c r="P17" s="24"/>
      <c r="Q17" s="24"/>
      <c r="R17" s="30"/>
      <c r="S17" s="30"/>
      <c r="T17" s="35"/>
      <c r="U17" s="53"/>
    </row>
    <row r="18" spans="1:21" s="10" customFormat="1" x14ac:dyDescent="0.2">
      <c r="A18" s="8">
        <v>20</v>
      </c>
      <c r="B18" s="28" t="s">
        <v>28</v>
      </c>
      <c r="C18" s="29"/>
      <c r="D18" s="23" t="s">
        <v>452</v>
      </c>
      <c r="E18" s="26" t="s">
        <v>9</v>
      </c>
      <c r="F18" s="36"/>
      <c r="G18" s="23" t="s">
        <v>8</v>
      </c>
      <c r="H18" s="27" t="s">
        <v>436</v>
      </c>
      <c r="I18" s="37"/>
      <c r="J18" s="33"/>
      <c r="K18" s="33"/>
      <c r="L18" s="26"/>
      <c r="M18" s="26"/>
      <c r="N18" s="26"/>
      <c r="O18" s="26"/>
      <c r="P18" s="26"/>
      <c r="Q18" s="26"/>
      <c r="R18" s="37"/>
      <c r="S18" s="36"/>
      <c r="T18" s="120"/>
      <c r="U18" s="121"/>
    </row>
    <row r="19" spans="1:21" s="10" customFormat="1" x14ac:dyDescent="0.2">
      <c r="A19" s="8">
        <v>20</v>
      </c>
      <c r="B19" s="8"/>
      <c r="C19" s="8"/>
      <c r="D19" s="8" t="s">
        <v>294</v>
      </c>
      <c r="E19" s="25" t="s">
        <v>40</v>
      </c>
      <c r="F19" s="25"/>
      <c r="G19" s="38" t="s">
        <v>549</v>
      </c>
      <c r="H19" s="38" t="s">
        <v>394</v>
      </c>
      <c r="I19" s="8" t="s">
        <v>326</v>
      </c>
      <c r="J19" s="8" t="s">
        <v>308</v>
      </c>
      <c r="K19" s="8"/>
      <c r="L19" s="8"/>
      <c r="M19" s="8"/>
      <c r="N19" s="8"/>
      <c r="O19" s="8"/>
      <c r="P19" s="8"/>
      <c r="Q19" s="8"/>
      <c r="R19" s="122"/>
      <c r="S19" s="123"/>
      <c r="T19" s="120"/>
      <c r="U19" s="12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2"/>
    </row>
  </sheetData>
  <mergeCells count="15">
    <mergeCell ref="R19:S19"/>
    <mergeCell ref="T19:U19"/>
    <mergeCell ref="T8:U8"/>
    <mergeCell ref="R9:S9"/>
    <mergeCell ref="T9:U9"/>
    <mergeCell ref="T11:U11"/>
    <mergeCell ref="R12:S12"/>
    <mergeCell ref="T12:U12"/>
    <mergeCell ref="R15:S15"/>
    <mergeCell ref="T15:U15"/>
    <mergeCell ref="R16:S16"/>
    <mergeCell ref="T16:U16"/>
    <mergeCell ref="R14:S14"/>
    <mergeCell ref="T14:U14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U10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67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80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81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28</v>
      </c>
      <c r="C11" s="29"/>
      <c r="D11" s="23" t="s">
        <v>403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57"/>
      <c r="U12" s="41"/>
    </row>
    <row r="13" spans="1:21" s="10" customFormat="1" x14ac:dyDescent="0.2">
      <c r="A13" s="67">
        <v>10</v>
      </c>
      <c r="B13" s="67"/>
      <c r="C13" s="67"/>
      <c r="D13" s="67" t="s">
        <v>173</v>
      </c>
      <c r="E13" s="67" t="s">
        <v>35</v>
      </c>
      <c r="F13" s="67" t="s">
        <v>171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 x14ac:dyDescent="0.2">
      <c r="A14" s="67">
        <v>10</v>
      </c>
      <c r="B14" s="8"/>
      <c r="C14" s="8"/>
      <c r="D14" s="8" t="s">
        <v>183</v>
      </c>
      <c r="E14" s="25" t="s">
        <v>11</v>
      </c>
      <c r="F14" s="25"/>
      <c r="G14" s="38" t="s">
        <v>507</v>
      </c>
      <c r="H14" s="38" t="s">
        <v>349</v>
      </c>
      <c r="I14" s="8" t="s">
        <v>302</v>
      </c>
      <c r="J14" s="8" t="s">
        <v>326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67">
        <v>10</v>
      </c>
      <c r="B15" s="8"/>
      <c r="C15" s="8"/>
      <c r="D15" s="8" t="s">
        <v>258</v>
      </c>
      <c r="E15" s="25" t="s">
        <v>11</v>
      </c>
      <c r="F15" s="25"/>
      <c r="G15" s="38" t="s">
        <v>516</v>
      </c>
      <c r="H15" s="38" t="s">
        <v>352</v>
      </c>
      <c r="I15" s="8" t="s">
        <v>302</v>
      </c>
      <c r="J15" s="8" t="s">
        <v>308</v>
      </c>
      <c r="K15" s="8"/>
      <c r="L15" s="8"/>
      <c r="M15" s="8"/>
      <c r="N15" s="8"/>
      <c r="O15" s="8"/>
      <c r="P15" s="8"/>
      <c r="Q15" s="8"/>
      <c r="R15" s="122"/>
      <c r="S15" s="123"/>
      <c r="T15" s="120"/>
      <c r="U15" s="121"/>
    </row>
    <row r="16" spans="1:21" s="10" customFormat="1" x14ac:dyDescent="0.2">
      <c r="A16" s="67">
        <v>10</v>
      </c>
      <c r="B16" s="8"/>
      <c r="C16" s="8"/>
      <c r="D16" s="8" t="s">
        <v>184</v>
      </c>
      <c r="E16" s="25" t="s">
        <v>11</v>
      </c>
      <c r="F16" s="25"/>
      <c r="G16" s="38" t="s">
        <v>473</v>
      </c>
      <c r="H16" s="38" t="s">
        <v>330</v>
      </c>
      <c r="I16" s="8" t="s">
        <v>302</v>
      </c>
      <c r="J16" s="8" t="s">
        <v>308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 x14ac:dyDescent="0.2">
      <c r="A17" s="67">
        <v>10</v>
      </c>
      <c r="B17" s="8"/>
      <c r="C17" s="8"/>
      <c r="D17" s="8" t="s">
        <v>185</v>
      </c>
      <c r="E17" s="25" t="s">
        <v>11</v>
      </c>
      <c r="F17" s="25"/>
      <c r="G17" s="38" t="s">
        <v>474</v>
      </c>
      <c r="H17" s="38" t="s">
        <v>331</v>
      </c>
      <c r="I17" s="8" t="s">
        <v>326</v>
      </c>
      <c r="J17" s="8" t="s">
        <v>308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 x14ac:dyDescent="0.2">
      <c r="A18" s="67">
        <v>10</v>
      </c>
      <c r="B18" s="8"/>
      <c r="C18" s="8"/>
      <c r="D18" s="8" t="s">
        <v>186</v>
      </c>
      <c r="E18" s="25" t="s">
        <v>11</v>
      </c>
      <c r="F18" s="25"/>
      <c r="G18" s="38" t="s">
        <v>475</v>
      </c>
      <c r="H18" s="38" t="s">
        <v>332</v>
      </c>
      <c r="I18" s="8" t="s">
        <v>326</v>
      </c>
      <c r="J18" s="8" t="s">
        <v>308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67">
        <v>10</v>
      </c>
      <c r="B19" s="8"/>
      <c r="C19" s="8"/>
      <c r="D19" s="8" t="s">
        <v>187</v>
      </c>
      <c r="E19" s="25" t="s">
        <v>11</v>
      </c>
      <c r="F19" s="25"/>
      <c r="G19" s="38" t="s">
        <v>476</v>
      </c>
      <c r="H19" s="38" t="s">
        <v>313</v>
      </c>
      <c r="I19" s="8" t="s">
        <v>326</v>
      </c>
      <c r="J19" s="8" t="s">
        <v>308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67">
        <v>10</v>
      </c>
      <c r="B20" s="8"/>
      <c r="C20" s="8"/>
      <c r="D20" s="8" t="s">
        <v>188</v>
      </c>
      <c r="E20" s="25" t="s">
        <v>11</v>
      </c>
      <c r="F20" s="25"/>
      <c r="G20" s="38" t="s">
        <v>478</v>
      </c>
      <c r="H20" s="38" t="s">
        <v>334</v>
      </c>
      <c r="I20" s="8" t="s">
        <v>302</v>
      </c>
      <c r="J20" s="8" t="s">
        <v>308</v>
      </c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ht="26" x14ac:dyDescent="0.2">
      <c r="A21" s="67">
        <v>10</v>
      </c>
      <c r="B21" s="8"/>
      <c r="C21" s="8"/>
      <c r="D21" s="8" t="s">
        <v>189</v>
      </c>
      <c r="E21" s="25" t="s">
        <v>11</v>
      </c>
      <c r="F21" s="25"/>
      <c r="G21" s="38" t="s">
        <v>517</v>
      </c>
      <c r="H21" s="38" t="s">
        <v>353</v>
      </c>
      <c r="I21" s="8" t="s">
        <v>302</v>
      </c>
      <c r="J21" s="8" t="s">
        <v>308</v>
      </c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67">
        <v>10</v>
      </c>
      <c r="B22" s="8"/>
      <c r="C22" s="8"/>
      <c r="D22" s="8" t="s">
        <v>190</v>
      </c>
      <c r="E22" s="25" t="s">
        <v>11</v>
      </c>
      <c r="F22" s="25"/>
      <c r="G22" s="38" t="s">
        <v>479</v>
      </c>
      <c r="H22" s="38" t="s">
        <v>335</v>
      </c>
      <c r="I22" s="8" t="s">
        <v>302</v>
      </c>
      <c r="J22" s="8" t="s">
        <v>308</v>
      </c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 x14ac:dyDescent="0.2">
      <c r="A23" s="67">
        <v>10</v>
      </c>
      <c r="B23" s="8"/>
      <c r="C23" s="8"/>
      <c r="D23" s="8" t="s">
        <v>191</v>
      </c>
      <c r="E23" s="25" t="s">
        <v>11</v>
      </c>
      <c r="F23" s="25"/>
      <c r="G23" s="38" t="s">
        <v>480</v>
      </c>
      <c r="H23" s="38" t="s">
        <v>336</v>
      </c>
      <c r="I23" s="8" t="s">
        <v>302</v>
      </c>
      <c r="J23" s="8" t="s">
        <v>308</v>
      </c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x14ac:dyDescent="0.2">
      <c r="A24" s="67">
        <v>10</v>
      </c>
      <c r="B24" s="8"/>
      <c r="C24" s="8"/>
      <c r="D24" s="8" t="s">
        <v>192</v>
      </c>
      <c r="E24" s="25" t="s">
        <v>11</v>
      </c>
      <c r="F24" s="25"/>
      <c r="G24" s="38" t="s">
        <v>518</v>
      </c>
      <c r="H24" s="38" t="s">
        <v>354</v>
      </c>
      <c r="I24" s="8" t="s">
        <v>302</v>
      </c>
      <c r="J24" s="8" t="s">
        <v>308</v>
      </c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67">
        <v>10</v>
      </c>
      <c r="B25" s="8"/>
      <c r="C25" s="8"/>
      <c r="D25" s="8" t="s">
        <v>193</v>
      </c>
      <c r="E25" s="25" t="s">
        <v>11</v>
      </c>
      <c r="F25" s="25"/>
      <c r="G25" s="38" t="s">
        <v>519</v>
      </c>
      <c r="H25" s="38" t="s">
        <v>355</v>
      </c>
      <c r="I25" s="8" t="s">
        <v>302</v>
      </c>
      <c r="J25" s="8" t="s">
        <v>308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67">
        <v>10</v>
      </c>
      <c r="B26" s="8"/>
      <c r="C26" s="8"/>
      <c r="D26" s="8" t="s">
        <v>194</v>
      </c>
      <c r="E26" s="25" t="s">
        <v>11</v>
      </c>
      <c r="F26" s="25"/>
      <c r="G26" s="38" t="s">
        <v>520</v>
      </c>
      <c r="H26" s="38" t="s">
        <v>356</v>
      </c>
      <c r="I26" s="8" t="s">
        <v>308</v>
      </c>
      <c r="J26" s="8" t="s">
        <v>302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ht="26" x14ac:dyDescent="0.2">
      <c r="A27" s="67">
        <v>10</v>
      </c>
      <c r="B27" s="8"/>
      <c r="C27" s="8"/>
      <c r="D27" s="8" t="s">
        <v>195</v>
      </c>
      <c r="E27" s="25" t="s">
        <v>11</v>
      </c>
      <c r="F27" s="25"/>
      <c r="G27" s="38" t="s">
        <v>521</v>
      </c>
      <c r="H27" s="38" t="s">
        <v>357</v>
      </c>
      <c r="I27" s="8" t="s">
        <v>308</v>
      </c>
      <c r="J27" s="8" t="s">
        <v>308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 x14ac:dyDescent="0.2">
      <c r="A28" s="67">
        <v>10</v>
      </c>
      <c r="B28" s="8"/>
      <c r="C28" s="8"/>
      <c r="D28" s="8" t="s">
        <v>196</v>
      </c>
      <c r="E28" s="25" t="s">
        <v>11</v>
      </c>
      <c r="F28" s="25"/>
      <c r="G28" s="38" t="s">
        <v>522</v>
      </c>
      <c r="H28" s="38" t="s">
        <v>358</v>
      </c>
      <c r="I28" s="8" t="s">
        <v>302</v>
      </c>
      <c r="J28" s="8" t="s">
        <v>308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67">
        <v>10</v>
      </c>
      <c r="B29" s="8"/>
      <c r="C29" s="8"/>
      <c r="D29" s="8" t="s">
        <v>197</v>
      </c>
      <c r="E29" s="25" t="s">
        <v>11</v>
      </c>
      <c r="F29" s="25"/>
      <c r="G29" s="38" t="s">
        <v>523</v>
      </c>
      <c r="H29" s="38" t="s">
        <v>359</v>
      </c>
      <c r="I29" s="8" t="s">
        <v>302</v>
      </c>
      <c r="J29" s="8" t="s">
        <v>308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x14ac:dyDescent="0.2">
      <c r="A30" s="67">
        <v>10</v>
      </c>
      <c r="B30" s="8"/>
      <c r="C30" s="8"/>
      <c r="D30" s="8" t="s">
        <v>198</v>
      </c>
      <c r="E30" s="25" t="s">
        <v>11</v>
      </c>
      <c r="F30" s="25"/>
      <c r="G30" s="38" t="s">
        <v>524</v>
      </c>
      <c r="H30" s="38" t="s">
        <v>360</v>
      </c>
      <c r="I30" s="8" t="s">
        <v>302</v>
      </c>
      <c r="J30" s="8" t="s">
        <v>308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 x14ac:dyDescent="0.2">
      <c r="A31" s="67">
        <v>10</v>
      </c>
      <c r="B31" s="8"/>
      <c r="C31" s="8"/>
      <c r="D31" s="8" t="s">
        <v>199</v>
      </c>
      <c r="E31" s="25" t="s">
        <v>11</v>
      </c>
      <c r="F31" s="25"/>
      <c r="G31" s="38" t="s">
        <v>525</v>
      </c>
      <c r="H31" s="38" t="s">
        <v>361</v>
      </c>
      <c r="I31" s="8" t="s">
        <v>302</v>
      </c>
      <c r="J31" s="8" t="s">
        <v>308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 x14ac:dyDescent="0.2">
      <c r="A32" s="67">
        <v>10</v>
      </c>
      <c r="B32" s="8"/>
      <c r="C32" s="8"/>
      <c r="D32" s="8" t="s">
        <v>200</v>
      </c>
      <c r="E32" s="25" t="s">
        <v>11</v>
      </c>
      <c r="F32" s="25"/>
      <c r="G32" s="38" t="s">
        <v>526</v>
      </c>
      <c r="H32" s="38" t="s">
        <v>362</v>
      </c>
      <c r="I32" s="8" t="s">
        <v>302</v>
      </c>
      <c r="J32" s="8" t="s">
        <v>308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 x14ac:dyDescent="0.2">
      <c r="A33" s="67">
        <v>10</v>
      </c>
      <c r="B33" s="8"/>
      <c r="C33" s="8"/>
      <c r="D33" s="8" t="s">
        <v>250</v>
      </c>
      <c r="E33" s="25" t="s">
        <v>11</v>
      </c>
      <c r="F33" s="25"/>
      <c r="G33" s="38" t="s">
        <v>490</v>
      </c>
      <c r="H33" s="38" t="s">
        <v>363</v>
      </c>
      <c r="I33" s="8" t="s">
        <v>302</v>
      </c>
      <c r="J33" s="8" t="s">
        <v>308</v>
      </c>
      <c r="K33" s="8"/>
      <c r="L33" s="8"/>
      <c r="M33" s="8"/>
      <c r="N33" s="8"/>
      <c r="O33" s="8"/>
      <c r="P33" s="8"/>
      <c r="Q33" s="8"/>
      <c r="R33" s="122"/>
      <c r="S33" s="123"/>
      <c r="T33" s="120"/>
      <c r="U33" s="121"/>
    </row>
    <row r="34" spans="1:21" s="10" customFormat="1" x14ac:dyDescent="0.2">
      <c r="A34" s="67">
        <v>10</v>
      </c>
      <c r="B34" s="8"/>
      <c r="C34" s="8"/>
      <c r="D34" s="8" t="s">
        <v>174</v>
      </c>
      <c r="E34" s="25" t="s">
        <v>11</v>
      </c>
      <c r="F34" s="25"/>
      <c r="G34" s="38" t="s">
        <v>481</v>
      </c>
      <c r="H34" s="38" t="s">
        <v>299</v>
      </c>
      <c r="I34" s="8" t="s">
        <v>302</v>
      </c>
      <c r="J34" s="8" t="s">
        <v>308</v>
      </c>
      <c r="K34" s="8"/>
      <c r="L34" s="8"/>
      <c r="M34" s="8"/>
      <c r="N34" s="8"/>
      <c r="O34" s="8"/>
      <c r="P34" s="8"/>
      <c r="Q34" s="8"/>
      <c r="R34" s="122"/>
      <c r="S34" s="123"/>
      <c r="T34" s="120"/>
      <c r="U34" s="121"/>
    </row>
    <row r="35" spans="1:21" s="10" customFormat="1" x14ac:dyDescent="0.2">
      <c r="A35" s="67">
        <v>10</v>
      </c>
      <c r="B35" s="8"/>
      <c r="C35" s="8"/>
      <c r="D35" s="8" t="s">
        <v>289</v>
      </c>
      <c r="E35" s="25" t="s">
        <v>11</v>
      </c>
      <c r="F35" s="25"/>
      <c r="G35" s="38" t="s">
        <v>527</v>
      </c>
      <c r="H35" s="38" t="s">
        <v>364</v>
      </c>
      <c r="I35" s="8" t="s">
        <v>308</v>
      </c>
      <c r="J35" s="8" t="s">
        <v>308</v>
      </c>
      <c r="K35" s="8"/>
      <c r="L35" s="8"/>
      <c r="M35" s="8"/>
      <c r="N35" s="8"/>
      <c r="O35" s="8"/>
      <c r="P35" s="8"/>
      <c r="Q35" s="8"/>
      <c r="R35" s="122"/>
      <c r="S35" s="123"/>
      <c r="T35" s="120"/>
      <c r="U35" s="121"/>
    </row>
    <row r="36" spans="1:21" s="10" customFormat="1" x14ac:dyDescent="0.2">
      <c r="A36" s="57"/>
      <c r="U36" s="41"/>
    </row>
    <row r="37" spans="1:21" s="10" customFormat="1" x14ac:dyDescent="0.2">
      <c r="A37" s="67">
        <v>10</v>
      </c>
      <c r="B37" s="67"/>
      <c r="C37" s="67"/>
      <c r="D37" s="67" t="s">
        <v>175</v>
      </c>
      <c r="E37" s="67" t="s">
        <v>35</v>
      </c>
      <c r="F37" s="67" t="s">
        <v>172</v>
      </c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8"/>
      <c r="S37" s="69"/>
      <c r="T37" s="67"/>
      <c r="U37" s="67"/>
    </row>
    <row r="38" spans="1:21" s="10" customFormat="1" x14ac:dyDescent="0.2">
      <c r="A38" s="67">
        <v>10</v>
      </c>
      <c r="B38" s="8"/>
      <c r="C38" s="8"/>
      <c r="D38" s="8" t="s">
        <v>176</v>
      </c>
      <c r="E38" s="25" t="s">
        <v>11</v>
      </c>
      <c r="F38" s="25"/>
      <c r="G38" s="38" t="s">
        <v>469</v>
      </c>
      <c r="H38" s="38" t="s">
        <v>325</v>
      </c>
      <c r="I38" s="8" t="s">
        <v>326</v>
      </c>
      <c r="J38" s="8" t="s">
        <v>326</v>
      </c>
      <c r="K38" s="8"/>
      <c r="L38" s="8"/>
      <c r="M38" s="8"/>
      <c r="N38" s="8"/>
      <c r="O38" s="8"/>
      <c r="P38" s="8"/>
      <c r="Q38" s="8"/>
      <c r="R38" s="122"/>
      <c r="S38" s="123"/>
      <c r="T38" s="120"/>
      <c r="U38" s="121"/>
    </row>
    <row r="39" spans="1:21" s="10" customFormat="1" x14ac:dyDescent="0.2">
      <c r="A39" s="67">
        <v>10</v>
      </c>
      <c r="B39" s="8"/>
      <c r="C39" s="8"/>
      <c r="D39" s="8" t="s">
        <v>177</v>
      </c>
      <c r="E39" s="25" t="s">
        <v>11</v>
      </c>
      <c r="F39" s="25"/>
      <c r="G39" s="38" t="s">
        <v>470</v>
      </c>
      <c r="H39" s="38" t="s">
        <v>365</v>
      </c>
      <c r="I39" s="8" t="s">
        <v>302</v>
      </c>
      <c r="J39" s="8" t="s">
        <v>308</v>
      </c>
      <c r="K39" s="8"/>
      <c r="L39" s="8"/>
      <c r="M39" s="8"/>
      <c r="N39" s="8"/>
      <c r="O39" s="8"/>
      <c r="P39" s="8"/>
      <c r="Q39" s="8"/>
      <c r="R39" s="122"/>
      <c r="S39" s="123"/>
      <c r="T39" s="120"/>
      <c r="U39" s="121"/>
    </row>
    <row r="40" spans="1:21" s="10" customFormat="1" x14ac:dyDescent="0.2">
      <c r="A40" s="57"/>
      <c r="U40" s="41"/>
    </row>
    <row r="41" spans="1:21" s="10" customFormat="1" x14ac:dyDescent="0.2">
      <c r="A41" s="67">
        <v>10</v>
      </c>
      <c r="B41" s="8"/>
      <c r="C41" s="8"/>
      <c r="D41" s="8" t="s">
        <v>201</v>
      </c>
      <c r="E41" s="25" t="s">
        <v>11</v>
      </c>
      <c r="F41" s="25"/>
      <c r="G41" s="38" t="s">
        <v>472</v>
      </c>
      <c r="H41" s="38" t="s">
        <v>329</v>
      </c>
      <c r="I41" s="8" t="s">
        <v>302</v>
      </c>
      <c r="J41" s="8" t="s">
        <v>326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 x14ac:dyDescent="0.2">
      <c r="A42" s="67">
        <v>10</v>
      </c>
      <c r="B42" s="8"/>
      <c r="C42" s="8"/>
      <c r="D42" s="8" t="s">
        <v>202</v>
      </c>
      <c r="E42" s="25" t="s">
        <v>11</v>
      </c>
      <c r="F42" s="25"/>
      <c r="G42" s="38" t="s">
        <v>507</v>
      </c>
      <c r="H42" s="38" t="s">
        <v>349</v>
      </c>
      <c r="I42" s="8" t="s">
        <v>302</v>
      </c>
      <c r="J42" s="8" t="s">
        <v>308</v>
      </c>
      <c r="K42" s="8"/>
      <c r="L42" s="8"/>
      <c r="M42" s="8"/>
      <c r="N42" s="8"/>
      <c r="O42" s="8"/>
      <c r="P42" s="8"/>
      <c r="Q42" s="8"/>
      <c r="R42" s="122"/>
      <c r="S42" s="123"/>
      <c r="T42" s="120"/>
      <c r="U42" s="121"/>
    </row>
    <row r="43" spans="1:21" s="10" customFormat="1" x14ac:dyDescent="0.2">
      <c r="A43" s="67">
        <v>10</v>
      </c>
      <c r="B43" s="8"/>
      <c r="C43" s="8"/>
      <c r="D43" s="8" t="s">
        <v>203</v>
      </c>
      <c r="E43" s="25" t="s">
        <v>11</v>
      </c>
      <c r="F43" s="25"/>
      <c r="G43" s="38" t="s">
        <v>471</v>
      </c>
      <c r="H43" s="38" t="s">
        <v>328</v>
      </c>
      <c r="I43" s="8" t="s">
        <v>302</v>
      </c>
      <c r="J43" s="8" t="s">
        <v>308</v>
      </c>
      <c r="K43" s="8"/>
      <c r="L43" s="8"/>
      <c r="M43" s="8"/>
      <c r="N43" s="8"/>
      <c r="O43" s="8"/>
      <c r="P43" s="8"/>
      <c r="Q43" s="8"/>
      <c r="R43" s="122"/>
      <c r="S43" s="123"/>
      <c r="T43" s="120"/>
      <c r="U43" s="121"/>
    </row>
    <row r="44" spans="1:21" s="10" customFormat="1" x14ac:dyDescent="0.2">
      <c r="A44" s="67">
        <v>10</v>
      </c>
      <c r="B44" s="8"/>
      <c r="C44" s="8"/>
      <c r="D44" s="8" t="s">
        <v>264</v>
      </c>
      <c r="E44" s="25" t="s">
        <v>143</v>
      </c>
      <c r="F44" s="25"/>
      <c r="G44" s="38" t="s">
        <v>528</v>
      </c>
      <c r="H44" s="38" t="s">
        <v>366</v>
      </c>
      <c r="I44" s="8" t="s">
        <v>326</v>
      </c>
      <c r="J44" s="8" t="s">
        <v>308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67">
        <v>10</v>
      </c>
      <c r="B45" s="8"/>
      <c r="C45" s="8"/>
      <c r="D45" s="8" t="s">
        <v>204</v>
      </c>
      <c r="E45" s="25" t="s">
        <v>11</v>
      </c>
      <c r="F45" s="25"/>
      <c r="G45" s="38" t="s">
        <v>477</v>
      </c>
      <c r="H45" s="38" t="s">
        <v>333</v>
      </c>
      <c r="I45" s="8" t="s">
        <v>302</v>
      </c>
      <c r="J45" s="8" t="s">
        <v>308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67">
        <v>10</v>
      </c>
      <c r="B46" s="8"/>
      <c r="C46" s="8"/>
      <c r="D46" s="8" t="s">
        <v>205</v>
      </c>
      <c r="E46" s="25" t="s">
        <v>11</v>
      </c>
      <c r="F46" s="25"/>
      <c r="G46" s="38" t="s">
        <v>509</v>
      </c>
      <c r="H46" s="38" t="s">
        <v>367</v>
      </c>
      <c r="I46" s="8" t="s">
        <v>302</v>
      </c>
      <c r="J46" s="8" t="s">
        <v>308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 ht="26" x14ac:dyDescent="0.2">
      <c r="A47" s="67">
        <v>10</v>
      </c>
      <c r="B47" s="8"/>
      <c r="C47" s="8"/>
      <c r="D47" s="8" t="s">
        <v>206</v>
      </c>
      <c r="E47" s="25" t="s">
        <v>11</v>
      </c>
      <c r="F47" s="25"/>
      <c r="G47" s="38" t="s">
        <v>529</v>
      </c>
      <c r="H47" s="38" t="s">
        <v>368</v>
      </c>
      <c r="I47" s="8" t="s">
        <v>302</v>
      </c>
      <c r="J47" s="8" t="s">
        <v>308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67">
        <v>10</v>
      </c>
      <c r="B48" s="8"/>
      <c r="C48" s="8"/>
      <c r="D48" s="8" t="s">
        <v>207</v>
      </c>
      <c r="E48" s="25" t="s">
        <v>11</v>
      </c>
      <c r="F48" s="25"/>
      <c r="G48" s="38" t="s">
        <v>510</v>
      </c>
      <c r="H48" s="38" t="s">
        <v>369</v>
      </c>
      <c r="I48" s="8" t="s">
        <v>302</v>
      </c>
      <c r="J48" s="8" t="s">
        <v>308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 x14ac:dyDescent="0.2">
      <c r="A49" s="67">
        <v>10</v>
      </c>
      <c r="B49" s="8"/>
      <c r="C49" s="8"/>
      <c r="D49" s="8" t="s">
        <v>208</v>
      </c>
      <c r="E49" s="25" t="s">
        <v>11</v>
      </c>
      <c r="F49" s="25"/>
      <c r="G49" s="38" t="s">
        <v>491</v>
      </c>
      <c r="H49" s="38" t="s">
        <v>370</v>
      </c>
      <c r="I49" s="8" t="s">
        <v>302</v>
      </c>
      <c r="J49" s="8" t="s">
        <v>308</v>
      </c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67">
        <v>10</v>
      </c>
      <c r="B50" s="8"/>
      <c r="C50" s="8"/>
      <c r="D50" s="8" t="s">
        <v>209</v>
      </c>
      <c r="E50" s="25" t="s">
        <v>11</v>
      </c>
      <c r="F50" s="25"/>
      <c r="G50" s="38" t="s">
        <v>492</v>
      </c>
      <c r="H50" s="38" t="s">
        <v>371</v>
      </c>
      <c r="I50" s="8" t="s">
        <v>302</v>
      </c>
      <c r="J50" s="8" t="s">
        <v>308</v>
      </c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67">
        <v>10</v>
      </c>
      <c r="B51" s="8"/>
      <c r="C51" s="8"/>
      <c r="D51" s="8" t="s">
        <v>210</v>
      </c>
      <c r="E51" s="25" t="s">
        <v>11</v>
      </c>
      <c r="F51" s="25"/>
      <c r="G51" s="38" t="s">
        <v>493</v>
      </c>
      <c r="H51" s="38" t="s">
        <v>341</v>
      </c>
      <c r="I51" s="8" t="s">
        <v>302</v>
      </c>
      <c r="J51" s="8" t="s">
        <v>308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67">
        <v>10</v>
      </c>
      <c r="B52" s="8"/>
      <c r="C52" s="8"/>
      <c r="D52" s="8" t="s">
        <v>211</v>
      </c>
      <c r="E52" s="25" t="s">
        <v>11</v>
      </c>
      <c r="F52" s="25"/>
      <c r="G52" s="38" t="s">
        <v>494</v>
      </c>
      <c r="H52" s="38" t="s">
        <v>303</v>
      </c>
      <c r="I52" s="8" t="s">
        <v>302</v>
      </c>
      <c r="J52" s="8" t="s">
        <v>308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67">
        <v>10</v>
      </c>
      <c r="B53" s="8"/>
      <c r="C53" s="8"/>
      <c r="D53" s="8" t="s">
        <v>212</v>
      </c>
      <c r="E53" s="25" t="s">
        <v>11</v>
      </c>
      <c r="F53" s="25"/>
      <c r="G53" s="38" t="s">
        <v>495</v>
      </c>
      <c r="H53" s="38" t="s">
        <v>304</v>
      </c>
      <c r="I53" s="8" t="s">
        <v>302</v>
      </c>
      <c r="J53" s="8" t="s">
        <v>308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67">
        <v>10</v>
      </c>
      <c r="B54" s="8"/>
      <c r="C54" s="8"/>
      <c r="D54" s="8" t="s">
        <v>213</v>
      </c>
      <c r="E54" s="25" t="s">
        <v>11</v>
      </c>
      <c r="F54" s="25"/>
      <c r="G54" s="38" t="s">
        <v>496</v>
      </c>
      <c r="H54" s="38" t="s">
        <v>342</v>
      </c>
      <c r="I54" s="8" t="s">
        <v>302</v>
      </c>
      <c r="J54" s="8" t="s">
        <v>308</v>
      </c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 x14ac:dyDescent="0.2">
      <c r="A55" s="67">
        <v>10</v>
      </c>
      <c r="B55" s="8"/>
      <c r="C55" s="8"/>
      <c r="D55" s="8" t="s">
        <v>214</v>
      </c>
      <c r="E55" s="25" t="s">
        <v>11</v>
      </c>
      <c r="F55" s="25"/>
      <c r="G55" s="38" t="s">
        <v>497</v>
      </c>
      <c r="H55" s="38" t="s">
        <v>343</v>
      </c>
      <c r="I55" s="8" t="s">
        <v>302</v>
      </c>
      <c r="J55" s="8" t="s">
        <v>308</v>
      </c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67">
        <v>10</v>
      </c>
      <c r="B56" s="8"/>
      <c r="C56" s="8"/>
      <c r="D56" s="8" t="s">
        <v>215</v>
      </c>
      <c r="E56" s="25" t="s">
        <v>11</v>
      </c>
      <c r="F56" s="25"/>
      <c r="G56" s="38" t="s">
        <v>498</v>
      </c>
      <c r="H56" s="38" t="s">
        <v>344</v>
      </c>
      <c r="I56" s="8" t="s">
        <v>302</v>
      </c>
      <c r="J56" s="8" t="s">
        <v>308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 x14ac:dyDescent="0.2">
      <c r="A57" s="67">
        <v>10</v>
      </c>
      <c r="B57" s="8"/>
      <c r="C57" s="8"/>
      <c r="D57" s="8" t="s">
        <v>216</v>
      </c>
      <c r="E57" s="25" t="s">
        <v>11</v>
      </c>
      <c r="F57" s="25"/>
      <c r="G57" s="38" t="s">
        <v>499</v>
      </c>
      <c r="H57" s="38" t="s">
        <v>345</v>
      </c>
      <c r="I57" s="8" t="s">
        <v>302</v>
      </c>
      <c r="J57" s="8" t="s">
        <v>308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 x14ac:dyDescent="0.2">
      <c r="A58" s="67">
        <v>10</v>
      </c>
      <c r="B58" s="8"/>
      <c r="C58" s="8"/>
      <c r="D58" s="8" t="s">
        <v>217</v>
      </c>
      <c r="E58" s="25" t="s">
        <v>11</v>
      </c>
      <c r="F58" s="25"/>
      <c r="G58" s="38" t="s">
        <v>500</v>
      </c>
      <c r="H58" s="38" t="s">
        <v>346</v>
      </c>
      <c r="I58" s="8" t="s">
        <v>302</v>
      </c>
      <c r="J58" s="8" t="s">
        <v>308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 x14ac:dyDescent="0.2">
      <c r="A59" s="67">
        <v>10</v>
      </c>
      <c r="B59" s="8"/>
      <c r="C59" s="8"/>
      <c r="D59" s="8" t="s">
        <v>218</v>
      </c>
      <c r="E59" s="25" t="s">
        <v>11</v>
      </c>
      <c r="F59" s="25"/>
      <c r="G59" s="38" t="s">
        <v>512</v>
      </c>
      <c r="H59" s="38" t="s">
        <v>372</v>
      </c>
      <c r="I59" s="8" t="s">
        <v>302</v>
      </c>
      <c r="J59" s="8" t="s">
        <v>308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 x14ac:dyDescent="0.2">
      <c r="A60" s="67">
        <v>10</v>
      </c>
      <c r="B60" s="8"/>
      <c r="C60" s="8"/>
      <c r="D60" s="8" t="s">
        <v>219</v>
      </c>
      <c r="E60" s="25" t="s">
        <v>11</v>
      </c>
      <c r="F60" s="25"/>
      <c r="G60" s="38" t="s">
        <v>511</v>
      </c>
      <c r="H60" s="38" t="s">
        <v>373</v>
      </c>
      <c r="I60" s="8" t="s">
        <v>302</v>
      </c>
      <c r="J60" s="8" t="s">
        <v>308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67">
        <v>10</v>
      </c>
      <c r="B61" s="8"/>
      <c r="C61" s="8"/>
      <c r="D61" s="8" t="s">
        <v>220</v>
      </c>
      <c r="E61" s="25" t="s">
        <v>11</v>
      </c>
      <c r="F61" s="25"/>
      <c r="G61" s="38" t="s">
        <v>513</v>
      </c>
      <c r="H61" s="38" t="s">
        <v>374</v>
      </c>
      <c r="I61" s="8" t="s">
        <v>302</v>
      </c>
      <c r="J61" s="8" t="s">
        <v>308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67">
        <v>10</v>
      </c>
      <c r="B62" s="8"/>
      <c r="C62" s="8"/>
      <c r="D62" s="8" t="s">
        <v>221</v>
      </c>
      <c r="E62" s="25" t="s">
        <v>11</v>
      </c>
      <c r="F62" s="25"/>
      <c r="G62" s="38" t="s">
        <v>502</v>
      </c>
      <c r="H62" s="38" t="s">
        <v>305</v>
      </c>
      <c r="I62" s="8" t="s">
        <v>302</v>
      </c>
      <c r="J62" s="8" t="s">
        <v>308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67">
        <v>10</v>
      </c>
      <c r="B63" s="8"/>
      <c r="C63" s="8"/>
      <c r="D63" s="8" t="s">
        <v>222</v>
      </c>
      <c r="E63" s="25" t="s">
        <v>11</v>
      </c>
      <c r="F63" s="25"/>
      <c r="G63" s="38" t="s">
        <v>503</v>
      </c>
      <c r="H63" s="38" t="s">
        <v>306</v>
      </c>
      <c r="I63" s="8" t="s">
        <v>302</v>
      </c>
      <c r="J63" s="8" t="s">
        <v>308</v>
      </c>
      <c r="K63" s="8"/>
      <c r="L63" s="8"/>
      <c r="M63" s="8"/>
      <c r="N63" s="8"/>
      <c r="O63" s="8"/>
      <c r="P63" s="8"/>
      <c r="Q63" s="8"/>
      <c r="R63" s="51"/>
      <c r="S63" s="52"/>
      <c r="T63" s="49"/>
      <c r="U63" s="50"/>
    </row>
    <row r="64" spans="1:21" s="10" customFormat="1" x14ac:dyDescent="0.2">
      <c r="A64" s="67">
        <v>10</v>
      </c>
      <c r="B64" s="8"/>
      <c r="C64" s="8"/>
      <c r="D64" s="8" t="s">
        <v>223</v>
      </c>
      <c r="E64" s="25" t="s">
        <v>11</v>
      </c>
      <c r="F64" s="25"/>
      <c r="G64" s="38" t="s">
        <v>504</v>
      </c>
      <c r="H64" s="38" t="s">
        <v>307</v>
      </c>
      <c r="I64" s="8" t="s">
        <v>302</v>
      </c>
      <c r="J64" s="8" t="s">
        <v>308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67">
        <v>10</v>
      </c>
      <c r="B65" s="8"/>
      <c r="C65" s="8"/>
      <c r="D65" s="8" t="s">
        <v>224</v>
      </c>
      <c r="E65" s="25" t="s">
        <v>11</v>
      </c>
      <c r="F65" s="25"/>
      <c r="G65" s="38" t="s">
        <v>505</v>
      </c>
      <c r="H65" s="38" t="s">
        <v>309</v>
      </c>
      <c r="I65" s="8" t="s">
        <v>302</v>
      </c>
      <c r="J65" s="8" t="s">
        <v>308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67">
        <v>10</v>
      </c>
      <c r="B66" s="8"/>
      <c r="C66" s="8"/>
      <c r="D66" s="8" t="s">
        <v>225</v>
      </c>
      <c r="E66" s="25" t="s">
        <v>11</v>
      </c>
      <c r="F66" s="25"/>
      <c r="G66" s="38" t="s">
        <v>514</v>
      </c>
      <c r="H66" s="38" t="s">
        <v>375</v>
      </c>
      <c r="I66" s="8" t="s">
        <v>302</v>
      </c>
      <c r="J66" s="8" t="s">
        <v>308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 x14ac:dyDescent="0.2">
      <c r="A67" s="67">
        <v>10</v>
      </c>
      <c r="B67" s="8"/>
      <c r="C67" s="8"/>
      <c r="D67" s="8" t="s">
        <v>226</v>
      </c>
      <c r="E67" s="25" t="s">
        <v>11</v>
      </c>
      <c r="F67" s="25"/>
      <c r="G67" s="38" t="s">
        <v>515</v>
      </c>
      <c r="H67" s="38" t="s">
        <v>376</v>
      </c>
      <c r="I67" s="8" t="s">
        <v>302</v>
      </c>
      <c r="J67" s="8" t="s">
        <v>308</v>
      </c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 ht="13.5" customHeight="1" x14ac:dyDescent="0.2">
      <c r="A68" s="67">
        <v>10</v>
      </c>
      <c r="B68" s="8"/>
      <c r="C68" s="8"/>
      <c r="D68" s="8" t="s">
        <v>256</v>
      </c>
      <c r="E68" s="25" t="s">
        <v>11</v>
      </c>
      <c r="F68" s="25"/>
      <c r="G68" s="38" t="s">
        <v>506</v>
      </c>
      <c r="H68" s="38" t="s">
        <v>348</v>
      </c>
      <c r="I68" s="8" t="s">
        <v>326</v>
      </c>
      <c r="J68" s="8" t="s">
        <v>308</v>
      </c>
      <c r="K68" s="8"/>
      <c r="L68" s="8"/>
      <c r="M68" s="8"/>
      <c r="N68" s="8"/>
      <c r="O68" s="8"/>
      <c r="P68" s="8"/>
      <c r="Q68" s="8"/>
      <c r="R68" s="122"/>
      <c r="S68" s="123"/>
      <c r="T68" s="120"/>
      <c r="U68" s="121"/>
    </row>
    <row r="69" spans="1:21" s="10" customFormat="1" x14ac:dyDescent="0.2">
      <c r="A69" s="67">
        <v>10</v>
      </c>
      <c r="B69" s="8"/>
      <c r="C69" s="8"/>
      <c r="D69" s="8" t="s">
        <v>227</v>
      </c>
      <c r="E69" s="25" t="s">
        <v>11</v>
      </c>
      <c r="F69" s="25"/>
      <c r="G69" s="38" t="s">
        <v>482</v>
      </c>
      <c r="H69" s="38" t="s">
        <v>337</v>
      </c>
      <c r="I69" s="8" t="s">
        <v>302</v>
      </c>
      <c r="J69" s="8" t="s">
        <v>308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 x14ac:dyDescent="0.2">
      <c r="A70" s="67">
        <v>10</v>
      </c>
      <c r="B70" s="8"/>
      <c r="C70" s="8"/>
      <c r="D70" s="8" t="s">
        <v>262</v>
      </c>
      <c r="E70" s="25" t="s">
        <v>11</v>
      </c>
      <c r="F70" s="25"/>
      <c r="G70" s="38" t="s">
        <v>530</v>
      </c>
      <c r="H70" s="38" t="s">
        <v>377</v>
      </c>
      <c r="I70" s="8" t="s">
        <v>302</v>
      </c>
      <c r="J70" s="8" t="s">
        <v>308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 x14ac:dyDescent="0.2">
      <c r="A71" s="67">
        <v>10</v>
      </c>
      <c r="B71" s="8"/>
      <c r="C71" s="8"/>
      <c r="D71" s="8" t="s">
        <v>263</v>
      </c>
      <c r="E71" s="25" t="s">
        <v>11</v>
      </c>
      <c r="F71" s="25"/>
      <c r="G71" s="38" t="s">
        <v>531</v>
      </c>
      <c r="H71" s="38" t="s">
        <v>378</v>
      </c>
      <c r="I71" s="8" t="s">
        <v>308</v>
      </c>
      <c r="J71" s="8" t="s">
        <v>302</v>
      </c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 x14ac:dyDescent="0.2">
      <c r="A72" s="67">
        <v>10</v>
      </c>
      <c r="B72" s="8"/>
      <c r="C72" s="8"/>
      <c r="D72" s="8" t="s">
        <v>435</v>
      </c>
      <c r="E72" s="25" t="s">
        <v>11</v>
      </c>
      <c r="F72" s="25"/>
      <c r="G72" s="38" t="s">
        <v>532</v>
      </c>
      <c r="H72" s="38" t="s">
        <v>434</v>
      </c>
      <c r="I72" s="8" t="s">
        <v>308</v>
      </c>
      <c r="J72" s="8" t="s">
        <v>448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 x14ac:dyDescent="0.2">
      <c r="A73" s="67">
        <v>10</v>
      </c>
      <c r="B73" s="8"/>
      <c r="C73" s="8"/>
      <c r="D73" s="8" t="s">
        <v>270</v>
      </c>
      <c r="E73" s="25" t="s">
        <v>11</v>
      </c>
      <c r="F73" s="25"/>
      <c r="G73" s="38" t="s">
        <v>533</v>
      </c>
      <c r="H73" s="38" t="s">
        <v>379</v>
      </c>
      <c r="I73" s="8" t="s">
        <v>308</v>
      </c>
      <c r="J73" s="8" t="s">
        <v>302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 x14ac:dyDescent="0.2">
      <c r="A74" s="67">
        <v>10</v>
      </c>
      <c r="B74" s="8"/>
      <c r="C74" s="8"/>
      <c r="D74" s="8" t="s">
        <v>229</v>
      </c>
      <c r="E74" s="25" t="s">
        <v>11</v>
      </c>
      <c r="F74" s="25"/>
      <c r="G74" s="38" t="s">
        <v>534</v>
      </c>
      <c r="H74" s="38" t="s">
        <v>380</v>
      </c>
      <c r="I74" s="8" t="s">
        <v>302</v>
      </c>
      <c r="J74" s="8" t="s">
        <v>308</v>
      </c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 x14ac:dyDescent="0.2">
      <c r="A75" s="67">
        <v>10</v>
      </c>
      <c r="B75" s="8"/>
      <c r="C75" s="8"/>
      <c r="D75" s="8" t="s">
        <v>453</v>
      </c>
      <c r="E75" s="25" t="s">
        <v>11</v>
      </c>
      <c r="F75" s="25"/>
      <c r="G75" s="38" t="s">
        <v>487</v>
      </c>
      <c r="H75" s="38" t="s">
        <v>445</v>
      </c>
      <c r="I75" s="8" t="s">
        <v>326</v>
      </c>
      <c r="J75" s="8" t="s">
        <v>448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 x14ac:dyDescent="0.2">
      <c r="A76" s="67">
        <v>10</v>
      </c>
      <c r="B76" s="8"/>
      <c r="C76" s="8"/>
      <c r="D76" s="8" t="s">
        <v>454</v>
      </c>
      <c r="E76" s="25" t="s">
        <v>11</v>
      </c>
      <c r="F76" s="25"/>
      <c r="G76" s="38" t="s">
        <v>488</v>
      </c>
      <c r="H76" s="38" t="s">
        <v>446</v>
      </c>
      <c r="I76" s="8" t="s">
        <v>326</v>
      </c>
      <c r="J76" s="8" t="s">
        <v>448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67">
        <v>10</v>
      </c>
      <c r="B77" s="8"/>
      <c r="C77" s="8"/>
      <c r="D77" s="8" t="s">
        <v>444</v>
      </c>
      <c r="E77" s="25" t="s">
        <v>11</v>
      </c>
      <c r="F77" s="25"/>
      <c r="G77" s="38" t="s">
        <v>489</v>
      </c>
      <c r="H77" s="38" t="s">
        <v>447</v>
      </c>
      <c r="I77" s="8" t="s">
        <v>326</v>
      </c>
      <c r="J77" s="8" t="s">
        <v>448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67">
        <v>10</v>
      </c>
      <c r="B78" s="8"/>
      <c r="C78" s="8"/>
      <c r="D78" s="8" t="s">
        <v>230</v>
      </c>
      <c r="E78" s="25" t="s">
        <v>11</v>
      </c>
      <c r="F78" s="25"/>
      <c r="G78" s="38" t="s">
        <v>535</v>
      </c>
      <c r="H78" s="38" t="s">
        <v>381</v>
      </c>
      <c r="I78" s="8" t="s">
        <v>308</v>
      </c>
      <c r="J78" s="8" t="s">
        <v>308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 x14ac:dyDescent="0.2">
      <c r="A79" s="67">
        <v>10</v>
      </c>
      <c r="B79" s="8"/>
      <c r="C79" s="8"/>
      <c r="D79" s="8" t="s">
        <v>231</v>
      </c>
      <c r="E79" s="25" t="s">
        <v>11</v>
      </c>
      <c r="F79" s="25"/>
      <c r="G79" s="38" t="s">
        <v>536</v>
      </c>
      <c r="H79" s="38" t="s">
        <v>382</v>
      </c>
      <c r="I79" s="8" t="s">
        <v>302</v>
      </c>
      <c r="J79" s="8" t="s">
        <v>308</v>
      </c>
      <c r="K79" s="8"/>
      <c r="L79" s="8"/>
      <c r="M79" s="8"/>
      <c r="N79" s="8"/>
      <c r="O79" s="8"/>
      <c r="P79" s="8"/>
      <c r="Q79" s="8"/>
      <c r="R79" s="51"/>
      <c r="S79" s="52"/>
      <c r="T79" s="49"/>
      <c r="U79" s="50"/>
    </row>
    <row r="80" spans="1:21" s="10" customFormat="1" x14ac:dyDescent="0.2">
      <c r="A80" s="67">
        <v>10</v>
      </c>
      <c r="B80" s="8"/>
      <c r="C80" s="8"/>
      <c r="D80" s="8" t="s">
        <v>232</v>
      </c>
      <c r="E80" s="25" t="s">
        <v>11</v>
      </c>
      <c r="F80" s="25"/>
      <c r="G80" s="38" t="s">
        <v>537</v>
      </c>
      <c r="H80" s="38" t="s">
        <v>383</v>
      </c>
      <c r="I80" s="8" t="s">
        <v>302</v>
      </c>
      <c r="J80" s="8" t="s">
        <v>308</v>
      </c>
      <c r="K80" s="8"/>
      <c r="L80" s="8"/>
      <c r="M80" s="8"/>
      <c r="N80" s="8"/>
      <c r="O80" s="8"/>
      <c r="P80" s="8"/>
      <c r="Q80" s="8"/>
      <c r="R80" s="51"/>
      <c r="S80" s="52"/>
      <c r="T80" s="49"/>
      <c r="U80" s="50"/>
    </row>
    <row r="81" spans="1:21" s="10" customFormat="1" x14ac:dyDescent="0.2">
      <c r="A81" s="67">
        <v>10</v>
      </c>
      <c r="B81" s="8"/>
      <c r="C81" s="8"/>
      <c r="D81" s="8" t="s">
        <v>233</v>
      </c>
      <c r="E81" s="25" t="s">
        <v>11</v>
      </c>
      <c r="F81" s="25"/>
      <c r="G81" s="38" t="s">
        <v>524</v>
      </c>
      <c r="H81" s="38" t="s">
        <v>360</v>
      </c>
      <c r="I81" s="8" t="s">
        <v>302</v>
      </c>
      <c r="J81" s="8" t="s">
        <v>308</v>
      </c>
      <c r="K81" s="8"/>
      <c r="L81" s="8"/>
      <c r="M81" s="8"/>
      <c r="N81" s="8"/>
      <c r="O81" s="8"/>
      <c r="P81" s="8"/>
      <c r="Q81" s="8"/>
      <c r="R81" s="51"/>
      <c r="S81" s="52"/>
      <c r="T81" s="49"/>
      <c r="U81" s="50"/>
    </row>
    <row r="82" spans="1:21" s="10" customFormat="1" x14ac:dyDescent="0.2">
      <c r="A82" s="67">
        <v>10</v>
      </c>
      <c r="B82" s="8"/>
      <c r="C82" s="8"/>
      <c r="D82" s="8" t="s">
        <v>234</v>
      </c>
      <c r="E82" s="25" t="s">
        <v>11</v>
      </c>
      <c r="F82" s="25"/>
      <c r="G82" s="38" t="s">
        <v>525</v>
      </c>
      <c r="H82" s="38" t="s">
        <v>361</v>
      </c>
      <c r="I82" s="8" t="s">
        <v>302</v>
      </c>
      <c r="J82" s="8" t="s">
        <v>308</v>
      </c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 x14ac:dyDescent="0.2">
      <c r="A83" s="67">
        <v>10</v>
      </c>
      <c r="B83" s="8"/>
      <c r="C83" s="8"/>
      <c r="D83" s="8" t="s">
        <v>400</v>
      </c>
      <c r="E83" s="25" t="s">
        <v>11</v>
      </c>
      <c r="F83" s="25"/>
      <c r="G83" s="38" t="s">
        <v>526</v>
      </c>
      <c r="H83" s="38" t="s">
        <v>362</v>
      </c>
      <c r="I83" s="8" t="s">
        <v>302</v>
      </c>
      <c r="J83" s="8" t="s">
        <v>308</v>
      </c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 x14ac:dyDescent="0.2">
      <c r="A84" s="67">
        <v>10</v>
      </c>
      <c r="B84" s="8"/>
      <c r="C84" s="8"/>
      <c r="D84" s="8" t="s">
        <v>401</v>
      </c>
      <c r="E84" s="25" t="s">
        <v>143</v>
      </c>
      <c r="F84" s="25"/>
      <c r="G84" s="38" t="s">
        <v>538</v>
      </c>
      <c r="H84" s="38" t="s">
        <v>427</v>
      </c>
      <c r="I84" s="8" t="s">
        <v>308</v>
      </c>
      <c r="J84" s="8" t="s">
        <v>308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67">
        <v>10</v>
      </c>
      <c r="B85" s="8"/>
      <c r="C85" s="8"/>
      <c r="D85" s="8" t="s">
        <v>406</v>
      </c>
      <c r="E85" s="25" t="s">
        <v>143</v>
      </c>
      <c r="F85" s="25"/>
      <c r="G85" s="38" t="s">
        <v>539</v>
      </c>
      <c r="H85" s="38" t="s">
        <v>428</v>
      </c>
      <c r="I85" s="8" t="s">
        <v>308</v>
      </c>
      <c r="J85" s="8" t="s">
        <v>308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67">
        <v>10</v>
      </c>
      <c r="B86" s="8"/>
      <c r="C86" s="8"/>
      <c r="D86" s="8" t="s">
        <v>402</v>
      </c>
      <c r="E86" s="25" t="s">
        <v>143</v>
      </c>
      <c r="F86" s="25"/>
      <c r="G86" s="38" t="s">
        <v>540</v>
      </c>
      <c r="H86" s="38" t="s">
        <v>429</v>
      </c>
      <c r="I86" s="8" t="s">
        <v>308</v>
      </c>
      <c r="J86" s="8" t="s">
        <v>308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67">
        <v>10</v>
      </c>
      <c r="B87" s="8"/>
      <c r="C87" s="8"/>
      <c r="D87" s="8" t="s">
        <v>254</v>
      </c>
      <c r="E87" s="25" t="s">
        <v>11</v>
      </c>
      <c r="F87" s="25"/>
      <c r="G87" s="38" t="s">
        <v>541</v>
      </c>
      <c r="H87" s="38" t="s">
        <v>384</v>
      </c>
      <c r="I87" s="8" t="s">
        <v>302</v>
      </c>
      <c r="J87" s="8" t="s">
        <v>308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67">
        <v>10</v>
      </c>
      <c r="B88" s="8"/>
      <c r="C88" s="8"/>
      <c r="D88" s="8" t="s">
        <v>277</v>
      </c>
      <c r="E88" s="25" t="s">
        <v>11</v>
      </c>
      <c r="F88" s="25"/>
      <c r="G88" s="38" t="s">
        <v>483</v>
      </c>
      <c r="H88" s="38" t="s">
        <v>300</v>
      </c>
      <c r="I88" s="8" t="s">
        <v>302</v>
      </c>
      <c r="J88" s="8" t="s">
        <v>308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67">
        <v>10</v>
      </c>
      <c r="B89" s="8"/>
      <c r="C89" s="8"/>
      <c r="D89" s="8" t="s">
        <v>279</v>
      </c>
      <c r="E89" s="25" t="s">
        <v>11</v>
      </c>
      <c r="F89" s="25"/>
      <c r="G89" s="38" t="s">
        <v>542</v>
      </c>
      <c r="H89" s="38" t="s">
        <v>385</v>
      </c>
      <c r="I89" s="8" t="s">
        <v>308</v>
      </c>
      <c r="J89" s="8" t="s">
        <v>302</v>
      </c>
      <c r="K89" s="8"/>
      <c r="L89" s="8"/>
      <c r="M89" s="8"/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67">
        <v>10</v>
      </c>
      <c r="B90" s="8"/>
      <c r="C90" s="8"/>
      <c r="D90" s="8" t="s">
        <v>180</v>
      </c>
      <c r="E90" s="25" t="s">
        <v>11</v>
      </c>
      <c r="F90" s="25"/>
      <c r="G90" s="38" t="s">
        <v>484</v>
      </c>
      <c r="H90" s="38" t="s">
        <v>301</v>
      </c>
      <c r="I90" s="8" t="s">
        <v>326</v>
      </c>
      <c r="J90" s="8" t="s">
        <v>326</v>
      </c>
      <c r="K90" s="8"/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67">
        <v>10</v>
      </c>
      <c r="B91" s="8"/>
      <c r="C91" s="8"/>
      <c r="D91" s="8" t="s">
        <v>181</v>
      </c>
      <c r="E91" s="25" t="s">
        <v>11</v>
      </c>
      <c r="F91" s="25"/>
      <c r="G91" s="38" t="s">
        <v>485</v>
      </c>
      <c r="H91" s="38" t="s">
        <v>338</v>
      </c>
      <c r="I91" s="8" t="s">
        <v>302</v>
      </c>
      <c r="J91" s="8" t="s">
        <v>308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67">
        <v>10</v>
      </c>
      <c r="B92" s="8"/>
      <c r="C92" s="8"/>
      <c r="D92" s="8" t="s">
        <v>278</v>
      </c>
      <c r="E92" s="25" t="s">
        <v>11</v>
      </c>
      <c r="F92" s="25"/>
      <c r="G92" s="38" t="s">
        <v>543</v>
      </c>
      <c r="H92" s="38" t="s">
        <v>386</v>
      </c>
      <c r="I92" s="8" t="s">
        <v>308</v>
      </c>
      <c r="J92" s="8" t="s">
        <v>302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67">
        <v>10</v>
      </c>
      <c r="B93" s="8"/>
      <c r="C93" s="8"/>
      <c r="D93" s="8" t="s">
        <v>267</v>
      </c>
      <c r="E93" s="25" t="s">
        <v>11</v>
      </c>
      <c r="F93" s="25"/>
      <c r="G93" s="38" t="s">
        <v>486</v>
      </c>
      <c r="H93" s="38" t="s">
        <v>339</v>
      </c>
      <c r="I93" s="8" t="s">
        <v>326</v>
      </c>
      <c r="J93" s="8" t="s">
        <v>326</v>
      </c>
      <c r="K93" s="8"/>
      <c r="L93" s="8"/>
      <c r="M93" s="8"/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67">
        <v>10</v>
      </c>
      <c r="B94" s="8"/>
      <c r="C94" s="8"/>
      <c r="D94" s="8" t="s">
        <v>268</v>
      </c>
      <c r="E94" s="25" t="s">
        <v>11</v>
      </c>
      <c r="F94" s="25"/>
      <c r="G94" s="38" t="s">
        <v>544</v>
      </c>
      <c r="H94" s="38" t="s">
        <v>387</v>
      </c>
      <c r="I94" s="8" t="s">
        <v>308</v>
      </c>
      <c r="J94" s="8" t="s">
        <v>326</v>
      </c>
      <c r="K94" s="8"/>
      <c r="L94" s="8"/>
      <c r="M94" s="8"/>
      <c r="N94" s="8"/>
      <c r="O94" s="8"/>
      <c r="P94" s="8"/>
      <c r="Q94" s="8"/>
      <c r="R94" s="51"/>
      <c r="S94" s="52"/>
      <c r="T94" s="49"/>
      <c r="U94" s="50"/>
    </row>
    <row r="95" spans="1:21" s="10" customFormat="1" x14ac:dyDescent="0.2">
      <c r="A95" s="67">
        <v>10</v>
      </c>
      <c r="B95" s="8"/>
      <c r="C95" s="8"/>
      <c r="D95" s="8" t="s">
        <v>273</v>
      </c>
      <c r="E95" s="25" t="s">
        <v>11</v>
      </c>
      <c r="F95" s="25"/>
      <c r="G95" s="38" t="s">
        <v>545</v>
      </c>
      <c r="H95" s="38" t="s">
        <v>388</v>
      </c>
      <c r="I95" s="8" t="s">
        <v>308</v>
      </c>
      <c r="J95" s="8" t="s">
        <v>308</v>
      </c>
      <c r="K95" s="8"/>
      <c r="L95" s="8"/>
      <c r="M95" s="8"/>
      <c r="N95" s="8"/>
      <c r="O95" s="8"/>
      <c r="P95" s="8"/>
      <c r="Q95" s="8"/>
      <c r="R95" s="51"/>
      <c r="S95" s="52"/>
      <c r="T95" s="49"/>
      <c r="U95" s="50"/>
    </row>
    <row r="96" spans="1:21" s="10" customFormat="1" ht="26" x14ac:dyDescent="0.2">
      <c r="A96" s="67">
        <v>10</v>
      </c>
      <c r="B96" s="8"/>
      <c r="C96" s="8"/>
      <c r="D96" s="8" t="s">
        <v>284</v>
      </c>
      <c r="E96" s="25" t="s">
        <v>11</v>
      </c>
      <c r="F96" s="25"/>
      <c r="G96" s="38" t="s">
        <v>546</v>
      </c>
      <c r="H96" s="38" t="s">
        <v>389</v>
      </c>
      <c r="I96" s="8" t="s">
        <v>308</v>
      </c>
      <c r="J96" s="8" t="s">
        <v>308</v>
      </c>
      <c r="K96" s="8"/>
      <c r="L96" s="8"/>
      <c r="M96" s="8"/>
      <c r="N96" s="8"/>
      <c r="O96" s="8"/>
      <c r="P96" s="8"/>
      <c r="Q96" s="8"/>
      <c r="R96" s="51"/>
      <c r="S96" s="52"/>
      <c r="T96" s="49"/>
      <c r="U96" s="50"/>
    </row>
    <row r="97" spans="1:21" s="10" customFormat="1" ht="26" x14ac:dyDescent="0.2">
      <c r="A97" s="67">
        <v>10</v>
      </c>
      <c r="B97" s="8"/>
      <c r="C97" s="8"/>
      <c r="D97" s="8" t="s">
        <v>285</v>
      </c>
      <c r="E97" s="25" t="s">
        <v>11</v>
      </c>
      <c r="F97" s="25"/>
      <c r="G97" s="38" t="s">
        <v>547</v>
      </c>
      <c r="H97" s="38" t="s">
        <v>316</v>
      </c>
      <c r="I97" s="8" t="s">
        <v>308</v>
      </c>
      <c r="J97" s="8" t="s">
        <v>308</v>
      </c>
      <c r="K97" s="8"/>
      <c r="L97" s="8"/>
      <c r="M97" s="8"/>
      <c r="N97" s="8"/>
      <c r="O97" s="8"/>
      <c r="P97" s="8"/>
      <c r="Q97" s="8"/>
      <c r="R97" s="51"/>
      <c r="S97" s="52"/>
      <c r="T97" s="49"/>
      <c r="U97" s="50"/>
    </row>
    <row r="98" spans="1:21" s="10" customFormat="1" ht="26" x14ac:dyDescent="0.2">
      <c r="A98" s="67">
        <v>10</v>
      </c>
      <c r="B98" s="8"/>
      <c r="C98" s="8"/>
      <c r="D98" s="8" t="s">
        <v>286</v>
      </c>
      <c r="E98" s="25" t="s">
        <v>11</v>
      </c>
      <c r="F98" s="25"/>
      <c r="G98" s="38" t="s">
        <v>548</v>
      </c>
      <c r="H98" s="38" t="s">
        <v>390</v>
      </c>
      <c r="I98" s="8" t="s">
        <v>308</v>
      </c>
      <c r="J98" s="8" t="s">
        <v>308</v>
      </c>
      <c r="K98" s="8"/>
      <c r="L98" s="8"/>
      <c r="M98" s="8"/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57"/>
      <c r="U99" s="41"/>
    </row>
    <row r="100" spans="1:21" s="10" customFormat="1" x14ac:dyDescent="0.2">
      <c r="A100" s="8">
        <v>20</v>
      </c>
      <c r="B100" s="28" t="s">
        <v>28</v>
      </c>
      <c r="C100" s="29"/>
      <c r="D100" s="23" t="s">
        <v>147</v>
      </c>
      <c r="E100" s="26" t="s">
        <v>145</v>
      </c>
      <c r="F100" s="43"/>
      <c r="G100" s="23"/>
      <c r="H100" s="27"/>
      <c r="I100" s="44"/>
      <c r="J100" s="45"/>
      <c r="K100" s="45"/>
      <c r="L100" s="26"/>
      <c r="M100" s="26"/>
      <c r="N100" s="26"/>
      <c r="O100" s="26"/>
      <c r="P100" s="26"/>
      <c r="Q100" s="26"/>
      <c r="R100" s="37"/>
      <c r="S100" s="36"/>
      <c r="T100" s="120"/>
      <c r="U100" s="121"/>
    </row>
    <row r="101" spans="1:21" s="10" customFormat="1" x14ac:dyDescent="0.2">
      <c r="A101" s="8">
        <v>20</v>
      </c>
      <c r="B101" s="8"/>
      <c r="C101" s="8"/>
      <c r="D101" s="8" t="s">
        <v>146</v>
      </c>
      <c r="E101" s="25" t="s">
        <v>40</v>
      </c>
      <c r="F101" s="25"/>
      <c r="G101" s="38" t="s">
        <v>550</v>
      </c>
      <c r="H101" s="38" t="s">
        <v>393</v>
      </c>
      <c r="I101" s="8" t="s">
        <v>308</v>
      </c>
      <c r="J101" s="8" t="s">
        <v>308</v>
      </c>
      <c r="K101" s="8"/>
      <c r="L101" s="8"/>
      <c r="M101" s="8"/>
      <c r="N101" s="8"/>
      <c r="O101" s="8"/>
      <c r="P101" s="8"/>
      <c r="Q101" s="8"/>
      <c r="R101" s="51"/>
      <c r="S101" s="52"/>
      <c r="T101" s="49"/>
      <c r="U101" s="50"/>
    </row>
    <row r="102" spans="1:21" s="10" customFormat="1" x14ac:dyDescent="0.2">
      <c r="A102" s="8">
        <v>20</v>
      </c>
      <c r="B102" s="8"/>
      <c r="C102" s="8"/>
      <c r="D102" s="8" t="s">
        <v>294</v>
      </c>
      <c r="E102" s="25" t="s">
        <v>40</v>
      </c>
      <c r="F102" s="25"/>
      <c r="G102" s="38" t="s">
        <v>549</v>
      </c>
      <c r="H102" s="38" t="s">
        <v>394</v>
      </c>
      <c r="I102" s="8" t="s">
        <v>326</v>
      </c>
      <c r="J102" s="8" t="s">
        <v>308</v>
      </c>
      <c r="K102" s="8"/>
      <c r="L102" s="8"/>
      <c r="M102" s="8"/>
      <c r="N102" s="8"/>
      <c r="O102" s="8"/>
      <c r="P102" s="8"/>
      <c r="Q102" s="8"/>
      <c r="R102" s="51"/>
      <c r="S102" s="52"/>
      <c r="T102" s="49"/>
      <c r="U102" s="50"/>
    </row>
    <row r="103" spans="1:21" s="10" customFormat="1" x14ac:dyDescent="0.2">
      <c r="A103" s="57"/>
      <c r="U103" s="41"/>
    </row>
    <row r="104" spans="1:21" s="10" customFormat="1" x14ac:dyDescent="0.2">
      <c r="A104" s="57"/>
      <c r="U104" s="41"/>
    </row>
    <row r="105" spans="1:21" s="10" customFormat="1" x14ac:dyDescent="0.2">
      <c r="A105" s="57"/>
      <c r="U105" s="41"/>
    </row>
    <row r="106" spans="1:21" s="10" customFormat="1" x14ac:dyDescent="0.2">
      <c r="A106" s="57"/>
      <c r="U106" s="41"/>
    </row>
    <row r="107" spans="1:21" s="10" customFormat="1" x14ac:dyDescent="0.2">
      <c r="A107" s="6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42"/>
    </row>
  </sheetData>
  <mergeCells count="25">
    <mergeCell ref="T43:U43"/>
    <mergeCell ref="R42:S42"/>
    <mergeCell ref="T42:U42"/>
    <mergeCell ref="R35:S35"/>
    <mergeCell ref="T35:U35"/>
    <mergeCell ref="R39:S39"/>
    <mergeCell ref="T39:U39"/>
    <mergeCell ref="R38:S38"/>
    <mergeCell ref="T38:U38"/>
    <mergeCell ref="T100:U100"/>
    <mergeCell ref="T8:U8"/>
    <mergeCell ref="R9:S9"/>
    <mergeCell ref="T9:U9"/>
    <mergeCell ref="T11:U11"/>
    <mergeCell ref="R14:S14"/>
    <mergeCell ref="T14:U14"/>
    <mergeCell ref="R34:S34"/>
    <mergeCell ref="T34:U34"/>
    <mergeCell ref="R33:S33"/>
    <mergeCell ref="T33:U33"/>
    <mergeCell ref="R15:S15"/>
    <mergeCell ref="T15:U15"/>
    <mergeCell ref="R68:S68"/>
    <mergeCell ref="T68:U68"/>
    <mergeCell ref="R43:S4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0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69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82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83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28</v>
      </c>
      <c r="C11" s="29"/>
      <c r="D11" s="23" t="s">
        <v>68</v>
      </c>
      <c r="E11" s="26" t="s">
        <v>10</v>
      </c>
      <c r="F11" s="36"/>
      <c r="G11" s="23" t="s">
        <v>8</v>
      </c>
      <c r="H11" s="27" t="s">
        <v>395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57"/>
      <c r="U12" s="41"/>
    </row>
    <row r="13" spans="1:21" s="10" customFormat="1" x14ac:dyDescent="0.2">
      <c r="A13" s="67">
        <v>10</v>
      </c>
      <c r="B13" s="67"/>
      <c r="C13" s="67"/>
      <c r="D13" s="67" t="s">
        <v>173</v>
      </c>
      <c r="E13" s="67" t="s">
        <v>35</v>
      </c>
      <c r="F13" s="67" t="s">
        <v>171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 x14ac:dyDescent="0.2">
      <c r="A14" s="67">
        <v>10</v>
      </c>
      <c r="B14" s="8"/>
      <c r="C14" s="8"/>
      <c r="D14" s="8" t="s">
        <v>183</v>
      </c>
      <c r="E14" s="25" t="s">
        <v>11</v>
      </c>
      <c r="F14" s="25"/>
      <c r="G14" s="38" t="s">
        <v>507</v>
      </c>
      <c r="H14" s="38" t="s">
        <v>349</v>
      </c>
      <c r="I14" s="8" t="s">
        <v>308</v>
      </c>
      <c r="J14" s="8" t="s">
        <v>326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67">
        <v>10</v>
      </c>
      <c r="B15" s="8"/>
      <c r="C15" s="8"/>
      <c r="D15" s="8" t="s">
        <v>258</v>
      </c>
      <c r="E15" s="25" t="s">
        <v>11</v>
      </c>
      <c r="F15" s="25"/>
      <c r="G15" s="38" t="s">
        <v>516</v>
      </c>
      <c r="H15" s="38" t="s">
        <v>352</v>
      </c>
      <c r="I15" s="8" t="s">
        <v>302</v>
      </c>
      <c r="J15" s="8" t="s">
        <v>308</v>
      </c>
      <c r="K15" s="8"/>
      <c r="L15" s="8"/>
      <c r="M15" s="8"/>
      <c r="N15" s="8"/>
      <c r="O15" s="8"/>
      <c r="P15" s="8"/>
      <c r="Q15" s="8"/>
      <c r="R15" s="122"/>
      <c r="S15" s="123"/>
      <c r="T15" s="120"/>
      <c r="U15" s="121"/>
    </row>
    <row r="16" spans="1:21" s="10" customFormat="1" x14ac:dyDescent="0.2">
      <c r="A16" s="67">
        <v>10</v>
      </c>
      <c r="B16" s="8"/>
      <c r="C16" s="8"/>
      <c r="D16" s="8" t="s">
        <v>184</v>
      </c>
      <c r="E16" s="25" t="s">
        <v>11</v>
      </c>
      <c r="F16" s="25"/>
      <c r="G16" s="38" t="s">
        <v>473</v>
      </c>
      <c r="H16" s="38" t="s">
        <v>330</v>
      </c>
      <c r="I16" s="8" t="s">
        <v>302</v>
      </c>
      <c r="J16" s="8" t="s">
        <v>308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 x14ac:dyDescent="0.2">
      <c r="A17" s="67">
        <v>10</v>
      </c>
      <c r="B17" s="8"/>
      <c r="C17" s="8"/>
      <c r="D17" s="8" t="s">
        <v>185</v>
      </c>
      <c r="E17" s="25" t="s">
        <v>11</v>
      </c>
      <c r="F17" s="25"/>
      <c r="G17" s="38" t="s">
        <v>474</v>
      </c>
      <c r="H17" s="38" t="s">
        <v>331</v>
      </c>
      <c r="I17" s="8" t="s">
        <v>326</v>
      </c>
      <c r="J17" s="8" t="s">
        <v>308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 x14ac:dyDescent="0.2">
      <c r="A18" s="67">
        <v>10</v>
      </c>
      <c r="B18" s="8"/>
      <c r="C18" s="8"/>
      <c r="D18" s="8" t="s">
        <v>186</v>
      </c>
      <c r="E18" s="25" t="s">
        <v>11</v>
      </c>
      <c r="F18" s="25"/>
      <c r="G18" s="38" t="s">
        <v>475</v>
      </c>
      <c r="H18" s="38" t="s">
        <v>332</v>
      </c>
      <c r="I18" s="8" t="s">
        <v>326</v>
      </c>
      <c r="J18" s="8" t="s">
        <v>308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67">
        <v>10</v>
      </c>
      <c r="B19" s="8"/>
      <c r="C19" s="8"/>
      <c r="D19" s="8" t="s">
        <v>187</v>
      </c>
      <c r="E19" s="25" t="s">
        <v>11</v>
      </c>
      <c r="F19" s="25"/>
      <c r="G19" s="38" t="s">
        <v>476</v>
      </c>
      <c r="H19" s="38" t="s">
        <v>313</v>
      </c>
      <c r="I19" s="8" t="s">
        <v>326</v>
      </c>
      <c r="J19" s="8" t="s">
        <v>308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67">
        <v>10</v>
      </c>
      <c r="B20" s="8"/>
      <c r="C20" s="8"/>
      <c r="D20" s="8" t="s">
        <v>188</v>
      </c>
      <c r="E20" s="25" t="s">
        <v>11</v>
      </c>
      <c r="F20" s="25"/>
      <c r="G20" s="38" t="s">
        <v>478</v>
      </c>
      <c r="H20" s="38" t="s">
        <v>334</v>
      </c>
      <c r="I20" s="8" t="s">
        <v>302</v>
      </c>
      <c r="J20" s="8" t="s">
        <v>308</v>
      </c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ht="26" x14ac:dyDescent="0.2">
      <c r="A21" s="67">
        <v>10</v>
      </c>
      <c r="B21" s="8"/>
      <c r="C21" s="8"/>
      <c r="D21" s="8" t="s">
        <v>189</v>
      </c>
      <c r="E21" s="25" t="s">
        <v>11</v>
      </c>
      <c r="F21" s="25"/>
      <c r="G21" s="38" t="s">
        <v>517</v>
      </c>
      <c r="H21" s="38" t="s">
        <v>353</v>
      </c>
      <c r="I21" s="8" t="s">
        <v>302</v>
      </c>
      <c r="J21" s="8" t="s">
        <v>308</v>
      </c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67">
        <v>10</v>
      </c>
      <c r="B22" s="8"/>
      <c r="C22" s="8"/>
      <c r="D22" s="8" t="s">
        <v>190</v>
      </c>
      <c r="E22" s="25" t="s">
        <v>11</v>
      </c>
      <c r="F22" s="25"/>
      <c r="G22" s="38" t="s">
        <v>479</v>
      </c>
      <c r="H22" s="38" t="s">
        <v>335</v>
      </c>
      <c r="I22" s="8" t="s">
        <v>302</v>
      </c>
      <c r="J22" s="8" t="s">
        <v>308</v>
      </c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 x14ac:dyDescent="0.2">
      <c r="A23" s="67">
        <v>10</v>
      </c>
      <c r="B23" s="8"/>
      <c r="C23" s="8"/>
      <c r="D23" s="8" t="s">
        <v>191</v>
      </c>
      <c r="E23" s="25" t="s">
        <v>11</v>
      </c>
      <c r="F23" s="25"/>
      <c r="G23" s="38" t="s">
        <v>480</v>
      </c>
      <c r="H23" s="38" t="s">
        <v>336</v>
      </c>
      <c r="I23" s="8" t="s">
        <v>302</v>
      </c>
      <c r="J23" s="8" t="s">
        <v>308</v>
      </c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x14ac:dyDescent="0.2">
      <c r="A24" s="67">
        <v>10</v>
      </c>
      <c r="B24" s="8"/>
      <c r="C24" s="8"/>
      <c r="D24" s="8" t="s">
        <v>192</v>
      </c>
      <c r="E24" s="25" t="s">
        <v>11</v>
      </c>
      <c r="F24" s="25"/>
      <c r="G24" s="38" t="s">
        <v>518</v>
      </c>
      <c r="H24" s="38" t="s">
        <v>354</v>
      </c>
      <c r="I24" s="8" t="s">
        <v>302</v>
      </c>
      <c r="J24" s="8" t="s">
        <v>308</v>
      </c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67">
        <v>10</v>
      </c>
      <c r="B25" s="8"/>
      <c r="C25" s="8"/>
      <c r="D25" s="8" t="s">
        <v>193</v>
      </c>
      <c r="E25" s="25" t="s">
        <v>11</v>
      </c>
      <c r="F25" s="25"/>
      <c r="G25" s="38" t="s">
        <v>519</v>
      </c>
      <c r="H25" s="38" t="s">
        <v>355</v>
      </c>
      <c r="I25" s="8" t="s">
        <v>302</v>
      </c>
      <c r="J25" s="8" t="s">
        <v>308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67">
        <v>10</v>
      </c>
      <c r="B26" s="8"/>
      <c r="C26" s="8"/>
      <c r="D26" s="8" t="s">
        <v>194</v>
      </c>
      <c r="E26" s="25" t="s">
        <v>11</v>
      </c>
      <c r="F26" s="25"/>
      <c r="G26" s="38" t="s">
        <v>520</v>
      </c>
      <c r="H26" s="38" t="s">
        <v>356</v>
      </c>
      <c r="I26" s="8" t="s">
        <v>308</v>
      </c>
      <c r="J26" s="8" t="s">
        <v>302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ht="26" x14ac:dyDescent="0.2">
      <c r="A27" s="67">
        <v>10</v>
      </c>
      <c r="B27" s="8"/>
      <c r="C27" s="8"/>
      <c r="D27" s="8" t="s">
        <v>195</v>
      </c>
      <c r="E27" s="25" t="s">
        <v>11</v>
      </c>
      <c r="F27" s="25"/>
      <c r="G27" s="38" t="s">
        <v>521</v>
      </c>
      <c r="H27" s="38" t="s">
        <v>357</v>
      </c>
      <c r="I27" s="8" t="s">
        <v>308</v>
      </c>
      <c r="J27" s="8" t="s">
        <v>308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 x14ac:dyDescent="0.2">
      <c r="A28" s="67">
        <v>10</v>
      </c>
      <c r="B28" s="8"/>
      <c r="C28" s="8"/>
      <c r="D28" s="8" t="s">
        <v>196</v>
      </c>
      <c r="E28" s="25" t="s">
        <v>11</v>
      </c>
      <c r="F28" s="25"/>
      <c r="G28" s="38" t="s">
        <v>522</v>
      </c>
      <c r="H28" s="38" t="s">
        <v>358</v>
      </c>
      <c r="I28" s="8" t="s">
        <v>302</v>
      </c>
      <c r="J28" s="8" t="s">
        <v>308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67">
        <v>10</v>
      </c>
      <c r="B29" s="8"/>
      <c r="C29" s="8"/>
      <c r="D29" s="8" t="s">
        <v>197</v>
      </c>
      <c r="E29" s="25" t="s">
        <v>11</v>
      </c>
      <c r="F29" s="25"/>
      <c r="G29" s="38" t="s">
        <v>523</v>
      </c>
      <c r="H29" s="38" t="s">
        <v>359</v>
      </c>
      <c r="I29" s="8" t="s">
        <v>302</v>
      </c>
      <c r="J29" s="8" t="s">
        <v>308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x14ac:dyDescent="0.2">
      <c r="A30" s="67">
        <v>10</v>
      </c>
      <c r="B30" s="8"/>
      <c r="C30" s="8"/>
      <c r="D30" s="8" t="s">
        <v>198</v>
      </c>
      <c r="E30" s="25" t="s">
        <v>11</v>
      </c>
      <c r="F30" s="25"/>
      <c r="G30" s="38" t="s">
        <v>524</v>
      </c>
      <c r="H30" s="38" t="s">
        <v>360</v>
      </c>
      <c r="I30" s="8" t="s">
        <v>302</v>
      </c>
      <c r="J30" s="8" t="s">
        <v>308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 x14ac:dyDescent="0.2">
      <c r="A31" s="67">
        <v>10</v>
      </c>
      <c r="B31" s="8"/>
      <c r="C31" s="8"/>
      <c r="D31" s="8" t="s">
        <v>199</v>
      </c>
      <c r="E31" s="25" t="s">
        <v>11</v>
      </c>
      <c r="F31" s="25"/>
      <c r="G31" s="38" t="s">
        <v>525</v>
      </c>
      <c r="H31" s="38" t="s">
        <v>361</v>
      </c>
      <c r="I31" s="8" t="s">
        <v>302</v>
      </c>
      <c r="J31" s="8" t="s">
        <v>308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 x14ac:dyDescent="0.2">
      <c r="A32" s="67">
        <v>10</v>
      </c>
      <c r="B32" s="8"/>
      <c r="C32" s="8"/>
      <c r="D32" s="8" t="s">
        <v>200</v>
      </c>
      <c r="E32" s="25" t="s">
        <v>11</v>
      </c>
      <c r="F32" s="25"/>
      <c r="G32" s="38" t="s">
        <v>526</v>
      </c>
      <c r="H32" s="38" t="s">
        <v>362</v>
      </c>
      <c r="I32" s="8" t="s">
        <v>302</v>
      </c>
      <c r="J32" s="8" t="s">
        <v>308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 x14ac:dyDescent="0.2">
      <c r="A33" s="67">
        <v>10</v>
      </c>
      <c r="B33" s="8"/>
      <c r="C33" s="8"/>
      <c r="D33" s="8" t="s">
        <v>250</v>
      </c>
      <c r="E33" s="25" t="s">
        <v>11</v>
      </c>
      <c r="F33" s="25"/>
      <c r="G33" s="38" t="s">
        <v>490</v>
      </c>
      <c r="H33" s="38" t="s">
        <v>363</v>
      </c>
      <c r="I33" s="8" t="s">
        <v>302</v>
      </c>
      <c r="J33" s="8" t="s">
        <v>308</v>
      </c>
      <c r="K33" s="8"/>
      <c r="L33" s="8"/>
      <c r="M33" s="8"/>
      <c r="N33" s="8"/>
      <c r="O33" s="8"/>
      <c r="P33" s="8"/>
      <c r="Q33" s="8"/>
      <c r="R33" s="122"/>
      <c r="S33" s="123"/>
      <c r="T33" s="120"/>
      <c r="U33" s="121"/>
    </row>
    <row r="34" spans="1:21" s="10" customFormat="1" x14ac:dyDescent="0.2">
      <c r="A34" s="67">
        <v>10</v>
      </c>
      <c r="B34" s="8"/>
      <c r="C34" s="8"/>
      <c r="D34" s="8" t="s">
        <v>251</v>
      </c>
      <c r="E34" s="25" t="s">
        <v>11</v>
      </c>
      <c r="F34" s="25"/>
      <c r="G34" s="38" t="s">
        <v>481</v>
      </c>
      <c r="H34" s="38" t="s">
        <v>299</v>
      </c>
      <c r="I34" s="8" t="s">
        <v>308</v>
      </c>
      <c r="J34" s="8" t="s">
        <v>308</v>
      </c>
      <c r="K34" s="8"/>
      <c r="L34" s="8"/>
      <c r="M34" s="8"/>
      <c r="N34" s="8"/>
      <c r="O34" s="8"/>
      <c r="P34" s="8"/>
      <c r="Q34" s="8"/>
      <c r="R34" s="122"/>
      <c r="S34" s="123"/>
      <c r="T34" s="120"/>
      <c r="U34" s="121"/>
    </row>
    <row r="35" spans="1:21" s="10" customFormat="1" x14ac:dyDescent="0.2">
      <c r="A35" s="67">
        <v>10</v>
      </c>
      <c r="B35" s="8"/>
      <c r="C35" s="8"/>
      <c r="D35" s="8" t="s">
        <v>289</v>
      </c>
      <c r="E35" s="25" t="s">
        <v>11</v>
      </c>
      <c r="F35" s="25"/>
      <c r="G35" s="38" t="s">
        <v>527</v>
      </c>
      <c r="H35" s="38" t="s">
        <v>364</v>
      </c>
      <c r="I35" s="8" t="s">
        <v>308</v>
      </c>
      <c r="J35" s="8" t="s">
        <v>308</v>
      </c>
      <c r="K35" s="8"/>
      <c r="L35" s="8"/>
      <c r="M35" s="8"/>
      <c r="N35" s="8"/>
      <c r="O35" s="8"/>
      <c r="P35" s="8"/>
      <c r="Q35" s="8"/>
      <c r="R35" s="122"/>
      <c r="S35" s="123"/>
      <c r="T35" s="120"/>
      <c r="U35" s="121"/>
    </row>
    <row r="36" spans="1:21" s="10" customFormat="1" x14ac:dyDescent="0.2">
      <c r="A36" s="57"/>
      <c r="U36" s="41"/>
    </row>
    <row r="37" spans="1:21" s="10" customFormat="1" x14ac:dyDescent="0.2">
      <c r="A37" s="67">
        <v>10</v>
      </c>
      <c r="B37" s="67"/>
      <c r="C37" s="67"/>
      <c r="D37" s="67" t="s">
        <v>175</v>
      </c>
      <c r="E37" s="67" t="s">
        <v>35</v>
      </c>
      <c r="F37" s="67" t="s">
        <v>172</v>
      </c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8"/>
      <c r="S37" s="69"/>
      <c r="T37" s="67"/>
      <c r="U37" s="67"/>
    </row>
    <row r="38" spans="1:21" s="10" customFormat="1" x14ac:dyDescent="0.2">
      <c r="A38" s="67">
        <v>10</v>
      </c>
      <c r="B38" s="8"/>
      <c r="C38" s="8"/>
      <c r="D38" s="8" t="s">
        <v>176</v>
      </c>
      <c r="E38" s="25" t="s">
        <v>11</v>
      </c>
      <c r="F38" s="25"/>
      <c r="G38" s="38" t="s">
        <v>469</v>
      </c>
      <c r="H38" s="38" t="s">
        <v>325</v>
      </c>
      <c r="I38" s="8" t="s">
        <v>326</v>
      </c>
      <c r="J38" s="8" t="s">
        <v>326</v>
      </c>
      <c r="K38" s="8"/>
      <c r="L38" s="8"/>
      <c r="M38" s="8"/>
      <c r="N38" s="8"/>
      <c r="O38" s="8"/>
      <c r="P38" s="8"/>
      <c r="Q38" s="8"/>
      <c r="R38" s="122"/>
      <c r="S38" s="123"/>
      <c r="T38" s="120"/>
      <c r="U38" s="121"/>
    </row>
    <row r="39" spans="1:21" s="10" customFormat="1" x14ac:dyDescent="0.2">
      <c r="A39" s="67">
        <v>10</v>
      </c>
      <c r="B39" s="8"/>
      <c r="C39" s="8"/>
      <c r="D39" s="8" t="s">
        <v>177</v>
      </c>
      <c r="E39" s="25" t="s">
        <v>11</v>
      </c>
      <c r="F39" s="25"/>
      <c r="G39" s="38" t="s">
        <v>470</v>
      </c>
      <c r="H39" s="38" t="s">
        <v>365</v>
      </c>
      <c r="I39" s="8" t="s">
        <v>308</v>
      </c>
      <c r="J39" s="8" t="s">
        <v>308</v>
      </c>
      <c r="K39" s="8"/>
      <c r="L39" s="8"/>
      <c r="M39" s="8"/>
      <c r="N39" s="8"/>
      <c r="O39" s="8"/>
      <c r="P39" s="8"/>
      <c r="Q39" s="8"/>
      <c r="R39" s="122"/>
      <c r="S39" s="123"/>
      <c r="T39" s="120"/>
      <c r="U39" s="121"/>
    </row>
    <row r="40" spans="1:21" s="10" customFormat="1" x14ac:dyDescent="0.2">
      <c r="A40" s="57"/>
      <c r="U40" s="41"/>
    </row>
    <row r="41" spans="1:21" s="10" customFormat="1" x14ac:dyDescent="0.2">
      <c r="A41" s="67">
        <v>10</v>
      </c>
      <c r="B41" s="8"/>
      <c r="C41" s="8"/>
      <c r="D41" s="8" t="s">
        <v>201</v>
      </c>
      <c r="E41" s="25" t="s">
        <v>11</v>
      </c>
      <c r="F41" s="25"/>
      <c r="G41" s="38" t="s">
        <v>472</v>
      </c>
      <c r="H41" s="38" t="s">
        <v>329</v>
      </c>
      <c r="I41" s="8" t="s">
        <v>308</v>
      </c>
      <c r="J41" s="8" t="s">
        <v>326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 x14ac:dyDescent="0.2">
      <c r="A42" s="67">
        <v>10</v>
      </c>
      <c r="B42" s="8"/>
      <c r="C42" s="8"/>
      <c r="D42" s="8" t="s">
        <v>202</v>
      </c>
      <c r="E42" s="25" t="s">
        <v>11</v>
      </c>
      <c r="F42" s="25"/>
      <c r="G42" s="38" t="s">
        <v>507</v>
      </c>
      <c r="H42" s="38" t="s">
        <v>349</v>
      </c>
      <c r="I42" s="8" t="s">
        <v>308</v>
      </c>
      <c r="J42" s="8" t="s">
        <v>308</v>
      </c>
      <c r="K42" s="8"/>
      <c r="L42" s="8"/>
      <c r="M42" s="8"/>
      <c r="N42" s="8"/>
      <c r="O42" s="8"/>
      <c r="P42" s="8"/>
      <c r="Q42" s="8"/>
      <c r="R42" s="122"/>
      <c r="S42" s="123"/>
      <c r="T42" s="120"/>
      <c r="U42" s="121"/>
    </row>
    <row r="43" spans="1:21" s="10" customFormat="1" x14ac:dyDescent="0.2">
      <c r="A43" s="67">
        <v>10</v>
      </c>
      <c r="B43" s="8"/>
      <c r="C43" s="8"/>
      <c r="D43" s="8" t="s">
        <v>260</v>
      </c>
      <c r="E43" s="25" t="s">
        <v>11</v>
      </c>
      <c r="F43" s="25"/>
      <c r="G43" s="38" t="s">
        <v>471</v>
      </c>
      <c r="H43" s="38" t="s">
        <v>328</v>
      </c>
      <c r="I43" s="8" t="s">
        <v>302</v>
      </c>
      <c r="J43" s="8" t="s">
        <v>308</v>
      </c>
      <c r="K43" s="8"/>
      <c r="L43" s="8"/>
      <c r="M43" s="8"/>
      <c r="N43" s="8"/>
      <c r="O43" s="8"/>
      <c r="P43" s="8"/>
      <c r="Q43" s="8"/>
      <c r="R43" s="122"/>
      <c r="S43" s="123"/>
      <c r="T43" s="120"/>
      <c r="U43" s="121"/>
    </row>
    <row r="44" spans="1:21" s="10" customFormat="1" x14ac:dyDescent="0.2">
      <c r="A44" s="67">
        <v>10</v>
      </c>
      <c r="B44" s="8"/>
      <c r="C44" s="8"/>
      <c r="D44" s="8" t="s">
        <v>264</v>
      </c>
      <c r="E44" s="25" t="s">
        <v>143</v>
      </c>
      <c r="F44" s="25"/>
      <c r="G44" s="38" t="s">
        <v>528</v>
      </c>
      <c r="H44" s="38" t="s">
        <v>366</v>
      </c>
      <c r="I44" s="8" t="s">
        <v>326</v>
      </c>
      <c r="J44" s="8" t="s">
        <v>308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67">
        <v>10</v>
      </c>
      <c r="B45" s="8"/>
      <c r="C45" s="8"/>
      <c r="D45" s="8" t="s">
        <v>204</v>
      </c>
      <c r="E45" s="25" t="s">
        <v>11</v>
      </c>
      <c r="F45" s="25"/>
      <c r="G45" s="38" t="s">
        <v>477</v>
      </c>
      <c r="H45" s="38" t="s">
        <v>333</v>
      </c>
      <c r="I45" s="8" t="s">
        <v>302</v>
      </c>
      <c r="J45" s="8" t="s">
        <v>308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67">
        <v>10</v>
      </c>
      <c r="B46" s="8"/>
      <c r="C46" s="8"/>
      <c r="D46" s="8" t="s">
        <v>205</v>
      </c>
      <c r="E46" s="25" t="s">
        <v>11</v>
      </c>
      <c r="F46" s="25"/>
      <c r="G46" s="38" t="s">
        <v>509</v>
      </c>
      <c r="H46" s="38" t="s">
        <v>367</v>
      </c>
      <c r="I46" s="8" t="s">
        <v>302</v>
      </c>
      <c r="J46" s="8" t="s">
        <v>308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 ht="26" x14ac:dyDescent="0.2">
      <c r="A47" s="67">
        <v>10</v>
      </c>
      <c r="B47" s="8"/>
      <c r="C47" s="8"/>
      <c r="D47" s="8" t="s">
        <v>206</v>
      </c>
      <c r="E47" s="25" t="s">
        <v>11</v>
      </c>
      <c r="F47" s="25"/>
      <c r="G47" s="38" t="s">
        <v>529</v>
      </c>
      <c r="H47" s="38" t="s">
        <v>368</v>
      </c>
      <c r="I47" s="8" t="s">
        <v>302</v>
      </c>
      <c r="J47" s="8" t="s">
        <v>308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67">
        <v>10</v>
      </c>
      <c r="B48" s="8"/>
      <c r="C48" s="8"/>
      <c r="D48" s="8" t="s">
        <v>207</v>
      </c>
      <c r="E48" s="25" t="s">
        <v>11</v>
      </c>
      <c r="F48" s="25"/>
      <c r="G48" s="38" t="s">
        <v>510</v>
      </c>
      <c r="H48" s="38" t="s">
        <v>369</v>
      </c>
      <c r="I48" s="8" t="s">
        <v>302</v>
      </c>
      <c r="J48" s="8" t="s">
        <v>308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 x14ac:dyDescent="0.2">
      <c r="A49" s="67">
        <v>10</v>
      </c>
      <c r="B49" s="8"/>
      <c r="C49" s="8"/>
      <c r="D49" s="8" t="s">
        <v>208</v>
      </c>
      <c r="E49" s="25" t="s">
        <v>11</v>
      </c>
      <c r="F49" s="25"/>
      <c r="G49" s="38" t="s">
        <v>491</v>
      </c>
      <c r="H49" s="38" t="s">
        <v>370</v>
      </c>
      <c r="I49" s="8" t="s">
        <v>302</v>
      </c>
      <c r="J49" s="8" t="s">
        <v>308</v>
      </c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67">
        <v>10</v>
      </c>
      <c r="B50" s="8"/>
      <c r="C50" s="8"/>
      <c r="D50" s="8" t="s">
        <v>209</v>
      </c>
      <c r="E50" s="25" t="s">
        <v>11</v>
      </c>
      <c r="F50" s="25"/>
      <c r="G50" s="38" t="s">
        <v>492</v>
      </c>
      <c r="H50" s="38" t="s">
        <v>371</v>
      </c>
      <c r="I50" s="8" t="s">
        <v>302</v>
      </c>
      <c r="J50" s="8" t="s">
        <v>308</v>
      </c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67">
        <v>10</v>
      </c>
      <c r="B51" s="8"/>
      <c r="C51" s="8"/>
      <c r="D51" s="8" t="s">
        <v>210</v>
      </c>
      <c r="E51" s="25" t="s">
        <v>11</v>
      </c>
      <c r="F51" s="25"/>
      <c r="G51" s="38" t="s">
        <v>493</v>
      </c>
      <c r="H51" s="38" t="s">
        <v>341</v>
      </c>
      <c r="I51" s="8" t="s">
        <v>302</v>
      </c>
      <c r="J51" s="8" t="s">
        <v>308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67">
        <v>10</v>
      </c>
      <c r="B52" s="8"/>
      <c r="C52" s="8"/>
      <c r="D52" s="8" t="s">
        <v>211</v>
      </c>
      <c r="E52" s="25" t="s">
        <v>11</v>
      </c>
      <c r="F52" s="25"/>
      <c r="G52" s="38" t="s">
        <v>494</v>
      </c>
      <c r="H52" s="38" t="s">
        <v>303</v>
      </c>
      <c r="I52" s="8" t="s">
        <v>302</v>
      </c>
      <c r="J52" s="8" t="s">
        <v>308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67">
        <v>10</v>
      </c>
      <c r="B53" s="8"/>
      <c r="C53" s="8"/>
      <c r="D53" s="8" t="s">
        <v>212</v>
      </c>
      <c r="E53" s="25" t="s">
        <v>11</v>
      </c>
      <c r="F53" s="25"/>
      <c r="G53" s="38" t="s">
        <v>495</v>
      </c>
      <c r="H53" s="38" t="s">
        <v>304</v>
      </c>
      <c r="I53" s="8" t="s">
        <v>302</v>
      </c>
      <c r="J53" s="8" t="s">
        <v>308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67">
        <v>10</v>
      </c>
      <c r="B54" s="8"/>
      <c r="C54" s="8"/>
      <c r="D54" s="8" t="s">
        <v>213</v>
      </c>
      <c r="E54" s="25" t="s">
        <v>11</v>
      </c>
      <c r="F54" s="25"/>
      <c r="G54" s="38" t="s">
        <v>496</v>
      </c>
      <c r="H54" s="38" t="s">
        <v>342</v>
      </c>
      <c r="I54" s="8" t="s">
        <v>302</v>
      </c>
      <c r="J54" s="8" t="s">
        <v>308</v>
      </c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 x14ac:dyDescent="0.2">
      <c r="A55" s="67">
        <v>10</v>
      </c>
      <c r="B55" s="8"/>
      <c r="C55" s="8"/>
      <c r="D55" s="8" t="s">
        <v>214</v>
      </c>
      <c r="E55" s="25" t="s">
        <v>11</v>
      </c>
      <c r="F55" s="25"/>
      <c r="G55" s="38" t="s">
        <v>497</v>
      </c>
      <c r="H55" s="38" t="s">
        <v>343</v>
      </c>
      <c r="I55" s="8" t="s">
        <v>302</v>
      </c>
      <c r="J55" s="8" t="s">
        <v>308</v>
      </c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67">
        <v>10</v>
      </c>
      <c r="B56" s="8"/>
      <c r="C56" s="8"/>
      <c r="D56" s="8" t="s">
        <v>215</v>
      </c>
      <c r="E56" s="25" t="s">
        <v>11</v>
      </c>
      <c r="F56" s="25"/>
      <c r="G56" s="38" t="s">
        <v>498</v>
      </c>
      <c r="H56" s="38" t="s">
        <v>344</v>
      </c>
      <c r="I56" s="8" t="s">
        <v>302</v>
      </c>
      <c r="J56" s="8" t="s">
        <v>308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 x14ac:dyDescent="0.2">
      <c r="A57" s="67">
        <v>10</v>
      </c>
      <c r="B57" s="8"/>
      <c r="C57" s="8"/>
      <c r="D57" s="8" t="s">
        <v>216</v>
      </c>
      <c r="E57" s="25" t="s">
        <v>11</v>
      </c>
      <c r="F57" s="25"/>
      <c r="G57" s="38" t="s">
        <v>499</v>
      </c>
      <c r="H57" s="38" t="s">
        <v>345</v>
      </c>
      <c r="I57" s="8" t="s">
        <v>302</v>
      </c>
      <c r="J57" s="8" t="s">
        <v>308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 x14ac:dyDescent="0.2">
      <c r="A58" s="67">
        <v>10</v>
      </c>
      <c r="B58" s="8"/>
      <c r="C58" s="8"/>
      <c r="D58" s="8" t="s">
        <v>217</v>
      </c>
      <c r="E58" s="25" t="s">
        <v>11</v>
      </c>
      <c r="F58" s="25"/>
      <c r="G58" s="38" t="s">
        <v>500</v>
      </c>
      <c r="H58" s="38" t="s">
        <v>346</v>
      </c>
      <c r="I58" s="8" t="s">
        <v>302</v>
      </c>
      <c r="J58" s="8" t="s">
        <v>308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 x14ac:dyDescent="0.2">
      <c r="A59" s="67">
        <v>10</v>
      </c>
      <c r="B59" s="8"/>
      <c r="C59" s="8"/>
      <c r="D59" s="8" t="s">
        <v>218</v>
      </c>
      <c r="E59" s="25" t="s">
        <v>11</v>
      </c>
      <c r="F59" s="25"/>
      <c r="G59" s="38" t="s">
        <v>512</v>
      </c>
      <c r="H59" s="38" t="s">
        <v>372</v>
      </c>
      <c r="I59" s="8" t="s">
        <v>302</v>
      </c>
      <c r="J59" s="8" t="s">
        <v>308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 x14ac:dyDescent="0.2">
      <c r="A60" s="67">
        <v>10</v>
      </c>
      <c r="B60" s="8"/>
      <c r="C60" s="8"/>
      <c r="D60" s="8" t="s">
        <v>219</v>
      </c>
      <c r="E60" s="25" t="s">
        <v>11</v>
      </c>
      <c r="F60" s="25"/>
      <c r="G60" s="38" t="s">
        <v>511</v>
      </c>
      <c r="H60" s="38" t="s">
        <v>373</v>
      </c>
      <c r="I60" s="8" t="s">
        <v>302</v>
      </c>
      <c r="J60" s="8" t="s">
        <v>308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67">
        <v>10</v>
      </c>
      <c r="B61" s="8"/>
      <c r="C61" s="8"/>
      <c r="D61" s="8" t="s">
        <v>220</v>
      </c>
      <c r="E61" s="25" t="s">
        <v>11</v>
      </c>
      <c r="F61" s="25"/>
      <c r="G61" s="38" t="s">
        <v>513</v>
      </c>
      <c r="H61" s="38" t="s">
        <v>374</v>
      </c>
      <c r="I61" s="8" t="s">
        <v>302</v>
      </c>
      <c r="J61" s="8" t="s">
        <v>308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67">
        <v>10</v>
      </c>
      <c r="B62" s="8"/>
      <c r="C62" s="8"/>
      <c r="D62" s="8" t="s">
        <v>221</v>
      </c>
      <c r="E62" s="25" t="s">
        <v>11</v>
      </c>
      <c r="F62" s="25"/>
      <c r="G62" s="38" t="s">
        <v>502</v>
      </c>
      <c r="H62" s="38" t="s">
        <v>305</v>
      </c>
      <c r="I62" s="8" t="s">
        <v>302</v>
      </c>
      <c r="J62" s="8" t="s">
        <v>308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67">
        <v>10</v>
      </c>
      <c r="B63" s="8"/>
      <c r="C63" s="8"/>
      <c r="D63" s="8" t="s">
        <v>222</v>
      </c>
      <c r="E63" s="25" t="s">
        <v>11</v>
      </c>
      <c r="F63" s="25"/>
      <c r="G63" s="38" t="s">
        <v>503</v>
      </c>
      <c r="H63" s="38" t="s">
        <v>306</v>
      </c>
      <c r="I63" s="8" t="s">
        <v>302</v>
      </c>
      <c r="J63" s="8" t="s">
        <v>308</v>
      </c>
      <c r="K63" s="8"/>
      <c r="L63" s="8"/>
      <c r="M63" s="8"/>
      <c r="N63" s="8"/>
      <c r="O63" s="8"/>
      <c r="P63" s="8"/>
      <c r="Q63" s="8"/>
      <c r="R63" s="51"/>
      <c r="S63" s="52"/>
      <c r="T63" s="49"/>
      <c r="U63" s="50"/>
    </row>
    <row r="64" spans="1:21" s="10" customFormat="1" x14ac:dyDescent="0.2">
      <c r="A64" s="67">
        <v>10</v>
      </c>
      <c r="B64" s="8"/>
      <c r="C64" s="8"/>
      <c r="D64" s="8" t="s">
        <v>223</v>
      </c>
      <c r="E64" s="25" t="s">
        <v>11</v>
      </c>
      <c r="F64" s="25"/>
      <c r="G64" s="38" t="s">
        <v>504</v>
      </c>
      <c r="H64" s="38" t="s">
        <v>307</v>
      </c>
      <c r="I64" s="8" t="s">
        <v>302</v>
      </c>
      <c r="J64" s="8" t="s">
        <v>308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67">
        <v>10</v>
      </c>
      <c r="B65" s="8"/>
      <c r="C65" s="8"/>
      <c r="D65" s="8" t="s">
        <v>224</v>
      </c>
      <c r="E65" s="25" t="s">
        <v>11</v>
      </c>
      <c r="F65" s="25"/>
      <c r="G65" s="38" t="s">
        <v>505</v>
      </c>
      <c r="H65" s="38" t="s">
        <v>309</v>
      </c>
      <c r="I65" s="8" t="s">
        <v>302</v>
      </c>
      <c r="J65" s="8" t="s">
        <v>308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67">
        <v>10</v>
      </c>
      <c r="B66" s="8"/>
      <c r="C66" s="8"/>
      <c r="D66" s="8" t="s">
        <v>225</v>
      </c>
      <c r="E66" s="25" t="s">
        <v>11</v>
      </c>
      <c r="F66" s="25"/>
      <c r="G66" s="38" t="s">
        <v>514</v>
      </c>
      <c r="H66" s="38" t="s">
        <v>375</v>
      </c>
      <c r="I66" s="8" t="s">
        <v>302</v>
      </c>
      <c r="J66" s="8" t="s">
        <v>308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 x14ac:dyDescent="0.2">
      <c r="A67" s="67">
        <v>10</v>
      </c>
      <c r="B67" s="8"/>
      <c r="C67" s="8"/>
      <c r="D67" s="8" t="s">
        <v>226</v>
      </c>
      <c r="E67" s="25" t="s">
        <v>11</v>
      </c>
      <c r="F67" s="25"/>
      <c r="G67" s="38" t="s">
        <v>515</v>
      </c>
      <c r="H67" s="38" t="s">
        <v>376</v>
      </c>
      <c r="I67" s="8" t="s">
        <v>302</v>
      </c>
      <c r="J67" s="8" t="s">
        <v>308</v>
      </c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 ht="13.5" customHeight="1" x14ac:dyDescent="0.2">
      <c r="A68" s="67">
        <v>10</v>
      </c>
      <c r="B68" s="8"/>
      <c r="C68" s="8"/>
      <c r="D68" s="8" t="s">
        <v>256</v>
      </c>
      <c r="E68" s="25" t="s">
        <v>11</v>
      </c>
      <c r="F68" s="25"/>
      <c r="G68" s="38" t="s">
        <v>506</v>
      </c>
      <c r="H68" s="38" t="s">
        <v>348</v>
      </c>
      <c r="I68" s="8" t="s">
        <v>326</v>
      </c>
      <c r="J68" s="8" t="s">
        <v>308</v>
      </c>
      <c r="K68" s="8"/>
      <c r="L68" s="8"/>
      <c r="M68" s="8"/>
      <c r="N68" s="8"/>
      <c r="O68" s="8"/>
      <c r="P68" s="8"/>
      <c r="Q68" s="8"/>
      <c r="R68" s="122"/>
      <c r="S68" s="123"/>
      <c r="T68" s="120"/>
      <c r="U68" s="121"/>
    </row>
    <row r="69" spans="1:21" s="10" customFormat="1" x14ac:dyDescent="0.2">
      <c r="A69" s="67">
        <v>10</v>
      </c>
      <c r="B69" s="8"/>
      <c r="C69" s="8"/>
      <c r="D69" s="8" t="s">
        <v>227</v>
      </c>
      <c r="E69" s="25" t="s">
        <v>11</v>
      </c>
      <c r="F69" s="25"/>
      <c r="G69" s="38" t="s">
        <v>482</v>
      </c>
      <c r="H69" s="38" t="s">
        <v>337</v>
      </c>
      <c r="I69" s="8" t="s">
        <v>302</v>
      </c>
      <c r="J69" s="8" t="s">
        <v>308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 x14ac:dyDescent="0.2">
      <c r="A70" s="67">
        <v>10</v>
      </c>
      <c r="B70" s="8"/>
      <c r="C70" s="8"/>
      <c r="D70" s="8" t="s">
        <v>228</v>
      </c>
      <c r="E70" s="25" t="s">
        <v>11</v>
      </c>
      <c r="F70" s="25"/>
      <c r="G70" s="38" t="s">
        <v>530</v>
      </c>
      <c r="H70" s="38" t="s">
        <v>377</v>
      </c>
      <c r="I70" s="8" t="s">
        <v>302</v>
      </c>
      <c r="J70" s="8" t="s">
        <v>308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 x14ac:dyDescent="0.2">
      <c r="A71" s="67">
        <v>10</v>
      </c>
      <c r="B71" s="8"/>
      <c r="C71" s="8"/>
      <c r="D71" s="8" t="s">
        <v>263</v>
      </c>
      <c r="E71" s="25" t="s">
        <v>11</v>
      </c>
      <c r="F71" s="25"/>
      <c r="G71" s="38" t="s">
        <v>531</v>
      </c>
      <c r="H71" s="38" t="s">
        <v>378</v>
      </c>
      <c r="I71" s="8" t="s">
        <v>308</v>
      </c>
      <c r="J71" s="8" t="s">
        <v>302</v>
      </c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 x14ac:dyDescent="0.2">
      <c r="A72" s="67">
        <v>10</v>
      </c>
      <c r="B72" s="8"/>
      <c r="C72" s="8"/>
      <c r="D72" s="8" t="s">
        <v>435</v>
      </c>
      <c r="E72" s="25" t="s">
        <v>11</v>
      </c>
      <c r="F72" s="25"/>
      <c r="G72" s="38" t="s">
        <v>532</v>
      </c>
      <c r="H72" s="38" t="s">
        <v>434</v>
      </c>
      <c r="I72" s="8" t="s">
        <v>308</v>
      </c>
      <c r="J72" s="8" t="s">
        <v>448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 x14ac:dyDescent="0.2">
      <c r="A73" s="67">
        <v>10</v>
      </c>
      <c r="B73" s="8"/>
      <c r="C73" s="8"/>
      <c r="D73" s="8" t="s">
        <v>270</v>
      </c>
      <c r="E73" s="25" t="s">
        <v>11</v>
      </c>
      <c r="F73" s="25"/>
      <c r="G73" s="38" t="s">
        <v>533</v>
      </c>
      <c r="H73" s="38" t="s">
        <v>379</v>
      </c>
      <c r="I73" s="8" t="s">
        <v>308</v>
      </c>
      <c r="J73" s="8" t="s">
        <v>302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 x14ac:dyDescent="0.2">
      <c r="A74" s="67">
        <v>10</v>
      </c>
      <c r="B74" s="8"/>
      <c r="C74" s="8"/>
      <c r="D74" s="8" t="s">
        <v>229</v>
      </c>
      <c r="E74" s="25" t="s">
        <v>11</v>
      </c>
      <c r="F74" s="25"/>
      <c r="G74" s="38" t="s">
        <v>534</v>
      </c>
      <c r="H74" s="38" t="s">
        <v>380</v>
      </c>
      <c r="I74" s="8" t="s">
        <v>302</v>
      </c>
      <c r="J74" s="8" t="s">
        <v>308</v>
      </c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 x14ac:dyDescent="0.2">
      <c r="A75" s="67">
        <v>10</v>
      </c>
      <c r="B75" s="8"/>
      <c r="C75" s="8"/>
      <c r="D75" s="8" t="s">
        <v>453</v>
      </c>
      <c r="E75" s="25" t="s">
        <v>11</v>
      </c>
      <c r="F75" s="25"/>
      <c r="G75" s="38" t="s">
        <v>487</v>
      </c>
      <c r="H75" s="38" t="s">
        <v>445</v>
      </c>
      <c r="I75" s="8" t="s">
        <v>326</v>
      </c>
      <c r="J75" s="8" t="s">
        <v>448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 x14ac:dyDescent="0.2">
      <c r="A76" s="67">
        <v>10</v>
      </c>
      <c r="B76" s="8"/>
      <c r="C76" s="8"/>
      <c r="D76" s="8" t="s">
        <v>454</v>
      </c>
      <c r="E76" s="25" t="s">
        <v>11</v>
      </c>
      <c r="F76" s="25"/>
      <c r="G76" s="38" t="s">
        <v>488</v>
      </c>
      <c r="H76" s="38" t="s">
        <v>446</v>
      </c>
      <c r="I76" s="8" t="s">
        <v>326</v>
      </c>
      <c r="J76" s="8" t="s">
        <v>448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67">
        <v>10</v>
      </c>
      <c r="B77" s="8"/>
      <c r="C77" s="8"/>
      <c r="D77" s="8" t="s">
        <v>444</v>
      </c>
      <c r="E77" s="25" t="s">
        <v>11</v>
      </c>
      <c r="F77" s="25"/>
      <c r="G77" s="38" t="s">
        <v>489</v>
      </c>
      <c r="H77" s="38" t="s">
        <v>447</v>
      </c>
      <c r="I77" s="8" t="s">
        <v>326</v>
      </c>
      <c r="J77" s="8" t="s">
        <v>448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67">
        <v>10</v>
      </c>
      <c r="B78" s="8"/>
      <c r="C78" s="8"/>
      <c r="D78" s="8" t="s">
        <v>230</v>
      </c>
      <c r="E78" s="25" t="s">
        <v>11</v>
      </c>
      <c r="F78" s="25"/>
      <c r="G78" s="38" t="s">
        <v>535</v>
      </c>
      <c r="H78" s="38" t="s">
        <v>381</v>
      </c>
      <c r="I78" s="8" t="s">
        <v>308</v>
      </c>
      <c r="J78" s="8" t="s">
        <v>308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 x14ac:dyDescent="0.2">
      <c r="A79" s="67">
        <v>10</v>
      </c>
      <c r="B79" s="8"/>
      <c r="C79" s="8"/>
      <c r="D79" s="8" t="s">
        <v>231</v>
      </c>
      <c r="E79" s="25" t="s">
        <v>11</v>
      </c>
      <c r="F79" s="25"/>
      <c r="G79" s="38" t="s">
        <v>536</v>
      </c>
      <c r="H79" s="38" t="s">
        <v>382</v>
      </c>
      <c r="I79" s="8" t="s">
        <v>302</v>
      </c>
      <c r="J79" s="8" t="s">
        <v>308</v>
      </c>
      <c r="K79" s="8"/>
      <c r="L79" s="8"/>
      <c r="M79" s="8"/>
      <c r="N79" s="8"/>
      <c r="O79" s="8"/>
      <c r="P79" s="8"/>
      <c r="Q79" s="8"/>
      <c r="R79" s="51"/>
      <c r="S79" s="52"/>
      <c r="T79" s="49"/>
      <c r="U79" s="50"/>
    </row>
    <row r="80" spans="1:21" s="10" customFormat="1" x14ac:dyDescent="0.2">
      <c r="A80" s="67">
        <v>10</v>
      </c>
      <c r="B80" s="8"/>
      <c r="C80" s="8"/>
      <c r="D80" s="8" t="s">
        <v>232</v>
      </c>
      <c r="E80" s="25" t="s">
        <v>11</v>
      </c>
      <c r="F80" s="25"/>
      <c r="G80" s="38" t="s">
        <v>537</v>
      </c>
      <c r="H80" s="38" t="s">
        <v>383</v>
      </c>
      <c r="I80" s="8" t="s">
        <v>302</v>
      </c>
      <c r="J80" s="8" t="s">
        <v>308</v>
      </c>
      <c r="K80" s="8"/>
      <c r="L80" s="8"/>
      <c r="M80" s="8"/>
      <c r="N80" s="8"/>
      <c r="O80" s="8"/>
      <c r="P80" s="8"/>
      <c r="Q80" s="8"/>
      <c r="R80" s="51"/>
      <c r="S80" s="52"/>
      <c r="T80" s="49"/>
      <c r="U80" s="50"/>
    </row>
    <row r="81" spans="1:21" s="10" customFormat="1" x14ac:dyDescent="0.2">
      <c r="A81" s="67">
        <v>10</v>
      </c>
      <c r="B81" s="8"/>
      <c r="C81" s="8"/>
      <c r="D81" s="8" t="s">
        <v>233</v>
      </c>
      <c r="E81" s="25" t="s">
        <v>11</v>
      </c>
      <c r="F81" s="25"/>
      <c r="G81" s="38" t="s">
        <v>524</v>
      </c>
      <c r="H81" s="38" t="s">
        <v>360</v>
      </c>
      <c r="I81" s="8" t="s">
        <v>302</v>
      </c>
      <c r="J81" s="8" t="s">
        <v>308</v>
      </c>
      <c r="K81" s="8"/>
      <c r="L81" s="8"/>
      <c r="M81" s="8"/>
      <c r="N81" s="8"/>
      <c r="O81" s="8"/>
      <c r="P81" s="8"/>
      <c r="Q81" s="8"/>
      <c r="R81" s="51"/>
      <c r="S81" s="52"/>
      <c r="T81" s="49"/>
      <c r="U81" s="50"/>
    </row>
    <row r="82" spans="1:21" s="10" customFormat="1" x14ac:dyDescent="0.2">
      <c r="A82" s="67">
        <v>10</v>
      </c>
      <c r="B82" s="8"/>
      <c r="C82" s="8"/>
      <c r="D82" s="8" t="s">
        <v>234</v>
      </c>
      <c r="E82" s="25" t="s">
        <v>11</v>
      </c>
      <c r="F82" s="25"/>
      <c r="G82" s="38" t="s">
        <v>525</v>
      </c>
      <c r="H82" s="38" t="s">
        <v>361</v>
      </c>
      <c r="I82" s="8" t="s">
        <v>302</v>
      </c>
      <c r="J82" s="8" t="s">
        <v>308</v>
      </c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 x14ac:dyDescent="0.2">
      <c r="A83" s="67">
        <v>10</v>
      </c>
      <c r="B83" s="8"/>
      <c r="C83" s="8"/>
      <c r="D83" s="8" t="s">
        <v>235</v>
      </c>
      <c r="E83" s="25" t="s">
        <v>11</v>
      </c>
      <c r="F83" s="25"/>
      <c r="G83" s="38" t="s">
        <v>526</v>
      </c>
      <c r="H83" s="38" t="s">
        <v>362</v>
      </c>
      <c r="I83" s="8" t="s">
        <v>302</v>
      </c>
      <c r="J83" s="8" t="s">
        <v>308</v>
      </c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 x14ac:dyDescent="0.2">
      <c r="A84" s="67">
        <v>10</v>
      </c>
      <c r="B84" s="8"/>
      <c r="C84" s="8"/>
      <c r="D84" s="8" t="s">
        <v>401</v>
      </c>
      <c r="E84" s="25" t="s">
        <v>143</v>
      </c>
      <c r="F84" s="25"/>
      <c r="G84" s="38" t="s">
        <v>538</v>
      </c>
      <c r="H84" s="38" t="s">
        <v>427</v>
      </c>
      <c r="I84" s="8" t="s">
        <v>326</v>
      </c>
      <c r="J84" s="8" t="s">
        <v>308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67">
        <v>10</v>
      </c>
      <c r="B85" s="8"/>
      <c r="C85" s="8"/>
      <c r="D85" s="8" t="s">
        <v>406</v>
      </c>
      <c r="E85" s="25" t="s">
        <v>143</v>
      </c>
      <c r="F85" s="25"/>
      <c r="G85" s="38" t="s">
        <v>539</v>
      </c>
      <c r="H85" s="38" t="s">
        <v>428</v>
      </c>
      <c r="I85" s="8" t="s">
        <v>326</v>
      </c>
      <c r="J85" s="8" t="s">
        <v>308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67">
        <v>10</v>
      </c>
      <c r="B86" s="8"/>
      <c r="C86" s="8"/>
      <c r="D86" s="8" t="s">
        <v>402</v>
      </c>
      <c r="E86" s="25" t="s">
        <v>143</v>
      </c>
      <c r="F86" s="25"/>
      <c r="G86" s="38" t="s">
        <v>540</v>
      </c>
      <c r="H86" s="38" t="s">
        <v>429</v>
      </c>
      <c r="I86" s="8" t="s">
        <v>326</v>
      </c>
      <c r="J86" s="8" t="s">
        <v>308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67">
        <v>10</v>
      </c>
      <c r="B87" s="8"/>
      <c r="C87" s="8"/>
      <c r="D87" s="8" t="s">
        <v>178</v>
      </c>
      <c r="E87" s="25" t="s">
        <v>11</v>
      </c>
      <c r="F87" s="25"/>
      <c r="G87" s="38" t="s">
        <v>541</v>
      </c>
      <c r="H87" s="38" t="s">
        <v>384</v>
      </c>
      <c r="I87" s="8" t="s">
        <v>302</v>
      </c>
      <c r="J87" s="8" t="s">
        <v>308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67">
        <v>10</v>
      </c>
      <c r="B88" s="8"/>
      <c r="C88" s="8"/>
      <c r="D88" s="8" t="s">
        <v>179</v>
      </c>
      <c r="E88" s="25" t="s">
        <v>11</v>
      </c>
      <c r="F88" s="25"/>
      <c r="G88" s="38" t="s">
        <v>483</v>
      </c>
      <c r="H88" s="38" t="s">
        <v>300</v>
      </c>
      <c r="I88" s="8" t="s">
        <v>302</v>
      </c>
      <c r="J88" s="8" t="s">
        <v>308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67">
        <v>10</v>
      </c>
      <c r="B89" s="8"/>
      <c r="C89" s="8"/>
      <c r="D89" s="8" t="s">
        <v>279</v>
      </c>
      <c r="E89" s="25" t="s">
        <v>11</v>
      </c>
      <c r="F89" s="25"/>
      <c r="G89" s="38" t="s">
        <v>542</v>
      </c>
      <c r="H89" s="38" t="s">
        <v>385</v>
      </c>
      <c r="I89" s="8" t="s">
        <v>308</v>
      </c>
      <c r="J89" s="8" t="s">
        <v>302</v>
      </c>
      <c r="K89" s="8"/>
      <c r="L89" s="8"/>
      <c r="M89" s="8"/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67">
        <v>10</v>
      </c>
      <c r="B90" s="8"/>
      <c r="C90" s="8"/>
      <c r="D90" s="8" t="s">
        <v>180</v>
      </c>
      <c r="E90" s="25" t="s">
        <v>11</v>
      </c>
      <c r="F90" s="25"/>
      <c r="G90" s="38" t="s">
        <v>484</v>
      </c>
      <c r="H90" s="38" t="s">
        <v>301</v>
      </c>
      <c r="I90" s="8" t="s">
        <v>326</v>
      </c>
      <c r="J90" s="8" t="s">
        <v>326</v>
      </c>
      <c r="K90" s="8"/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67">
        <v>10</v>
      </c>
      <c r="B91" s="8"/>
      <c r="C91" s="8"/>
      <c r="D91" s="8" t="s">
        <v>181</v>
      </c>
      <c r="E91" s="25" t="s">
        <v>11</v>
      </c>
      <c r="F91" s="25"/>
      <c r="G91" s="38" t="s">
        <v>485</v>
      </c>
      <c r="H91" s="38" t="s">
        <v>338</v>
      </c>
      <c r="I91" s="8" t="s">
        <v>302</v>
      </c>
      <c r="J91" s="8" t="s">
        <v>308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67">
        <v>10</v>
      </c>
      <c r="B92" s="8"/>
      <c r="C92" s="8"/>
      <c r="D92" s="8" t="s">
        <v>278</v>
      </c>
      <c r="E92" s="25" t="s">
        <v>11</v>
      </c>
      <c r="F92" s="25"/>
      <c r="G92" s="38" t="s">
        <v>543</v>
      </c>
      <c r="H92" s="38" t="s">
        <v>386</v>
      </c>
      <c r="I92" s="8" t="s">
        <v>308</v>
      </c>
      <c r="J92" s="8" t="s">
        <v>302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67">
        <v>10</v>
      </c>
      <c r="B93" s="8"/>
      <c r="C93" s="8"/>
      <c r="D93" s="8" t="s">
        <v>182</v>
      </c>
      <c r="E93" s="25" t="s">
        <v>11</v>
      </c>
      <c r="F93" s="25"/>
      <c r="G93" s="38" t="s">
        <v>486</v>
      </c>
      <c r="H93" s="38" t="s">
        <v>339</v>
      </c>
      <c r="I93" s="8" t="s">
        <v>326</v>
      </c>
      <c r="J93" s="8" t="s">
        <v>326</v>
      </c>
      <c r="K93" s="8"/>
      <c r="L93" s="8"/>
      <c r="M93" s="8"/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67">
        <v>10</v>
      </c>
      <c r="B94" s="8"/>
      <c r="C94" s="8"/>
      <c r="D94" s="8" t="s">
        <v>268</v>
      </c>
      <c r="E94" s="25" t="s">
        <v>11</v>
      </c>
      <c r="F94" s="25"/>
      <c r="G94" s="38" t="s">
        <v>544</v>
      </c>
      <c r="H94" s="38" t="s">
        <v>387</v>
      </c>
      <c r="I94" s="8" t="s">
        <v>308</v>
      </c>
      <c r="J94" s="8" t="s">
        <v>326</v>
      </c>
      <c r="K94" s="8"/>
      <c r="L94" s="8"/>
      <c r="M94" s="8"/>
      <c r="N94" s="8"/>
      <c r="O94" s="8"/>
      <c r="P94" s="8"/>
      <c r="Q94" s="8"/>
      <c r="R94" s="51"/>
      <c r="S94" s="52"/>
      <c r="T94" s="49"/>
      <c r="U94" s="50"/>
    </row>
    <row r="95" spans="1:21" s="10" customFormat="1" x14ac:dyDescent="0.2">
      <c r="A95" s="67">
        <v>10</v>
      </c>
      <c r="B95" s="8"/>
      <c r="C95" s="8"/>
      <c r="D95" s="8" t="s">
        <v>273</v>
      </c>
      <c r="E95" s="25" t="s">
        <v>11</v>
      </c>
      <c r="F95" s="25"/>
      <c r="G95" s="38" t="s">
        <v>545</v>
      </c>
      <c r="H95" s="38" t="s">
        <v>388</v>
      </c>
      <c r="I95" s="8" t="s">
        <v>308</v>
      </c>
      <c r="J95" s="8" t="s">
        <v>308</v>
      </c>
      <c r="K95" s="8"/>
      <c r="L95" s="8"/>
      <c r="M95" s="8"/>
      <c r="N95" s="8"/>
      <c r="O95" s="8"/>
      <c r="P95" s="8"/>
      <c r="Q95" s="8"/>
      <c r="R95" s="51"/>
      <c r="S95" s="52"/>
      <c r="T95" s="49"/>
      <c r="U95" s="50"/>
    </row>
    <row r="96" spans="1:21" s="10" customFormat="1" ht="26" x14ac:dyDescent="0.2">
      <c r="A96" s="67">
        <v>10</v>
      </c>
      <c r="B96" s="8"/>
      <c r="C96" s="8"/>
      <c r="D96" s="8" t="s">
        <v>284</v>
      </c>
      <c r="E96" s="25" t="s">
        <v>11</v>
      </c>
      <c r="F96" s="25"/>
      <c r="G96" s="38" t="s">
        <v>546</v>
      </c>
      <c r="H96" s="38" t="s">
        <v>389</v>
      </c>
      <c r="I96" s="8" t="s">
        <v>308</v>
      </c>
      <c r="J96" s="8" t="s">
        <v>308</v>
      </c>
      <c r="K96" s="8"/>
      <c r="L96" s="8"/>
      <c r="M96" s="8"/>
      <c r="N96" s="8"/>
      <c r="O96" s="8"/>
      <c r="P96" s="8"/>
      <c r="Q96" s="8"/>
      <c r="R96" s="51"/>
      <c r="S96" s="52"/>
      <c r="T96" s="49"/>
      <c r="U96" s="50"/>
    </row>
    <row r="97" spans="1:21" s="10" customFormat="1" ht="26" x14ac:dyDescent="0.2">
      <c r="A97" s="67">
        <v>10</v>
      </c>
      <c r="B97" s="8"/>
      <c r="C97" s="8"/>
      <c r="D97" s="8" t="s">
        <v>285</v>
      </c>
      <c r="E97" s="25" t="s">
        <v>11</v>
      </c>
      <c r="F97" s="25"/>
      <c r="G97" s="38" t="s">
        <v>547</v>
      </c>
      <c r="H97" s="38" t="s">
        <v>316</v>
      </c>
      <c r="I97" s="8" t="s">
        <v>308</v>
      </c>
      <c r="J97" s="8" t="s">
        <v>308</v>
      </c>
      <c r="K97" s="8"/>
      <c r="L97" s="8"/>
      <c r="M97" s="8"/>
      <c r="N97" s="8"/>
      <c r="O97" s="8"/>
      <c r="P97" s="8"/>
      <c r="Q97" s="8"/>
      <c r="R97" s="51"/>
      <c r="S97" s="52"/>
      <c r="T97" s="49"/>
      <c r="U97" s="50"/>
    </row>
    <row r="98" spans="1:21" s="10" customFormat="1" ht="26" x14ac:dyDescent="0.2">
      <c r="A98" s="67">
        <v>10</v>
      </c>
      <c r="B98" s="8"/>
      <c r="C98" s="8"/>
      <c r="D98" s="8" t="s">
        <v>286</v>
      </c>
      <c r="E98" s="25" t="s">
        <v>11</v>
      </c>
      <c r="F98" s="25"/>
      <c r="G98" s="38" t="s">
        <v>548</v>
      </c>
      <c r="H98" s="38" t="s">
        <v>390</v>
      </c>
      <c r="I98" s="8" t="s">
        <v>308</v>
      </c>
      <c r="J98" s="8" t="s">
        <v>308</v>
      </c>
      <c r="K98" s="8"/>
      <c r="L98" s="8"/>
      <c r="M98" s="8"/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57"/>
      <c r="U99" s="41"/>
    </row>
    <row r="100" spans="1:21" s="10" customFormat="1" x14ac:dyDescent="0.2">
      <c r="A100" s="8">
        <v>20</v>
      </c>
      <c r="B100" s="28" t="s">
        <v>28</v>
      </c>
      <c r="C100" s="29"/>
      <c r="D100" s="23" t="s">
        <v>147</v>
      </c>
      <c r="E100" s="26" t="s">
        <v>145</v>
      </c>
      <c r="F100" s="43"/>
      <c r="G100" s="23" t="s">
        <v>8</v>
      </c>
      <c r="H100" s="27" t="s">
        <v>396</v>
      </c>
      <c r="I100" s="44"/>
      <c r="J100" s="45"/>
      <c r="K100" s="45"/>
      <c r="L100" s="26"/>
      <c r="M100" s="26"/>
      <c r="N100" s="26"/>
      <c r="O100" s="26"/>
      <c r="P100" s="26"/>
      <c r="Q100" s="26"/>
      <c r="R100" s="37"/>
      <c r="S100" s="36"/>
      <c r="T100" s="120"/>
      <c r="U100" s="121"/>
    </row>
    <row r="101" spans="1:21" s="10" customFormat="1" x14ac:dyDescent="0.2">
      <c r="A101" s="8">
        <v>20</v>
      </c>
      <c r="B101" s="8"/>
      <c r="C101" s="8"/>
      <c r="D101" s="8" t="s">
        <v>146</v>
      </c>
      <c r="E101" s="25" t="s">
        <v>40</v>
      </c>
      <c r="F101" s="25"/>
      <c r="G101" s="38" t="s">
        <v>550</v>
      </c>
      <c r="H101" s="38" t="s">
        <v>393</v>
      </c>
      <c r="I101" s="8" t="s">
        <v>326</v>
      </c>
      <c r="J101" s="8" t="s">
        <v>308</v>
      </c>
      <c r="K101" s="8"/>
      <c r="L101" s="8"/>
      <c r="M101" s="8"/>
      <c r="N101" s="8"/>
      <c r="O101" s="8"/>
      <c r="P101" s="8"/>
      <c r="Q101" s="8"/>
      <c r="R101" s="51"/>
      <c r="S101" s="52"/>
      <c r="T101" s="49"/>
      <c r="U101" s="50"/>
    </row>
    <row r="102" spans="1:21" s="10" customFormat="1" x14ac:dyDescent="0.2">
      <c r="A102" s="8">
        <v>20</v>
      </c>
      <c r="B102" s="8"/>
      <c r="C102" s="8"/>
      <c r="D102" s="8" t="s">
        <v>294</v>
      </c>
      <c r="E102" s="25" t="s">
        <v>40</v>
      </c>
      <c r="F102" s="25"/>
      <c r="G102" s="38" t="s">
        <v>549</v>
      </c>
      <c r="H102" s="38" t="s">
        <v>394</v>
      </c>
      <c r="I102" s="8" t="s">
        <v>326</v>
      </c>
      <c r="J102" s="8" t="s">
        <v>308</v>
      </c>
      <c r="K102" s="8"/>
      <c r="L102" s="8"/>
      <c r="M102" s="8"/>
      <c r="N102" s="8"/>
      <c r="O102" s="8"/>
      <c r="P102" s="8"/>
      <c r="Q102" s="8"/>
      <c r="R102" s="51"/>
      <c r="S102" s="52"/>
      <c r="T102" s="49"/>
      <c r="U102" s="50"/>
    </row>
    <row r="103" spans="1:21" s="10" customFormat="1" x14ac:dyDescent="0.2">
      <c r="A103" s="57"/>
      <c r="U103" s="41"/>
    </row>
    <row r="104" spans="1:21" s="10" customFormat="1" x14ac:dyDescent="0.2">
      <c r="A104" s="57"/>
      <c r="U104" s="41"/>
    </row>
    <row r="105" spans="1:21" s="10" customFormat="1" x14ac:dyDescent="0.2">
      <c r="A105" s="57"/>
      <c r="U105" s="41"/>
    </row>
    <row r="106" spans="1:21" s="10" customFormat="1" x14ac:dyDescent="0.2">
      <c r="A106" s="6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42"/>
    </row>
  </sheetData>
  <mergeCells count="25">
    <mergeCell ref="T15:U15"/>
    <mergeCell ref="R68:S68"/>
    <mergeCell ref="R39:S39"/>
    <mergeCell ref="T39:U39"/>
    <mergeCell ref="R42:S42"/>
    <mergeCell ref="T42:U42"/>
    <mergeCell ref="T68:U68"/>
    <mergeCell ref="R35:S35"/>
    <mergeCell ref="T35:U35"/>
    <mergeCell ref="T100:U100"/>
    <mergeCell ref="T8:U8"/>
    <mergeCell ref="R9:S9"/>
    <mergeCell ref="T9:U9"/>
    <mergeCell ref="T11:U11"/>
    <mergeCell ref="R38:S38"/>
    <mergeCell ref="T38:U38"/>
    <mergeCell ref="R14:S14"/>
    <mergeCell ref="T14:U14"/>
    <mergeCell ref="R33:S33"/>
    <mergeCell ref="T33:U33"/>
    <mergeCell ref="R43:S43"/>
    <mergeCell ref="R34:S34"/>
    <mergeCell ref="T34:U34"/>
    <mergeCell ref="T43:U43"/>
    <mergeCell ref="R15:S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319</v>
      </c>
      <c r="B1" s="54" t="s">
        <v>319</v>
      </c>
      <c r="C1" s="54"/>
      <c r="D1" s="1" t="s">
        <v>317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319</v>
      </c>
      <c r="B2" s="22"/>
      <c r="C2" s="22"/>
      <c r="D2" s="70" t="s">
        <v>455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MSBEL5220</v>
      </c>
      <c r="I2" s="7" t="s">
        <v>320</v>
      </c>
      <c r="J2" s="8" t="s">
        <v>70</v>
      </c>
      <c r="K2" s="7" t="s">
        <v>295</v>
      </c>
      <c r="L2" s="56" t="str">
        <f>IF(LogicCommon!G2="","",LogicCommon!G2)</f>
        <v>MC</v>
      </c>
      <c r="M2" s="5" t="s">
        <v>321</v>
      </c>
      <c r="N2" s="23" t="s">
        <v>431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MSBEL_XfrActService</v>
      </c>
      <c r="I3" s="7" t="s">
        <v>297</v>
      </c>
      <c r="J3" s="8" t="s">
        <v>31</v>
      </c>
      <c r="K3" s="7" t="s">
        <v>296</v>
      </c>
      <c r="L3" s="56" t="str">
        <f>IF(LogicCommon!G3="","",LogicCommon!G3)</f>
        <v/>
      </c>
      <c r="M3" s="60"/>
      <c r="N3" s="7"/>
      <c r="O3" s="7" t="s">
        <v>322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7" t="s">
        <v>319</v>
      </c>
      <c r="B4" s="58"/>
      <c r="C4" s="58"/>
      <c r="D4" s="4"/>
      <c r="E4" s="7" t="s">
        <v>22</v>
      </c>
      <c r="F4" s="61" t="s">
        <v>298</v>
      </c>
      <c r="G4" s="7" t="s">
        <v>4</v>
      </c>
      <c r="H4" s="56" t="str">
        <f>IF(LogicCommon!E4="","",LogicCommon!E4)</f>
        <v>移動実績サービス</v>
      </c>
      <c r="I4" s="7" t="s">
        <v>323</v>
      </c>
      <c r="J4" s="8" t="s">
        <v>84</v>
      </c>
      <c r="K4" s="7" t="s">
        <v>5</v>
      </c>
      <c r="L4" s="56" t="str">
        <f>IF(LogicCommon!G4="","",LogicCommon!G4)</f>
        <v>MS.MSUDL5010</v>
      </c>
      <c r="M4" s="62" t="s">
        <v>312</v>
      </c>
      <c r="N4" s="23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319</v>
      </c>
      <c r="B5" s="54"/>
      <c r="C5" s="54"/>
      <c r="D5" s="21"/>
      <c r="E5" s="7" t="s">
        <v>324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319</v>
      </c>
      <c r="B6" s="58"/>
      <c r="C6" s="58"/>
      <c r="D6" s="4" t="s">
        <v>12</v>
      </c>
      <c r="E6" s="12" t="s">
        <v>85</v>
      </c>
      <c r="F6" s="12"/>
      <c r="G6" s="12"/>
      <c r="H6" s="12"/>
      <c r="I6" s="12"/>
      <c r="J6" s="12"/>
      <c r="K6" s="12"/>
      <c r="L6" s="66"/>
      <c r="M6" s="15" t="s">
        <v>318</v>
      </c>
      <c r="N6" s="15"/>
      <c r="O6" s="15" t="s">
        <v>318</v>
      </c>
      <c r="P6" s="15"/>
      <c r="Q6" s="15" t="s">
        <v>318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71"/>
      <c r="C8" s="72"/>
      <c r="D8" s="24" t="s">
        <v>456</v>
      </c>
      <c r="E8" s="24" t="s">
        <v>457</v>
      </c>
      <c r="F8" s="66"/>
      <c r="G8" s="24" t="s">
        <v>350</v>
      </c>
      <c r="H8" s="24" t="s">
        <v>458</v>
      </c>
      <c r="I8" s="66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22" t="s">
        <v>459</v>
      </c>
      <c r="U8" s="123"/>
    </row>
    <row r="9" spans="1:21" s="10" customFormat="1" ht="60" customHeight="1" x14ac:dyDescent="0.2">
      <c r="A9" s="8" t="s">
        <v>23</v>
      </c>
      <c r="B9" s="28"/>
      <c r="C9" s="29"/>
      <c r="D9" s="24" t="s">
        <v>460</v>
      </c>
      <c r="E9" s="51" t="s">
        <v>461</v>
      </c>
      <c r="F9" s="24" t="s">
        <v>462</v>
      </c>
      <c r="G9" s="24" t="s">
        <v>463</v>
      </c>
      <c r="H9" s="24" t="s">
        <v>464</v>
      </c>
      <c r="I9" s="52" t="s">
        <v>465</v>
      </c>
      <c r="J9" s="24" t="s">
        <v>466</v>
      </c>
      <c r="K9" s="70"/>
      <c r="L9" s="52"/>
      <c r="M9" s="24"/>
      <c r="N9" s="52"/>
      <c r="O9" s="24"/>
      <c r="P9" s="52"/>
      <c r="Q9" s="24"/>
      <c r="R9" s="122" t="s">
        <v>467</v>
      </c>
      <c r="S9" s="123"/>
      <c r="T9" s="122" t="s">
        <v>468</v>
      </c>
      <c r="U9" s="123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465</v>
      </c>
      <c r="M10" s="24" t="s">
        <v>466</v>
      </c>
      <c r="N10" s="24" t="s">
        <v>465</v>
      </c>
      <c r="O10" s="24" t="s">
        <v>466</v>
      </c>
      <c r="P10" s="24" t="s">
        <v>465</v>
      </c>
      <c r="Q10" s="24" t="s">
        <v>466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28</v>
      </c>
      <c r="C11" s="29"/>
      <c r="D11" s="23" t="s">
        <v>71</v>
      </c>
      <c r="E11" s="26" t="s">
        <v>30</v>
      </c>
      <c r="F11" s="36"/>
      <c r="G11" s="23" t="s">
        <v>8</v>
      </c>
      <c r="H11" s="27" t="s">
        <v>397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67">
        <v>10</v>
      </c>
      <c r="B12" s="67"/>
      <c r="C12" s="67"/>
      <c r="D12" s="67" t="s">
        <v>236</v>
      </c>
      <c r="E12" s="67" t="s">
        <v>35</v>
      </c>
      <c r="F12" s="67" t="s">
        <v>171</v>
      </c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8"/>
      <c r="S12" s="69"/>
      <c r="T12" s="67"/>
      <c r="U12" s="67"/>
    </row>
    <row r="13" spans="1:21" s="10" customFormat="1" x14ac:dyDescent="0.2">
      <c r="A13" s="67">
        <v>10</v>
      </c>
      <c r="B13" s="8"/>
      <c r="C13" s="8"/>
      <c r="D13" s="8" t="s">
        <v>183</v>
      </c>
      <c r="E13" s="25" t="s">
        <v>11</v>
      </c>
      <c r="F13" s="25"/>
      <c r="G13" s="38" t="s">
        <v>507</v>
      </c>
      <c r="H13" s="38" t="s">
        <v>349</v>
      </c>
      <c r="I13" s="8" t="s">
        <v>302</v>
      </c>
      <c r="J13" s="8" t="s">
        <v>308</v>
      </c>
      <c r="K13" s="8"/>
      <c r="L13" s="8"/>
      <c r="M13" s="8"/>
      <c r="N13" s="8"/>
      <c r="O13" s="8"/>
      <c r="P13" s="8"/>
      <c r="Q13" s="8"/>
      <c r="R13" s="122"/>
      <c r="S13" s="123"/>
      <c r="T13" s="120"/>
      <c r="U13" s="121"/>
    </row>
    <row r="14" spans="1:21" s="10" customFormat="1" x14ac:dyDescent="0.2">
      <c r="A14" s="67">
        <v>10</v>
      </c>
      <c r="B14" s="8"/>
      <c r="C14" s="8"/>
      <c r="D14" s="8" t="s">
        <v>250</v>
      </c>
      <c r="E14" s="25" t="s">
        <v>11</v>
      </c>
      <c r="F14" s="25"/>
      <c r="G14" s="38" t="s">
        <v>490</v>
      </c>
      <c r="H14" s="38" t="s">
        <v>363</v>
      </c>
      <c r="I14" s="8" t="s">
        <v>302</v>
      </c>
      <c r="J14" s="8" t="s">
        <v>308</v>
      </c>
      <c r="K14" s="8"/>
      <c r="L14" s="8"/>
      <c r="M14" s="8"/>
      <c r="N14" s="8"/>
      <c r="O14" s="8"/>
      <c r="P14" s="8"/>
      <c r="Q14" s="8"/>
      <c r="R14" s="122"/>
      <c r="S14" s="123"/>
      <c r="T14" s="120"/>
      <c r="U14" s="121"/>
    </row>
    <row r="15" spans="1:21" s="10" customFormat="1" x14ac:dyDescent="0.2">
      <c r="A15" s="67">
        <v>10</v>
      </c>
      <c r="B15" s="8"/>
      <c r="C15" s="8"/>
      <c r="D15" s="8" t="s">
        <v>174</v>
      </c>
      <c r="E15" s="25" t="s">
        <v>11</v>
      </c>
      <c r="F15" s="25"/>
      <c r="G15" s="38" t="s">
        <v>481</v>
      </c>
      <c r="H15" s="38" t="s">
        <v>299</v>
      </c>
      <c r="I15" s="8" t="s">
        <v>302</v>
      </c>
      <c r="J15" s="8" t="s">
        <v>308</v>
      </c>
      <c r="K15" s="8"/>
      <c r="L15" s="8"/>
      <c r="M15" s="8"/>
      <c r="N15" s="8"/>
      <c r="O15" s="8"/>
      <c r="P15" s="8"/>
      <c r="Q15" s="8"/>
      <c r="R15" s="122"/>
      <c r="S15" s="123"/>
      <c r="T15" s="120"/>
      <c r="U15" s="121"/>
    </row>
    <row r="16" spans="1:21" s="10" customFormat="1" x14ac:dyDescent="0.2">
      <c r="A16" s="67">
        <v>10</v>
      </c>
      <c r="B16" s="67"/>
      <c r="C16" s="67"/>
      <c r="D16" s="67" t="s">
        <v>175</v>
      </c>
      <c r="E16" s="67" t="s">
        <v>35</v>
      </c>
      <c r="F16" s="67" t="s">
        <v>172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8"/>
      <c r="S16" s="69"/>
      <c r="T16" s="67"/>
      <c r="U16" s="67"/>
    </row>
    <row r="17" spans="1:21" s="10" customFormat="1" x14ac:dyDescent="0.2">
      <c r="A17" s="67">
        <v>10</v>
      </c>
      <c r="B17" s="8"/>
      <c r="C17" s="8"/>
      <c r="D17" s="8" t="s">
        <v>176</v>
      </c>
      <c r="E17" s="25" t="s">
        <v>11</v>
      </c>
      <c r="F17" s="25"/>
      <c r="G17" s="38" t="s">
        <v>469</v>
      </c>
      <c r="H17" s="38" t="s">
        <v>325</v>
      </c>
      <c r="I17" s="8" t="s">
        <v>326</v>
      </c>
      <c r="J17" s="8" t="s">
        <v>326</v>
      </c>
      <c r="K17" s="8"/>
      <c r="L17" s="8"/>
      <c r="M17" s="8"/>
      <c r="N17" s="8"/>
      <c r="O17" s="8"/>
      <c r="P17" s="8"/>
      <c r="Q17" s="8"/>
      <c r="R17" s="122"/>
      <c r="S17" s="123"/>
      <c r="T17" s="120"/>
      <c r="U17" s="121"/>
    </row>
    <row r="18" spans="1:21" s="10" customFormat="1" x14ac:dyDescent="0.2">
      <c r="A18" s="57"/>
      <c r="U18" s="41"/>
    </row>
    <row r="19" spans="1:21" s="10" customFormat="1" x14ac:dyDescent="0.2">
      <c r="A19" s="8">
        <v>20</v>
      </c>
      <c r="B19" s="28" t="s">
        <v>28</v>
      </c>
      <c r="C19" s="29"/>
      <c r="D19" s="23" t="s">
        <v>147</v>
      </c>
      <c r="E19" s="26" t="s">
        <v>145</v>
      </c>
      <c r="F19" s="43"/>
      <c r="G19" s="23" t="s">
        <v>8</v>
      </c>
      <c r="H19" s="27" t="s">
        <v>396</v>
      </c>
      <c r="I19" s="44"/>
      <c r="J19" s="45"/>
      <c r="K19" s="45"/>
      <c r="L19" s="26"/>
      <c r="M19" s="26"/>
      <c r="N19" s="26"/>
      <c r="O19" s="26"/>
      <c r="P19" s="26"/>
      <c r="Q19" s="26"/>
      <c r="R19" s="37"/>
      <c r="S19" s="36"/>
      <c r="T19" s="120"/>
      <c r="U19" s="121"/>
    </row>
    <row r="20" spans="1:21" s="10" customFormat="1" x14ac:dyDescent="0.2">
      <c r="A20" s="8">
        <v>20</v>
      </c>
      <c r="B20" s="8"/>
      <c r="C20" s="8"/>
      <c r="D20" s="8" t="s">
        <v>146</v>
      </c>
      <c r="E20" s="25" t="s">
        <v>40</v>
      </c>
      <c r="F20" s="25"/>
      <c r="G20" s="38" t="s">
        <v>550</v>
      </c>
      <c r="H20" s="38" t="s">
        <v>393</v>
      </c>
      <c r="I20" s="8" t="s">
        <v>308</v>
      </c>
      <c r="J20" s="8" t="s">
        <v>308</v>
      </c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x14ac:dyDescent="0.2">
      <c r="A21" s="8">
        <v>20</v>
      </c>
      <c r="B21" s="8"/>
      <c r="C21" s="8"/>
      <c r="D21" s="8" t="s">
        <v>294</v>
      </c>
      <c r="E21" s="25" t="s">
        <v>40</v>
      </c>
      <c r="F21" s="25"/>
      <c r="G21" s="38" t="s">
        <v>549</v>
      </c>
      <c r="H21" s="38" t="s">
        <v>394</v>
      </c>
      <c r="I21" s="8" t="s">
        <v>326</v>
      </c>
      <c r="J21" s="8" t="s">
        <v>308</v>
      </c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57"/>
      <c r="U22" s="41"/>
    </row>
    <row r="23" spans="1:21" s="10" customFormat="1" x14ac:dyDescent="0.2">
      <c r="A23" s="57"/>
      <c r="U23" s="41"/>
    </row>
    <row r="24" spans="1:21" s="10" customFormat="1" x14ac:dyDescent="0.2">
      <c r="A24" s="57"/>
      <c r="U24" s="41"/>
    </row>
    <row r="25" spans="1:21" s="10" customFormat="1" x14ac:dyDescent="0.2">
      <c r="A25" s="6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2"/>
    </row>
  </sheetData>
  <mergeCells count="13">
    <mergeCell ref="T19:U19"/>
    <mergeCell ref="T8:U8"/>
    <mergeCell ref="R9:S9"/>
    <mergeCell ref="T9:U9"/>
    <mergeCell ref="T11:U11"/>
    <mergeCell ref="R17:S17"/>
    <mergeCell ref="T17:U17"/>
    <mergeCell ref="R15:S15"/>
    <mergeCell ref="T15:U15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9" t="s">
        <v>13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2" t="s">
        <v>14</v>
      </c>
      <c r="B3" s="103"/>
      <c r="C3" s="103"/>
      <c r="D3" s="103"/>
      <c r="E3" s="103"/>
      <c r="F3" s="103"/>
      <c r="G3" s="104"/>
      <c r="H3" s="105" t="s">
        <v>15</v>
      </c>
      <c r="I3" s="103"/>
      <c r="J3" s="103"/>
      <c r="K3" s="103"/>
      <c r="L3" s="103"/>
      <c r="M3" s="103"/>
      <c r="N3" s="104"/>
      <c r="O3" s="105" t="s">
        <v>16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17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18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93" t="s">
        <v>551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552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6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5:G15"/>
    <mergeCell ref="H15:N15"/>
    <mergeCell ref="O15:AP15"/>
    <mergeCell ref="AQ15:BE15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0:G10"/>
    <mergeCell ref="H10:N10"/>
    <mergeCell ref="O10:AP10"/>
    <mergeCell ref="AQ10:BE10"/>
    <mergeCell ref="A8:G8"/>
    <mergeCell ref="H8:N8"/>
    <mergeCell ref="O8:AP8"/>
    <mergeCell ref="AQ8:BE8"/>
    <mergeCell ref="A9:G9"/>
    <mergeCell ref="H9:N9"/>
    <mergeCell ref="O9:AP9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6:G16"/>
    <mergeCell ref="H16:N16"/>
    <mergeCell ref="O16:AP16"/>
    <mergeCell ref="AQ16:BE16"/>
    <mergeCell ref="A24:G24"/>
    <mergeCell ref="H24:N24"/>
    <mergeCell ref="O24:AP24"/>
    <mergeCell ref="AQ24:BE2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XfrAct_Chk01</vt:lpstr>
      <vt:lpstr>XfrAct_Chk02</vt:lpstr>
      <vt:lpstr>XfrAct_Upd02</vt:lpstr>
      <vt:lpstr>XfrAct_Ins02</vt:lpstr>
      <vt:lpstr>XfrAct_Del02</vt:lpstr>
      <vt:lpstr>XfrAct_Upd01</vt:lpstr>
      <vt:lpstr>XfrAct_Ins01</vt:lpstr>
      <vt:lpstr>XfrAct_Del01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2026-03-27T05:58:46Z</dcterms:modified>
  <cp:category/>
</cp:coreProperties>
</file>