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83183D0F-A659-4C2F-A3A8-44CC3BEE078D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ProvAct_Chk01" sheetId="10" r:id="rId2"/>
    <sheet name="ProvAct_Upd01" sheetId="5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5" l="1"/>
  <c r="L3" i="5"/>
  <c r="L2" i="5"/>
  <c r="H4" i="5"/>
  <c r="H3" i="5"/>
  <c r="H2" i="5"/>
  <c r="F3" i="5"/>
  <c r="F2" i="5"/>
  <c r="D3" i="5" l="1"/>
</calcChain>
</file>

<file path=xl/sharedStrings.xml><?xml version="1.0" encoding="utf-8"?>
<sst xmlns="http://schemas.openxmlformats.org/spreadsheetml/2006/main" count="924" uniqueCount="426">
  <si>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</si>
  <si>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</si>
  <si>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</si>
  <si>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</si>
  <si>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</si>
  <si>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</si>
  <si>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</si>
  <si>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</si>
  <si>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R</t>
    <phoneticPr fontId="5"/>
  </si>
  <si>
    <t>L</t>
    <phoneticPr fontId="5"/>
  </si>
  <si>
    <t>RI</t>
    <phoneticPr fontId="5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</si>
  <si>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</si>
  <si>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</si>
  <si>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</si>
  <si>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</si>
  <si>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</si>
  <si>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</si>
  <si>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</si>
  <si>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5"/>
  </si>
  <si>
    <t>MS</t>
  </si>
  <si>
    <t>MSBE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</si>
  <si>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</si>
  <si>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</si>
  <si>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</si>
  <si>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</si>
  <si>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</si>
  <si>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</si>
  <si>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</si>
  <si>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#MA.DT</t>
  </si>
  <si>
    <t>#MA.INT</t>
  </si>
  <si>
    <t>L</t>
    <phoneticPr fontId="5"/>
  </si>
  <si>
    <t>@</t>
    <phoneticPr fontId="5"/>
  </si>
  <si>
    <t>peg_no</t>
  </si>
  <si>
    <t>data_crud_typ</t>
  </si>
  <si>
    <t>#MA.DATA_CRUD_TYP</t>
  </si>
  <si>
    <t>R</t>
  </si>
  <si>
    <t>err_flg</t>
  </si>
  <si>
    <t>支給予定を登録するサービス</t>
    <rPh sb="0" eb="2">
      <t>シキュウ</t>
    </rPh>
    <rPh sb="2" eb="4">
      <t>ヨテイ</t>
    </rPh>
    <rPh sb="5" eb="7">
      <t>トウロク</t>
    </rPh>
    <phoneticPr fontId="5"/>
  </si>
  <si>
    <t>支給予定のマスタ補完が可能かチェックする</t>
    <rPh sb="0" eb="2">
      <t>シキュウ</t>
    </rPh>
    <rPh sb="2" eb="4">
      <t>ヨテイ</t>
    </rPh>
    <rPh sb="8" eb="10">
      <t>ホカン</t>
    </rPh>
    <rPh sb="11" eb="13">
      <t>カノウ</t>
    </rPh>
    <phoneticPr fontId="5"/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</si>
  <si>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</si>
  <si>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</si>
  <si>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</si>
  <si>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</si>
  <si>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</si>
  <si>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</si>
  <si>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</si>
  <si>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</si>
  <si>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支給実績サービス</t>
    <rPh sb="0" eb="2">
      <t>シキュウ</t>
    </rPh>
    <rPh sb="2" eb="4">
      <t>ジッセキ</t>
    </rPh>
    <phoneticPr fontId="5"/>
  </si>
  <si>
    <t>MSBEL5270</t>
    <phoneticPr fontId="5"/>
  </si>
  <si>
    <t>MSBEL_ProvActService</t>
    <phoneticPr fontId="5"/>
  </si>
  <si>
    <t>ProvAct_Chk01</t>
    <phoneticPr fontId="5"/>
  </si>
  <si>
    <t>更新前チェック(支給実績)</t>
    <rPh sb="0" eb="2">
      <t>コウシン</t>
    </rPh>
    <rPh sb="2" eb="3">
      <t>マエ</t>
    </rPh>
    <rPh sb="8" eb="10">
      <t>シキュウ</t>
    </rPh>
    <rPh sb="10" eb="12">
      <t>ジッセキ</t>
    </rPh>
    <phoneticPr fontId="5"/>
  </si>
  <si>
    <t>ProvAct_Upd01</t>
    <phoneticPr fontId="5"/>
  </si>
  <si>
    <t>更新(支給実績)</t>
    <rPh sb="0" eb="2">
      <t>コウシン</t>
    </rPh>
    <rPh sb="3" eb="5">
      <t>シキュウ</t>
    </rPh>
    <rPh sb="5" eb="7">
      <t>ジッセキ</t>
    </rPh>
    <phoneticPr fontId="5"/>
  </si>
  <si>
    <t>支給実績にデータを登録する。支給実績のデータを更新削除する。</t>
    <rPh sb="0" eb="2">
      <t>シキュウ</t>
    </rPh>
    <rPh sb="2" eb="4">
      <t>ジッセキ</t>
    </rPh>
    <rPh sb="9" eb="11">
      <t>トウロク</t>
    </rPh>
    <rPh sb="14" eb="16">
      <t>シキュウ</t>
    </rPh>
    <rPh sb="16" eb="18">
      <t>ジッセキ</t>
    </rPh>
    <rPh sb="23" eb="25">
      <t>コウシン</t>
    </rPh>
    <rPh sb="25" eb="27">
      <t>サクジョ</t>
    </rPh>
    <phoneticPr fontId="5"/>
  </si>
  <si>
    <t>DBC:MS.MST_PROV_ACT</t>
    <phoneticPr fontId="5"/>
  </si>
  <si>
    <t>ProvActUpd01_Dtl</t>
    <phoneticPr fontId="5"/>
  </si>
  <si>
    <t>ac_dt</t>
  </si>
  <si>
    <t>can_ac_dt</t>
  </si>
  <si>
    <t>prov_schd_no</t>
  </si>
  <si>
    <t>prov_src_schd_typ</t>
  </si>
  <si>
    <t>prov_src_schd_no1</t>
  </si>
  <si>
    <t>prov_src_schd_no2</t>
  </si>
  <si>
    <t>trd_ptn_typ</t>
  </si>
  <si>
    <t>loc_cd</t>
  </si>
  <si>
    <t>#MA.PROV_SCHD_NO</t>
  </si>
  <si>
    <t>#MS.PROV_SRC_SCHD_TYP</t>
  </si>
  <si>
    <t>#MA.PROV_SRC_SCHD_NO</t>
  </si>
  <si>
    <t>#MA.TRD_PTN_TYP</t>
  </si>
  <si>
    <t>data_crud_typ</t>
    <phoneticPr fontId="5"/>
  </si>
  <si>
    <t>データ更新区分</t>
    <phoneticPr fontId="5"/>
  </si>
  <si>
    <t>#MA.DATA_CRUD_TYP</t>
    <phoneticPr fontId="5"/>
  </si>
  <si>
    <t>accpt_dt</t>
  </si>
  <si>
    <t>#MA.PROV_TYP</t>
  </si>
  <si>
    <t>prov_typ</t>
  </si>
  <si>
    <t>pa</t>
    <phoneticPr fontId="5"/>
  </si>
  <si>
    <t>pa.prov_act_seq#</t>
  </si>
  <si>
    <t>pa.prov_act_rev#</t>
  </si>
  <si>
    <t>pa.slip_sts_typ#</t>
  </si>
  <si>
    <t>pa.prov_src_act_typ#</t>
  </si>
  <si>
    <t>pa.prov_src_act_no#</t>
  </si>
  <si>
    <t>pa.trd_cd#</t>
  </si>
  <si>
    <t>pa.trd_ptn_typ#</t>
  </si>
  <si>
    <t>pa.xfr_rsn_cd#</t>
  </si>
  <si>
    <t>pa.pack_unit_cd#</t>
  </si>
  <si>
    <t>pa.pack_unit_qty#</t>
  </si>
  <si>
    <t>pa.base_unit_cd#</t>
  </si>
  <si>
    <t>pa.base_unit_qty#</t>
  </si>
  <si>
    <t>pa.accpt_dt#</t>
  </si>
  <si>
    <t>pa.ac_dt#</t>
  </si>
  <si>
    <t>pa.ac_ym#</t>
  </si>
  <si>
    <t>pa.prsppl_cd#</t>
  </si>
  <si>
    <t>pa.prov_typ#</t>
  </si>
  <si>
    <t>pa.prov_basis_typ#</t>
  </si>
  <si>
    <t>pa.xrate_cd#</t>
  </si>
  <si>
    <t>pa.xrate#</t>
  </si>
  <si>
    <t>pa.ptax_xrate#</t>
  </si>
  <si>
    <t>pa.trd_cur_cd#</t>
  </si>
  <si>
    <t>pa.base_cur_cd#</t>
  </si>
  <si>
    <t>pa.ptax_cur_cd#</t>
  </si>
  <si>
    <t>pa.tax_cd#</t>
  </si>
  <si>
    <t>pa.trd_cur_upri#</t>
  </si>
  <si>
    <t>pa.trd_cur_tax_amt#</t>
  </si>
  <si>
    <t>pa.base_cur_upri#</t>
  </si>
  <si>
    <t>pa.base_cur_amt#</t>
  </si>
  <si>
    <t>pa.base_cur_tax_amt#</t>
  </si>
  <si>
    <t>pa.ptax_cur_upri#</t>
  </si>
  <si>
    <t>pa.ptax_cur_amt#</t>
  </si>
  <si>
    <t>pa.ptax_cur_tax_amt#</t>
  </si>
  <si>
    <t>pa.wtax_rate#</t>
  </si>
  <si>
    <t>pa.intr_rmrks#</t>
  </si>
  <si>
    <t>pa.trd_d_rmrks#</t>
  </si>
  <si>
    <t>pa.sub_char1#</t>
  </si>
  <si>
    <t>pa.sub_char2#</t>
  </si>
  <si>
    <t>pa.sub_char3#</t>
  </si>
  <si>
    <t>RI</t>
    <phoneticPr fontId="5"/>
  </si>
  <si>
    <t>can_ac_dt</t>
    <phoneticPr fontId="5"/>
  </si>
  <si>
    <t>#MA.BP_CD</t>
  </si>
  <si>
    <t>ProvActChk01_Dtl</t>
    <phoneticPr fontId="5"/>
  </si>
  <si>
    <t>trd_cur_cd</t>
    <phoneticPr fontId="5"/>
  </si>
  <si>
    <t>#MA.CUR_CD</t>
  </si>
  <si>
    <t>wg_cd</t>
    <phoneticPr fontId="5"/>
  </si>
  <si>
    <t>prsppl_cd</t>
    <phoneticPr fontId="5"/>
  </si>
  <si>
    <t>#MA.WG_CD</t>
  </si>
  <si>
    <t>xrate</t>
  </si>
  <si>
    <t>#MA.MONEY</t>
  </si>
  <si>
    <t>ptax_xrate</t>
  </si>
  <si>
    <t>tax_cd</t>
    <phoneticPr fontId="5"/>
  </si>
  <si>
    <t>#MA.TAX_CD</t>
    <phoneticPr fontId="5"/>
  </si>
  <si>
    <t>prov_basis_typ</t>
    <phoneticPr fontId="5"/>
  </si>
  <si>
    <t>#MA.PROV_BASIS_TYP</t>
    <phoneticPr fontId="5"/>
  </si>
  <si>
    <t>pa.prov_act_no#</t>
    <phoneticPr fontId="5"/>
  </si>
  <si>
    <t>pa.prov_schd_no#</t>
    <phoneticPr fontId="5"/>
  </si>
  <si>
    <t>ProvActUpd01_Cnd</t>
    <phoneticPr fontId="5"/>
  </si>
  <si>
    <t>R</t>
    <phoneticPr fontId="5"/>
  </si>
  <si>
    <t>pa.stk_mng_typ#</t>
  </si>
  <si>
    <t>pa.sno1_mng_typ#</t>
  </si>
  <si>
    <t>pa.sno2_mng_typ#</t>
  </si>
  <si>
    <t>pa.sno3_mng_typ#</t>
  </si>
  <si>
    <t>pa.dlv_slip_no#</t>
    <phoneticPr fontId="5"/>
  </si>
  <si>
    <t>pa.wtax_amt#</t>
    <phoneticPr fontId="5"/>
  </si>
  <si>
    <t>pa.stk_id_typ#</t>
    <phoneticPr fontId="5"/>
  </si>
  <si>
    <t>pa.itm_cd#</t>
    <phoneticPr fontId="5"/>
  </si>
  <si>
    <t>pa.itm_sub1#</t>
    <phoneticPr fontId="5"/>
  </si>
  <si>
    <t>pa.itm_sub2#</t>
    <phoneticPr fontId="5"/>
  </si>
  <si>
    <t>pa.itm_sub3#</t>
    <phoneticPr fontId="5"/>
  </si>
  <si>
    <t>pa.loc_cd#</t>
    <phoneticPr fontId="5"/>
  </si>
  <si>
    <t>pa.str_ln_cd#</t>
    <phoneticPr fontId="5"/>
  </si>
  <si>
    <t>pa.stk_arrv_bp_cd#</t>
    <phoneticPr fontId="5"/>
  </si>
  <si>
    <t>pa.lot_no#</t>
    <phoneticPr fontId="5"/>
  </si>
  <si>
    <t>pa.sublot_no#</t>
    <phoneticPr fontId="5"/>
  </si>
  <si>
    <t>pa.sno1#</t>
    <phoneticPr fontId="5"/>
  </si>
  <si>
    <t>pa.sno2#</t>
    <phoneticPr fontId="5"/>
  </si>
  <si>
    <t>pa.sno3#</t>
    <phoneticPr fontId="5"/>
  </si>
  <si>
    <t>pa.sno4#</t>
    <phoneticPr fontId="5"/>
  </si>
  <si>
    <t>pa.gd_cd#</t>
    <phoneticPr fontId="5"/>
  </si>
  <si>
    <t>pa.quality_typ#</t>
    <phoneticPr fontId="5"/>
  </si>
  <si>
    <t>pa.stk_insp_typ#</t>
    <phoneticPr fontId="5"/>
  </si>
  <si>
    <t>pa.stk_bp_cd#</t>
    <phoneticPr fontId="5"/>
  </si>
  <si>
    <t>#MA.PROV_ACT_NO</t>
  </si>
  <si>
    <t>#MS.PROV_SRC_ACT_TYP</t>
  </si>
  <si>
    <t>#MA.PROV_SRC_ACT_NO</t>
  </si>
  <si>
    <t>prov_src_act_no</t>
    <phoneticPr fontId="5"/>
  </si>
  <si>
    <t>prov_src_act_typ</t>
    <phoneticPr fontId="5"/>
  </si>
  <si>
    <t>prov_act_no</t>
    <phoneticPr fontId="5"/>
  </si>
  <si>
    <t>stk_id_typ</t>
    <phoneticPr fontId="5"/>
  </si>
  <si>
    <t>#MS.STK_ID_TYP</t>
    <phoneticPr fontId="5"/>
  </si>
  <si>
    <t>pa.upd_flg#</t>
    <phoneticPr fontId="5"/>
  </si>
  <si>
    <t>upd_flg</t>
    <phoneticPr fontId="5"/>
  </si>
  <si>
    <t>arr_act_no</t>
    <phoneticPr fontId="5"/>
  </si>
  <si>
    <t>#MA.ARR_ACT_NO</t>
    <phoneticPr fontId="5"/>
  </si>
  <si>
    <t>pa.dlv_slip_d_no#</t>
    <phoneticPr fontId="5"/>
  </si>
  <si>
    <t>prnt_out_flg</t>
    <phoneticPr fontId="5"/>
  </si>
  <si>
    <t>#MA.FLG</t>
  </si>
  <si>
    <t>prnt_out_flg</t>
    <phoneticPr fontId="5"/>
  </si>
  <si>
    <t>#MA.BP_CD</t>
    <phoneticPr fontId="5"/>
  </si>
  <si>
    <t>asppl_cd</t>
    <phoneticPr fontId="5"/>
  </si>
  <si>
    <t>pa.ap_dpt_cd#</t>
    <phoneticPr fontId="5"/>
  </si>
  <si>
    <t>ap_dpt_cd</t>
  </si>
  <si>
    <t>#MA.DPT_CD</t>
    <phoneticPr fontId="5"/>
  </si>
  <si>
    <t>chk_ap_dpt_cd</t>
    <phoneticPr fontId="5"/>
  </si>
  <si>
    <t>pa.sno4_mng_typ#</t>
    <phoneticPr fontId="5"/>
  </si>
  <si>
    <t>pa.trd_unit_cd#</t>
    <phoneticPr fontId="5"/>
  </si>
  <si>
    <t>pa.trd_unit_qty#</t>
    <phoneticPr fontId="5"/>
  </si>
  <si>
    <t>Pj.ID :</t>
    <phoneticPr fontId="2"/>
  </si>
  <si>
    <t>SuperClassPj.ID :</t>
    <phoneticPr fontId="2"/>
  </si>
  <si>
    <t xml:space="preserve">Ope.Name : </t>
    <phoneticPr fontId="2"/>
  </si>
  <si>
    <t>ACType :</t>
    <phoneticPr fontId="2"/>
  </si>
  <si>
    <t>検収日</t>
    <phoneticPr fontId="4"/>
  </si>
  <si>
    <t>取消計上日</t>
    <phoneticPr fontId="4"/>
  </si>
  <si>
    <t>支給予定ＮＯ</t>
    <phoneticPr fontId="4"/>
  </si>
  <si>
    <t>支給元予定区分</t>
    <phoneticPr fontId="2"/>
  </si>
  <si>
    <t>支給元予定ＮＯ２</t>
    <phoneticPr fontId="2"/>
  </si>
  <si>
    <t>枝番１</t>
    <phoneticPr fontId="4"/>
  </si>
  <si>
    <t>枝番３</t>
    <phoneticPr fontId="4"/>
  </si>
  <si>
    <t>在庫識別区分</t>
    <phoneticPr fontId="5"/>
  </si>
  <si>
    <t>支給区分</t>
    <phoneticPr fontId="5"/>
  </si>
  <si>
    <t>チェック用債務部門ＣＤ</t>
    <phoneticPr fontId="4"/>
  </si>
  <si>
    <t>#MA.LOC_CD</t>
    <phoneticPr fontId="5"/>
  </si>
  <si>
    <t>基準単位ＣＤ</t>
    <phoneticPr fontId="13"/>
  </si>
  <si>
    <t>納品書ＮＯ</t>
    <phoneticPr fontId="12"/>
  </si>
  <si>
    <t>納品書明細ＮＯ</t>
    <phoneticPr fontId="12"/>
  </si>
  <si>
    <t>-</t>
    <phoneticPr fontId="5"/>
  </si>
  <si>
    <t>基準通貨ＣＤ</t>
    <phoneticPr fontId="15"/>
  </si>
  <si>
    <t>取引通貨単価</t>
    <phoneticPr fontId="5"/>
  </si>
  <si>
    <t>基準通貨金額</t>
    <phoneticPr fontId="5"/>
  </si>
  <si>
    <t>納税通貨単価</t>
    <phoneticPr fontId="5"/>
  </si>
  <si>
    <t>源泉税額</t>
    <phoneticPr fontId="5"/>
  </si>
  <si>
    <t>枝番２</t>
    <phoneticPr fontId="5"/>
  </si>
  <si>
    <t>枝番３</t>
    <phoneticPr fontId="5"/>
  </si>
  <si>
    <t>良品区分</t>
    <phoneticPr fontId="5"/>
  </si>
  <si>
    <t>在庫検査区分</t>
    <phoneticPr fontId="19"/>
  </si>
  <si>
    <t>内部備考</t>
    <phoneticPr fontId="5"/>
  </si>
  <si>
    <t>not_completion_flg</t>
    <phoneticPr fontId="5"/>
  </si>
  <si>
    <t>#MA.FLG</t>
    <phoneticPr fontId="5"/>
  </si>
  <si>
    <t>pa.wg_cd#</t>
    <phoneticPr fontId="5"/>
  </si>
  <si>
    <t>$share$</t>
    <phoneticPr fontId="5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</si>
  <si>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</si>
  <si>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</si>
  <si>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</si>
  <si>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</si>
  <si>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</si>
  <si>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</si>
  <si>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</si>
  <si>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</si>
  <si>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</si>
  <si>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>ImplOpe.ID:</t>
    <phoneticPr fontId="2"/>
  </si>
  <si>
    <t>紐付けＮＯ</t>
    <phoneticPr fontId="5"/>
  </si>
  <si>
    <t>E</t>
    <phoneticPr fontId="5"/>
  </si>
  <si>
    <t>計上日</t>
    <phoneticPr fontId="4"/>
  </si>
  <si>
    <t>支給元予定ＮＯ１</t>
    <phoneticPr fontId="2"/>
  </si>
  <si>
    <t>支給実績ＮＯ</t>
    <phoneticPr fontId="11"/>
  </si>
  <si>
    <t>E</t>
    <phoneticPr fontId="2"/>
  </si>
  <si>
    <t>支給元実績区分</t>
    <phoneticPr fontId="12"/>
  </si>
  <si>
    <t>支給元実績ＮＯ</t>
    <phoneticPr fontId="12"/>
  </si>
  <si>
    <t>取引パタン区分</t>
    <phoneticPr fontId="5"/>
  </si>
  <si>
    <t>品目ＣＤ</t>
    <phoneticPr fontId="4"/>
  </si>
  <si>
    <t>枝番２</t>
    <phoneticPr fontId="4"/>
  </si>
  <si>
    <t>場所ＣＤ</t>
    <phoneticPr fontId="4"/>
  </si>
  <si>
    <t>ワーキンググループＣＤ</t>
    <phoneticPr fontId="5"/>
  </si>
  <si>
    <t>支給先ＣＤ</t>
    <phoneticPr fontId="11"/>
  </si>
  <si>
    <t>取引通貨ＣＤ</t>
    <phoneticPr fontId="12"/>
  </si>
  <si>
    <t>支給計上区分</t>
    <phoneticPr fontId="5"/>
  </si>
  <si>
    <t>為替レート</t>
    <phoneticPr fontId="7"/>
  </si>
  <si>
    <t>納税為替レート</t>
    <phoneticPr fontId="7"/>
  </si>
  <si>
    <t>税ＣＤ</t>
    <phoneticPr fontId="5"/>
  </si>
  <si>
    <t>買掛先ＣＤ</t>
    <phoneticPr fontId="4"/>
  </si>
  <si>
    <t>債務部門ＣＤ</t>
    <phoneticPr fontId="4"/>
  </si>
  <si>
    <t>エラーＦＬＧ</t>
    <phoneticPr fontId="5"/>
  </si>
  <si>
    <t>更新ＦＬＧ</t>
    <phoneticPr fontId="5"/>
  </si>
  <si>
    <t>納品書即時発行</t>
    <phoneticPr fontId="5"/>
  </si>
  <si>
    <t>super/share</t>
    <phoneticPr fontId="2"/>
  </si>
  <si>
    <t>データ更新区分</t>
    <phoneticPr fontId="9"/>
  </si>
  <si>
    <t>補完対象外</t>
    <phoneticPr fontId="9"/>
  </si>
  <si>
    <t>支給実績連番</t>
    <phoneticPr fontId="12"/>
  </si>
  <si>
    <t>支給実績改訂番号</t>
    <phoneticPr fontId="12"/>
  </si>
  <si>
    <t>伝票状況区分</t>
    <phoneticPr fontId="12"/>
  </si>
  <si>
    <t>入荷実績ＮＯ</t>
    <phoneticPr fontId="21"/>
  </si>
  <si>
    <t>取引ＣＤ</t>
    <phoneticPr fontId="5"/>
  </si>
  <si>
    <t>取引パタン区分</t>
    <phoneticPr fontId="10"/>
  </si>
  <si>
    <t>移送理由ＣＤ</t>
    <phoneticPr fontId="13"/>
  </si>
  <si>
    <t>在庫管理区分</t>
    <phoneticPr fontId="6"/>
  </si>
  <si>
    <t>手配ＮＯ１管理区分</t>
    <phoneticPr fontId="5"/>
  </si>
  <si>
    <t>手配ＮＯ２管理区分</t>
    <phoneticPr fontId="5"/>
  </si>
  <si>
    <t>手配ＮＯ３管理区分</t>
    <phoneticPr fontId="5"/>
  </si>
  <si>
    <t>手配ＮＯ４管理区分</t>
    <phoneticPr fontId="5"/>
  </si>
  <si>
    <t>取引単位ＣＤ</t>
    <phoneticPr fontId="5"/>
  </si>
  <si>
    <t>取引単位数量</t>
    <phoneticPr fontId="14"/>
  </si>
  <si>
    <t>荷姿単位ＣＤ</t>
    <phoneticPr fontId="5"/>
  </si>
  <si>
    <t>荷姿単位数量</t>
    <phoneticPr fontId="14"/>
  </si>
  <si>
    <t>基準単位数量</t>
    <phoneticPr fontId="10"/>
  </si>
  <si>
    <t>検収日</t>
    <phoneticPr fontId="11"/>
  </si>
  <si>
    <t>計上日</t>
    <phoneticPr fontId="11"/>
  </si>
  <si>
    <t>計上年月</t>
    <phoneticPr fontId="12"/>
  </si>
  <si>
    <t>債務部門ＣＤ</t>
    <phoneticPr fontId="11"/>
  </si>
  <si>
    <t>支給区分</t>
    <phoneticPr fontId="11"/>
  </si>
  <si>
    <t>支給計上区分</t>
    <phoneticPr fontId="10"/>
  </si>
  <si>
    <t>為替レートＣＤ</t>
    <phoneticPr fontId="5"/>
  </si>
  <si>
    <t>為替レート</t>
    <phoneticPr fontId="5"/>
  </si>
  <si>
    <t>納税為替レート</t>
    <phoneticPr fontId="5"/>
  </si>
  <si>
    <t>納税通貨ＣＤ</t>
    <phoneticPr fontId="10"/>
  </si>
  <si>
    <t>取引通貨金額</t>
    <phoneticPr fontId="5"/>
  </si>
  <si>
    <t>取引通貨税額</t>
    <phoneticPr fontId="5"/>
  </si>
  <si>
    <t>基準通貨単価</t>
    <phoneticPr fontId="5"/>
  </si>
  <si>
    <t>基準通貨税額</t>
    <phoneticPr fontId="5"/>
  </si>
  <si>
    <t>納税通貨金額</t>
    <phoneticPr fontId="5"/>
  </si>
  <si>
    <t>納税通貨税額</t>
    <phoneticPr fontId="5"/>
  </si>
  <si>
    <t>源泉税率</t>
    <phoneticPr fontId="17"/>
  </si>
  <si>
    <t>場所ＣＤ</t>
    <phoneticPr fontId="20"/>
  </si>
  <si>
    <t>棚・ラインＣＤ</t>
    <phoneticPr fontId="1"/>
  </si>
  <si>
    <t>在庫着荷先ＣＤ</t>
    <phoneticPr fontId="5"/>
  </si>
  <si>
    <t>ロットＮＯ</t>
    <phoneticPr fontId="5"/>
  </si>
  <si>
    <t>サブロットＮＯ</t>
    <phoneticPr fontId="5"/>
  </si>
  <si>
    <t>手配ＮＯ１</t>
    <phoneticPr fontId="5"/>
  </si>
  <si>
    <t>手配ＮＯ２</t>
    <phoneticPr fontId="5"/>
  </si>
  <si>
    <t>手配ＮＯ３</t>
    <phoneticPr fontId="5"/>
  </si>
  <si>
    <t>手配ＮＯ４</t>
    <phoneticPr fontId="5"/>
  </si>
  <si>
    <t>格付ＣＤ</t>
    <phoneticPr fontId="2"/>
  </si>
  <si>
    <t>在庫取引先ＣＤ</t>
    <phoneticPr fontId="5"/>
  </si>
  <si>
    <t>更新ＦＬＧ</t>
    <phoneticPr fontId="12"/>
  </si>
  <si>
    <t>取引明細備考</t>
    <phoneticPr fontId="16"/>
  </si>
  <si>
    <t>予備１</t>
    <phoneticPr fontId="12"/>
  </si>
  <si>
    <t>予備２</t>
    <phoneticPr fontId="12"/>
  </si>
  <si>
    <t>予備３</t>
    <phoneticPr fontId="12"/>
  </si>
  <si>
    <t>MS.MSBEL5270.ProvAct_Chk01.ProvActUpd01_Cnd</t>
    <phoneticPr fontId="5"/>
  </si>
  <si>
    <t>trd_cur_upri</t>
    <phoneticPr fontId="5"/>
  </si>
  <si>
    <t>MS.MSUDL5010</t>
    <phoneticPr fontId="5"/>
  </si>
  <si>
    <t>"mcframe.serverMAUD.MAUDL5010.MAUDL_Operation"</t>
    <phoneticPr fontId="5"/>
  </si>
  <si>
    <t>pa.trd_cur_amt#</t>
    <phoneticPr fontId="5"/>
  </si>
  <si>
    <t>indiv_prnt_flg</t>
    <phoneticPr fontId="5"/>
  </si>
  <si>
    <t>個別発行</t>
    <phoneticPr fontId="5"/>
  </si>
  <si>
    <t>tax_rate</t>
    <phoneticPr fontId="5"/>
  </si>
  <si>
    <t>#MA.TAX_RATE</t>
    <phoneticPr fontId="5"/>
  </si>
  <si>
    <t>dlv_slip_seq</t>
    <phoneticPr fontId="5"/>
  </si>
  <si>
    <t>#MA.SLIP_SEQ</t>
    <phoneticPr fontId="5"/>
  </si>
  <si>
    <t>入荷実績ＮＯ</t>
    <phoneticPr fontId="5"/>
  </si>
  <si>
    <t>納品書連番</t>
    <rPh sb="0" eb="2">
      <t>ノウヒン</t>
    </rPh>
    <rPh sb="2" eb="3">
      <t>ショ</t>
    </rPh>
    <rPh sb="3" eb="5">
      <t>レンバン</t>
    </rPh>
    <phoneticPr fontId="4"/>
  </si>
  <si>
    <t>税率</t>
    <phoneticPr fontId="4"/>
  </si>
  <si>
    <t>個別発行</t>
    <phoneticPr fontId="4"/>
  </si>
  <si>
    <t>pa.base_ac_dt#</t>
    <phoneticPr fontId="5"/>
  </si>
  <si>
    <t>支給計上日（基）</t>
    <rPh sb="0" eb="5">
      <t>シキュウケイジョウビ</t>
    </rPh>
    <rPh sb="6" eb="7">
      <t>モト</t>
    </rPh>
    <phoneticPr fontId="1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</si>
  <si>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</si>
  <si>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</si>
  <si>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</si>
  <si>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</si>
  <si>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</si>
  <si>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5"/>
  </si>
  <si>
    <t>型
Type</t>
    <phoneticPr fontId="5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</si>
  <si>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</si>
  <si>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</si>
  <si>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</si>
  <si>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</si>
  <si>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</si>
  <si>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</si>
  <si>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</si>
  <si>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Pegging No.</t>
  </si>
  <si>
    <t>Data update type</t>
  </si>
  <si>
    <t>Acceptance date</t>
  </si>
  <si>
    <t>Recording date</t>
  </si>
  <si>
    <t>Cancellation recording date</t>
  </si>
  <si>
    <t>Supply schedule No.</t>
  </si>
  <si>
    <t>Supply-from schedule type</t>
  </si>
  <si>
    <t>Supply-from schedule No. 1</t>
  </si>
  <si>
    <t>Supply-from schedule No. 2</t>
  </si>
  <si>
    <t>Supply result No.</t>
  </si>
  <si>
    <t>Supply-from result type</t>
  </si>
  <si>
    <t>Supply-from result No.</t>
  </si>
  <si>
    <t>Transaction pattern type</t>
  </si>
  <si>
    <t>Item cd.</t>
  </si>
  <si>
    <t>Branch No. 1</t>
  </si>
  <si>
    <t>Branch No. 2</t>
  </si>
  <si>
    <t>Branch No. 3</t>
  </si>
  <si>
    <t>Location cd.</t>
  </si>
  <si>
    <t>WG cd.</t>
  </si>
  <si>
    <t>Subcontractor cd.</t>
  </si>
  <si>
    <t>Inventory identification type</t>
  </si>
  <si>
    <t>Transaction currency cd.</t>
  </si>
  <si>
    <t>Supply type</t>
  </si>
  <si>
    <t>Supply recording type</t>
  </si>
  <si>
    <t>Exchange rate</t>
  </si>
  <si>
    <t>Taxpaying exchange rate</t>
  </si>
  <si>
    <t>Tax cd.</t>
  </si>
  <si>
    <t>AP supplier cd.</t>
  </si>
  <si>
    <t>AP dept. cd.</t>
  </si>
  <si>
    <t>AP dept. cd. for check</t>
  </si>
  <si>
    <t>Error flg.</t>
  </si>
  <si>
    <t>Unit price (Transaction currency)</t>
  </si>
  <si>
    <t>Receipt result No.</t>
  </si>
  <si>
    <t>Update flg.</t>
  </si>
  <si>
    <t>Delivery note immediate issue</t>
  </si>
  <si>
    <t>Individual issue</t>
  </si>
  <si>
    <t>Not to complement</t>
  </si>
  <si>
    <t>Supply result sequence number</t>
  </si>
  <si>
    <t>Supply result rev. number</t>
  </si>
  <si>
    <t>Slip status type</t>
  </si>
  <si>
    <t>Transaction cd.</t>
  </si>
  <si>
    <t>Transport reason cd.</t>
  </si>
  <si>
    <t>Inventory management type</t>
  </si>
  <si>
    <t>SEIBAN No. 1 management type</t>
  </si>
  <si>
    <t>SEIBAN No. 2 management type</t>
  </si>
  <si>
    <t>SEIBAN No. 3 management type</t>
  </si>
  <si>
    <t>SEIBAN No. 4 management type</t>
  </si>
  <si>
    <t>Transaction unit cd.</t>
  </si>
  <si>
    <t>Transaction unit qty.</t>
  </si>
  <si>
    <t>SKU cd.</t>
  </si>
  <si>
    <t>SKU qty.</t>
  </si>
  <si>
    <t>Base unit cd.</t>
  </si>
  <si>
    <t>Base unit qty.</t>
  </si>
  <si>
    <t>Recording month</t>
  </si>
  <si>
    <t>Delivery note No.</t>
  </si>
  <si>
    <t>Delivery note sequence number</t>
  </si>
  <si>
    <t>Delivery note details No.</t>
  </si>
  <si>
    <t>Exchange rate cd.</t>
  </si>
  <si>
    <t>Base currency cd.</t>
  </si>
  <si>
    <t>Taxpaying currency cd.</t>
  </si>
  <si>
    <t>Tax rate</t>
  </si>
  <si>
    <t>Amount (Transaction currency)</t>
  </si>
  <si>
    <t>Tax amount (Transaction currency)</t>
  </si>
  <si>
    <t>Unit price (Base currency)</t>
  </si>
  <si>
    <t>Amount (Base currency)</t>
  </si>
  <si>
    <t>Tax amount (Base currency)</t>
  </si>
  <si>
    <t>Unit price (Tax currency)</t>
  </si>
  <si>
    <t>Amount (Tax currency)</t>
  </si>
  <si>
    <t>Tax amount (Tax currency)</t>
  </si>
  <si>
    <t>Withholding tax rate</t>
  </si>
  <si>
    <t>Withholding tax</t>
  </si>
  <si>
    <t>Rack/Line cd.</t>
  </si>
  <si>
    <t>Inventory arriving point cd.</t>
  </si>
  <si>
    <t>Lot No.</t>
  </si>
  <si>
    <t>Sublot No.</t>
  </si>
  <si>
    <t>SEIBAN No. 1</t>
  </si>
  <si>
    <t>SEIBAN No. 2</t>
  </si>
  <si>
    <t>SEIBAN No. 3</t>
  </si>
  <si>
    <t>SEIBAN No. 4</t>
  </si>
  <si>
    <t>Grading cd.</t>
  </si>
  <si>
    <t>Conforming type</t>
  </si>
  <si>
    <t>Inventory inspection type</t>
  </si>
  <si>
    <t>Inventory BP cd.</t>
  </si>
  <si>
    <t>Internal remarks</t>
  </si>
  <si>
    <t>Transaction details remarks</t>
  </si>
  <si>
    <t>Spare 1</t>
  </si>
  <si>
    <t>Spare 2</t>
  </si>
  <si>
    <t>Spare 3</t>
  </si>
  <si>
    <t>Supply recording date (Base)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</si>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</sst>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Helv"/>
      <family val="2"/>
    </font>
    <font>
      <b/>
      <sz val="13"/>
      <color indexed="56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9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8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22" fillId="0" borderId="3" xfId="0" applyFont="1" applyBorder="1" applyAlignment="1">
      <alignment vertical="center"/>
    </xf>
    <xf numFmtId="0" fontId="22" fillId="0" borderId="3" xfId="0" applyFont="1" applyBorder="1" applyAlignment="1">
      <alignment horizontal="left" vertical="top"/>
    </xf>
    <xf numFmtId="0" fontId="22" fillId="0" borderId="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4" xfId="0" applyFont="1" applyBorder="1" applyAlignment="1">
      <alignment vertical="top"/>
    </xf>
    <xf numFmtId="0" fontId="22" fillId="0" borderId="5" xfId="0" applyFont="1" applyBorder="1" applyAlignment="1">
      <alignment vertical="top"/>
    </xf>
    <xf numFmtId="0" fontId="22" fillId="2" borderId="5" xfId="0" applyFont="1" applyFill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>
      <alignment vertical="top" wrapText="1"/>
    </xf>
    <xf numFmtId="0" fontId="22" fillId="3" borderId="5" xfId="0" applyFont="1" applyFill="1" applyBorder="1" applyAlignment="1">
      <alignment vertical="top"/>
    </xf>
    <xf numFmtId="0" fontId="22" fillId="3" borderId="2" xfId="0" applyFont="1" applyFill="1" applyBorder="1" applyAlignment="1">
      <alignment vertical="top"/>
    </xf>
    <xf numFmtId="0" fontId="22" fillId="3" borderId="2" xfId="0" applyFont="1" applyFill="1" applyBorder="1" applyAlignment="1">
      <alignment horizontal="left" vertical="top"/>
    </xf>
    <xf numFmtId="0" fontId="22" fillId="3" borderId="9" xfId="0" applyFont="1" applyFill="1" applyBorder="1" applyAlignment="1">
      <alignment vertical="top"/>
    </xf>
    <xf numFmtId="0" fontId="22" fillId="0" borderId="3" xfId="0" applyFont="1" applyBorder="1">
      <alignment vertical="top" wrapText="1"/>
    </xf>
    <xf numFmtId="0" fontId="22" fillId="0" borderId="4" xfId="0" applyFont="1" applyBorder="1" applyAlignment="1">
      <alignment vertical="center"/>
    </xf>
    <xf numFmtId="0" fontId="22" fillId="0" borderId="4" xfId="0" applyFont="1" applyBorder="1" applyAlignment="1">
      <alignment horizontal="left" vertical="top"/>
    </xf>
    <xf numFmtId="0" fontId="22" fillId="0" borderId="6" xfId="0" applyFont="1" applyBorder="1" applyAlignment="1">
      <alignment vertical="top"/>
    </xf>
    <xf numFmtId="0" fontId="22" fillId="0" borderId="0" xfId="0" applyFont="1" applyAlignment="1">
      <alignment horizontal="left" vertical="top"/>
    </xf>
    <xf numFmtId="0" fontId="22" fillId="0" borderId="10" xfId="0" applyFont="1" applyBorder="1" applyAlignment="1">
      <alignment vertical="top"/>
    </xf>
    <xf numFmtId="0" fontId="22" fillId="0" borderId="7" xfId="0" applyFont="1" applyBorder="1" applyAlignment="1">
      <alignment vertical="top"/>
    </xf>
    <xf numFmtId="0" fontId="22" fillId="2" borderId="4" xfId="0" applyFont="1" applyFill="1" applyBorder="1" applyAlignment="1">
      <alignment vertical="top"/>
    </xf>
    <xf numFmtId="0" fontId="22" fillId="2" borderId="5" xfId="0" applyFont="1" applyFill="1" applyBorder="1" applyAlignment="1">
      <alignment vertical="center"/>
    </xf>
    <xf numFmtId="0" fontId="22" fillId="0" borderId="5" xfId="0" applyFont="1" applyBorder="1">
      <alignment vertical="top" wrapText="1"/>
    </xf>
    <xf numFmtId="0" fontId="22" fillId="2" borderId="5" xfId="0" applyFont="1" applyFill="1" applyBorder="1">
      <alignment vertical="top" wrapText="1"/>
    </xf>
    <xf numFmtId="0" fontId="22" fillId="2" borderId="5" xfId="0" applyFont="1" applyFill="1" applyBorder="1" applyAlignment="1">
      <alignment wrapText="1"/>
    </xf>
    <xf numFmtId="0" fontId="22" fillId="2" borderId="9" xfId="0" applyFont="1" applyFill="1" applyBorder="1" applyAlignment="1">
      <alignment wrapText="1"/>
    </xf>
    <xf numFmtId="0" fontId="22" fillId="2" borderId="8" xfId="0" applyFont="1" applyFill="1" applyBorder="1" applyAlignment="1">
      <alignment vertical="top"/>
    </xf>
    <xf numFmtId="0" fontId="22" fillId="2" borderId="9" xfId="0" applyFont="1" applyFill="1" applyBorder="1" applyAlignment="1">
      <alignment vertical="top"/>
    </xf>
    <xf numFmtId="0" fontId="22" fillId="0" borderId="4" xfId="0" applyFont="1" applyBorder="1" applyAlignment="1">
      <alignment wrapText="1"/>
    </xf>
    <xf numFmtId="0" fontId="22" fillId="2" borderId="2" xfId="0" applyFont="1" applyFill="1" applyBorder="1" applyAlignment="1">
      <alignment vertical="top"/>
    </xf>
    <xf numFmtId="0" fontId="22" fillId="0" borderId="2" xfId="0" applyFont="1" applyBorder="1">
      <alignment vertical="top" wrapText="1"/>
    </xf>
    <xf numFmtId="0" fontId="22" fillId="0" borderId="2" xfId="0" applyFont="1" applyBorder="1" applyAlignment="1">
      <alignment wrapText="1"/>
    </xf>
    <xf numFmtId="0" fontId="22" fillId="0" borderId="0" xfId="0" applyFont="1" applyAlignment="1">
      <alignment wrapText="1"/>
    </xf>
    <xf numFmtId="0" fontId="22" fillId="0" borderId="2" xfId="0" applyFont="1" applyBorder="1" applyAlignment="1"/>
    <xf numFmtId="0" fontId="22" fillId="0" borderId="9" xfId="0" applyFont="1" applyBorder="1" applyAlignment="1">
      <alignment wrapText="1"/>
    </xf>
    <xf numFmtId="0" fontId="22" fillId="0" borderId="8" xfId="0" applyFont="1" applyBorder="1" applyAlignment="1">
      <alignment wrapText="1"/>
    </xf>
    <xf numFmtId="0" fontId="22" fillId="3" borderId="5" xfId="0" applyFont="1" applyFill="1" applyBorder="1">
      <alignment vertical="top" wrapText="1"/>
    </xf>
    <xf numFmtId="0" fontId="22" fillId="0" borderId="8" xfId="0" applyFont="1" applyBorder="1" applyAlignment="1" applyProtection="1">
      <alignment vertical="top"/>
      <protection locked="0"/>
    </xf>
    <xf numFmtId="0" fontId="22" fillId="0" borderId="9" xfId="0" applyFont="1" applyBorder="1" applyAlignment="1" applyProtection="1">
      <alignment vertical="top"/>
      <protection locked="0"/>
    </xf>
    <xf numFmtId="0" fontId="22" fillId="0" borderId="10" xfId="0" applyFont="1" applyBorder="1">
      <alignment vertical="top" wrapText="1"/>
    </xf>
    <xf numFmtId="0" fontId="22" fillId="0" borderId="7" xfId="0" applyFont="1" applyBorder="1" applyAlignment="1">
      <alignment wrapText="1"/>
    </xf>
    <xf numFmtId="0" fontId="22" fillId="0" borderId="32" xfId="0" applyFont="1" applyBorder="1" applyAlignment="1">
      <alignment wrapText="1"/>
    </xf>
    <xf numFmtId="0" fontId="22" fillId="0" borderId="3" xfId="0" applyFont="1" applyBorder="1" applyAlignment="1">
      <alignment wrapText="1"/>
    </xf>
    <xf numFmtId="0" fontId="22" fillId="0" borderId="7" xfId="0" applyFont="1" applyBorder="1">
      <alignment vertical="top" wrapText="1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3" borderId="8" xfId="0" applyFont="1" applyFill="1" applyBorder="1" applyAlignment="1">
      <alignment wrapText="1"/>
    </xf>
    <xf numFmtId="0" fontId="22" fillId="3" borderId="9" xfId="0" applyFont="1" applyFill="1" applyBorder="1" applyAlignment="1">
      <alignment wrapText="1"/>
    </xf>
    <xf numFmtId="0" fontId="22" fillId="0" borderId="8" xfId="0" applyFont="1" applyBorder="1">
      <alignment vertical="top" wrapText="1"/>
    </xf>
    <xf numFmtId="0" fontId="22" fillId="0" borderId="9" xfId="0" applyFont="1" applyBorder="1">
      <alignment vertical="top" wrapText="1"/>
    </xf>
    <xf numFmtId="0" fontId="22" fillId="0" borderId="9" xfId="0" applyFont="1" applyBorder="1" applyAlignment="1"/>
    <xf numFmtId="0" fontId="22" fillId="2" borderId="3" xfId="0" applyFont="1" applyFill="1" applyBorder="1" applyAlignment="1">
      <alignment vertical="top"/>
    </xf>
    <xf numFmtId="0" fontId="22" fillId="2" borderId="30" xfId="0" applyFont="1" applyFill="1" applyBorder="1" applyAlignment="1">
      <alignment vertical="top"/>
    </xf>
    <xf numFmtId="0" fontId="22" fillId="4" borderId="5" xfId="0" applyFont="1" applyFill="1" applyBorder="1" applyAlignment="1">
      <alignment vertical="top"/>
    </xf>
    <xf numFmtId="0" fontId="22" fillId="2" borderId="31" xfId="0" applyFont="1" applyFill="1" applyBorder="1" applyAlignment="1">
      <alignment vertical="top"/>
    </xf>
    <xf numFmtId="0" fontId="22" fillId="2" borderId="0" xfId="0" applyFont="1" applyFill="1" applyAlignment="1">
      <alignment vertical="top"/>
    </xf>
    <xf numFmtId="0" fontId="22" fillId="4" borderId="0" xfId="0" applyFont="1" applyFill="1">
      <alignment vertical="top" wrapText="1"/>
    </xf>
    <xf numFmtId="0" fontId="22" fillId="0" borderId="8" xfId="0" applyFont="1" applyBorder="1" applyAlignment="1">
      <alignment vertical="top"/>
    </xf>
    <xf numFmtId="0" fontId="22" fillId="2" borderId="5" xfId="0" quotePrefix="1" applyFont="1" applyFill="1" applyBorder="1" applyAlignment="1">
      <alignment vertical="top"/>
    </xf>
    <xf numFmtId="0" fontId="22" fillId="0" borderId="5" xfId="0" applyFont="1" applyBorder="1" applyAlignment="1">
      <alignment vertical="center"/>
    </xf>
    <xf numFmtId="0" fontId="22" fillId="0" borderId="0" xfId="0" applyFont="1" applyAlignment="1"/>
    <xf numFmtId="0" fontId="22" fillId="2" borderId="32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32" xfId="0" applyFont="1" applyBorder="1" applyAlignment="1">
      <alignment vertical="top"/>
    </xf>
    <xf numFmtId="0" fontId="22" fillId="5" borderId="5" xfId="0" applyFont="1" applyFill="1" applyBorder="1" applyAlignment="1">
      <alignment vertical="top"/>
    </xf>
    <xf numFmtId="0" fontId="22" fillId="5" borderId="8" xfId="0" applyFont="1" applyFill="1" applyBorder="1" applyAlignment="1">
      <alignment vertical="top"/>
    </xf>
    <xf numFmtId="0" fontId="22" fillId="5" borderId="9" xfId="0" applyFont="1" applyFill="1" applyBorder="1" applyAlignment="1">
      <alignment vertical="top"/>
    </xf>
    <xf numFmtId="0" fontId="22" fillId="0" borderId="4" xfId="0" applyFont="1" applyBorder="1">
      <alignment vertical="top" wrapText="1"/>
    </xf>
    <xf numFmtId="0" fontId="22" fillId="2" borderId="8" xfId="0" applyFont="1" applyFill="1" applyBorder="1">
      <alignment vertical="top" wrapText="1"/>
    </xf>
    <xf numFmtId="0" fontId="22" fillId="2" borderId="9" xfId="0" applyFont="1" applyFill="1" applyBorder="1">
      <alignment vertical="top" wrapText="1"/>
    </xf>
    <xf numFmtId="177" fontId="24" fillId="0" borderId="23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9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23" fillId="3" borderId="11" xfId="0" applyFont="1" applyFill="1" applyBorder="1" applyAlignment="1">
      <alignment horizontal="center" vertical="center"/>
    </xf>
    <xf numFmtId="0" fontId="24" fillId="0" borderId="12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3" borderId="14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5" fillId="3" borderId="16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15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177" fontId="24" fillId="0" borderId="18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177" fontId="24" fillId="0" borderId="20" xfId="0" applyNumberFormat="1" applyFont="1" applyBorder="1" applyAlignment="1">
      <alignment horizontal="center" vertical="center"/>
    </xf>
    <xf numFmtId="0" fontId="24" fillId="0" borderId="21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0" xfId="0" applyFont="1" applyBorder="1" applyAlignment="1">
      <alignment horizontal="left" vertical="center" wrapText="1"/>
    </xf>
    <xf numFmtId="0" fontId="24" fillId="0" borderId="19" xfId="0" applyFont="1" applyBorder="1" applyAlignment="1">
      <alignment vertical="center" wrapText="1"/>
    </xf>
    <xf numFmtId="0" fontId="24" fillId="0" borderId="20" xfId="0" applyFont="1" applyBorder="1" applyAlignment="1">
      <alignment vertical="center" wrapText="1"/>
    </xf>
    <xf numFmtId="0" fontId="24" fillId="0" borderId="21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24" fillId="0" borderId="8" xfId="0" applyFont="1" applyBorder="1" applyAlignment="1">
      <alignment vertical="center" wrapText="1"/>
    </xf>
    <xf numFmtId="0" fontId="24" fillId="0" borderId="24" xfId="0" applyFont="1" applyBorder="1" applyAlignment="1">
      <alignment vertical="center" wrapText="1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177" fontId="24" fillId="0" borderId="27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7" xfId="0" applyFont="1" applyBorder="1" applyAlignment="1">
      <alignment horizontal="left" vertical="center" wrapText="1"/>
    </xf>
    <xf numFmtId="0" fontId="24" fillId="0" borderId="26" xfId="0" applyFont="1" applyBorder="1" applyAlignment="1">
      <alignment vertical="center" wrapText="1"/>
    </xf>
    <xf numFmtId="0" fontId="24" fillId="0" borderId="27" xfId="0" applyFont="1" applyBorder="1" applyAlignment="1">
      <alignment vertical="center" wrapText="1"/>
    </xf>
    <xf numFmtId="0" fontId="24" fillId="0" borderId="28" xfId="0" applyFont="1" applyBorder="1" applyAlignment="1">
      <alignment vertical="center" wrapText="1"/>
    </xf>
    <xf numFmtId="0" fontId="24" fillId="0" borderId="29" xfId="0" applyFont="1" applyBorder="1" applyAlignment="1">
      <alignment vertical="center" wrapText="1"/>
    </xf>
    <xf numFmtId="0" fontId="22" fillId="3" borderId="8" xfId="0" applyFont="1" applyFill="1" applyBorder="1" applyAlignment="1" applyProtection="1">
      <protection locked="0"/>
    </xf>
    <xf numFmtId="0" fontId="22" fillId="3" borderId="9" xfId="0" applyFont="1" applyFill="1" applyBorder="1" applyAlignment="1"/>
    <xf numFmtId="0" fontId="22" fillId="0" borderId="8" xfId="0" applyFont="1" applyBorder="1">
      <alignment vertical="top" wrapText="1"/>
    </xf>
    <xf numFmtId="0" fontId="22" fillId="0" borderId="9" xfId="0" applyFont="1" applyBorder="1">
      <alignment vertical="top" wrapText="1"/>
    </xf>
    <xf numFmtId="0" fontId="22" fillId="3" borderId="8" xfId="0" applyFont="1" applyFill="1" applyBorder="1" applyAlignment="1">
      <alignment wrapText="1"/>
    </xf>
    <xf numFmtId="0" fontId="22" fillId="3" borderId="9" xfId="0" applyFont="1" applyFill="1" applyBorder="1" applyAlignment="1">
      <alignment wrapText="1"/>
    </xf>
  </cellXfs>
  <cellStyles count="6">
    <cellStyle name="Comma [0]" xfId="1" xr:uid="{00000000-0005-0000-0000-00005B000000}"/>
    <cellStyle name="Currency [0]" xfId="2" xr:uid="{00000000-0005-0000-0000-00005D000000}"/>
    <cellStyle name="桁区切り" xfId="4" builtinId="6" hidden="1"/>
    <cellStyle name="常规_S005_プロトタイプデータまとめ_r07 " xfId="3" xr:uid="{00000000-0005-0000-0000-00003D050000}"/>
    <cellStyle name="通貨" xfId="5" builtinId="7" hidden="1"/>
    <cellStyle name="標準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CCFFFF"/>
      <color rgb="FF6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19</v>
      </c>
      <c r="D2" s="7" t="s">
        <v>1</v>
      </c>
      <c r="E2" s="8" t="s">
        <v>48</v>
      </c>
      <c r="F2" s="7" t="s">
        <v>184</v>
      </c>
      <c r="G2" s="8" t="s">
        <v>18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20</v>
      </c>
      <c r="D3" s="7" t="s">
        <v>3</v>
      </c>
      <c r="E3" s="8" t="s">
        <v>49</v>
      </c>
      <c r="F3" s="7" t="s">
        <v>185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47</v>
      </c>
      <c r="F4" s="7" t="s">
        <v>5</v>
      </c>
      <c r="G4" s="8" t="s">
        <v>306</v>
      </c>
      <c r="I4" s="5"/>
      <c r="J4" s="4"/>
    </row>
    <row r="5" spans="1:13">
      <c r="A5" s="6" t="s">
        <v>11</v>
      </c>
      <c r="B5" s="12" t="s">
        <v>37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5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4" t="s">
        <v>218</v>
      </c>
      <c r="B1" s="54" t="s">
        <v>218</v>
      </c>
      <c r="C1" s="54"/>
      <c r="D1" s="1" t="s">
        <v>219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218</v>
      </c>
      <c r="B2" s="22"/>
      <c r="C2" s="22"/>
      <c r="D2" s="70" t="s">
        <v>321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MSBEL5270</v>
      </c>
      <c r="I2" s="7" t="s">
        <v>220</v>
      </c>
      <c r="J2" s="8" t="s">
        <v>50</v>
      </c>
      <c r="K2" s="7" t="s">
        <v>184</v>
      </c>
      <c r="L2" s="56" t="str">
        <f>IF(LogicCommon!G2="","",LogicCommon!G2)</f>
        <v>MC</v>
      </c>
      <c r="M2" s="5" t="s">
        <v>221</v>
      </c>
      <c r="N2" s="23" t="s">
        <v>307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218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MSBEL_ProvActService</v>
      </c>
      <c r="I3" s="7" t="s">
        <v>222</v>
      </c>
      <c r="J3" s="8" t="s">
        <v>31</v>
      </c>
      <c r="K3" s="7" t="s">
        <v>185</v>
      </c>
      <c r="L3" s="56" t="str">
        <f>IF(LogicCommon!G3="","",LogicCommon!G3)</f>
        <v/>
      </c>
      <c r="M3" s="60"/>
      <c r="N3" s="7"/>
      <c r="O3" s="7" t="s">
        <v>223</v>
      </c>
      <c r="P3" s="8" t="s">
        <v>224</v>
      </c>
      <c r="Q3" s="4"/>
      <c r="R3" s="5"/>
      <c r="S3" s="5"/>
      <c r="T3" s="5"/>
      <c r="U3" s="5"/>
    </row>
    <row r="4" spans="1:21" s="10" customFormat="1">
      <c r="A4" s="57" t="s">
        <v>218</v>
      </c>
      <c r="B4" s="58"/>
      <c r="C4" s="58"/>
      <c r="D4" s="4"/>
      <c r="E4" s="7" t="s">
        <v>21</v>
      </c>
      <c r="F4" s="61" t="s">
        <v>225</v>
      </c>
      <c r="G4" s="7" t="s">
        <v>4</v>
      </c>
      <c r="H4" s="56" t="str">
        <f>IF(LogicCommon!E4="","",LogicCommon!E4)</f>
        <v>支給実績サービス</v>
      </c>
      <c r="I4" s="7" t="s">
        <v>186</v>
      </c>
      <c r="J4" s="8" t="s">
        <v>51</v>
      </c>
      <c r="K4" s="7" t="s">
        <v>5</v>
      </c>
      <c r="L4" s="56" t="str">
        <f>IF(LogicCommon!G4="","",LogicCommon!G4)</f>
        <v>MS.MSUDL5010</v>
      </c>
      <c r="M4" s="62" t="s">
        <v>226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218</v>
      </c>
      <c r="B5" s="54"/>
      <c r="C5" s="54"/>
      <c r="D5" s="21"/>
      <c r="E5" s="7" t="s">
        <v>187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218</v>
      </c>
      <c r="B6" s="58"/>
      <c r="C6" s="58"/>
      <c r="D6" s="4" t="s">
        <v>11</v>
      </c>
      <c r="E6" s="12" t="s">
        <v>38</v>
      </c>
      <c r="F6" s="12"/>
      <c r="G6" s="12"/>
      <c r="H6" s="12"/>
      <c r="I6" s="12"/>
      <c r="J6" s="12"/>
      <c r="K6" s="12"/>
      <c r="L6" s="66"/>
      <c r="M6" s="15" t="s">
        <v>217</v>
      </c>
      <c r="N6" s="15"/>
      <c r="O6" s="15" t="s">
        <v>217</v>
      </c>
      <c r="P6" s="15"/>
      <c r="Q6" s="15" t="s">
        <v>217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>
      <c r="A8" s="25" t="s">
        <v>22</v>
      </c>
      <c r="B8" s="71"/>
      <c r="C8" s="72"/>
      <c r="D8" s="24" t="s">
        <v>322</v>
      </c>
      <c r="E8" s="24" t="s">
        <v>323</v>
      </c>
      <c r="F8" s="66"/>
      <c r="G8" s="24" t="s">
        <v>251</v>
      </c>
      <c r="H8" s="24" t="s">
        <v>324</v>
      </c>
      <c r="I8" s="66"/>
      <c r="J8" s="3"/>
      <c r="K8" s="8"/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122" t="s">
        <v>325</v>
      </c>
      <c r="U8" s="123"/>
    </row>
    <row r="9" spans="1:21" s="10" customFormat="1" ht="60" customHeight="1">
      <c r="A9" s="8" t="s">
        <v>22</v>
      </c>
      <c r="B9" s="28"/>
      <c r="C9" s="29"/>
      <c r="D9" s="24" t="s">
        <v>326</v>
      </c>
      <c r="E9" s="51" t="s">
        <v>327</v>
      </c>
      <c r="F9" s="24" t="s">
        <v>328</v>
      </c>
      <c r="G9" s="24" t="s">
        <v>329</v>
      </c>
      <c r="H9" s="24" t="s">
        <v>330</v>
      </c>
      <c r="I9" s="52" t="s">
        <v>331</v>
      </c>
      <c r="J9" s="24" t="s">
        <v>332</v>
      </c>
      <c r="K9" s="70"/>
      <c r="L9" s="52"/>
      <c r="M9" s="24"/>
      <c r="N9" s="52"/>
      <c r="O9" s="24"/>
      <c r="P9" s="52"/>
      <c r="Q9" s="24"/>
      <c r="R9" s="122" t="s">
        <v>333</v>
      </c>
      <c r="S9" s="123"/>
      <c r="T9" s="122" t="s">
        <v>334</v>
      </c>
      <c r="U9" s="123"/>
    </row>
    <row r="10" spans="1:21" s="10" customFormat="1" ht="39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331</v>
      </c>
      <c r="M10" s="24" t="s">
        <v>332</v>
      </c>
      <c r="N10" s="24" t="s">
        <v>331</v>
      </c>
      <c r="O10" s="24" t="s">
        <v>332</v>
      </c>
      <c r="P10" s="24" t="s">
        <v>331</v>
      </c>
      <c r="Q10" s="24" t="s">
        <v>332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27</v>
      </c>
      <c r="C11" s="29"/>
      <c r="D11" s="23" t="s">
        <v>118</v>
      </c>
      <c r="E11" s="26" t="s">
        <v>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4"/>
      <c r="U11" s="125"/>
    </row>
    <row r="12" spans="1:21" s="10" customFormat="1">
      <c r="A12" s="8">
        <v>10</v>
      </c>
      <c r="B12" s="8"/>
      <c r="C12" s="8"/>
      <c r="D12" s="8" t="s">
        <v>32</v>
      </c>
      <c r="E12" s="25" t="s">
        <v>29</v>
      </c>
      <c r="F12" s="25"/>
      <c r="G12" s="38" t="s">
        <v>335</v>
      </c>
      <c r="H12" s="38" t="s">
        <v>227</v>
      </c>
      <c r="I12" s="8" t="s">
        <v>228</v>
      </c>
      <c r="J12" s="8" t="s">
        <v>228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>
      <c r="A13" s="8">
        <v>10</v>
      </c>
      <c r="B13" s="8"/>
      <c r="C13" s="8"/>
      <c r="D13" s="8" t="s">
        <v>69</v>
      </c>
      <c r="E13" s="25" t="s">
        <v>71</v>
      </c>
      <c r="F13" s="25"/>
      <c r="G13" s="38" t="s">
        <v>336</v>
      </c>
      <c r="H13" s="38" t="s">
        <v>70</v>
      </c>
      <c r="I13" s="8" t="s">
        <v>228</v>
      </c>
      <c r="J13" s="8" t="s">
        <v>202</v>
      </c>
      <c r="K13" s="8"/>
      <c r="L13" s="8"/>
      <c r="M13" s="8"/>
      <c r="N13" s="8"/>
      <c r="O13" s="8"/>
      <c r="P13" s="8"/>
      <c r="Q13" s="8"/>
      <c r="R13" s="51"/>
      <c r="S13" s="52"/>
      <c r="T13" s="49"/>
      <c r="U13" s="50"/>
    </row>
    <row r="14" spans="1:21" s="10" customFormat="1">
      <c r="A14" s="8">
        <v>10</v>
      </c>
      <c r="B14" s="8"/>
      <c r="C14" s="8"/>
      <c r="D14" s="8" t="s">
        <v>72</v>
      </c>
      <c r="E14" s="25" t="s">
        <v>28</v>
      </c>
      <c r="F14" s="25"/>
      <c r="G14" s="38" t="s">
        <v>337</v>
      </c>
      <c r="H14" s="38" t="s">
        <v>188</v>
      </c>
      <c r="I14" s="8" t="s">
        <v>228</v>
      </c>
      <c r="J14" s="8" t="s">
        <v>202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>
      <c r="A15" s="8">
        <v>10</v>
      </c>
      <c r="B15" s="8"/>
      <c r="C15" s="8"/>
      <c r="D15" s="8" t="s">
        <v>57</v>
      </c>
      <c r="E15" s="25" t="s">
        <v>28</v>
      </c>
      <c r="F15" s="25"/>
      <c r="G15" s="38" t="s">
        <v>338</v>
      </c>
      <c r="H15" s="38" t="s">
        <v>229</v>
      </c>
      <c r="I15" s="8" t="s">
        <v>228</v>
      </c>
      <c r="J15" s="8" t="s">
        <v>202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>
      <c r="A16" s="8">
        <v>10</v>
      </c>
      <c r="B16" s="8"/>
      <c r="C16" s="8"/>
      <c r="D16" s="8" t="s">
        <v>58</v>
      </c>
      <c r="E16" s="25" t="s">
        <v>28</v>
      </c>
      <c r="F16" s="25"/>
      <c r="G16" s="38" t="s">
        <v>339</v>
      </c>
      <c r="H16" s="38" t="s">
        <v>189</v>
      </c>
      <c r="I16" s="8" t="s">
        <v>228</v>
      </c>
      <c r="J16" s="8" t="s">
        <v>202</v>
      </c>
      <c r="K16" s="8"/>
      <c r="L16" s="8"/>
      <c r="M16" s="8"/>
      <c r="N16" s="8"/>
      <c r="O16" s="8"/>
      <c r="P16" s="8"/>
      <c r="Q16" s="8"/>
      <c r="R16" s="51"/>
      <c r="S16" s="52"/>
      <c r="T16" s="49"/>
      <c r="U16" s="50"/>
    </row>
    <row r="17" spans="1:21" s="10" customFormat="1">
      <c r="A17" s="8">
        <v>10</v>
      </c>
      <c r="B17" s="8"/>
      <c r="C17" s="8"/>
      <c r="D17" s="8" t="s">
        <v>59</v>
      </c>
      <c r="E17" s="25" t="s">
        <v>65</v>
      </c>
      <c r="F17" s="25"/>
      <c r="G17" s="38" t="s">
        <v>340</v>
      </c>
      <c r="H17" s="38" t="s">
        <v>190</v>
      </c>
      <c r="I17" s="8" t="s">
        <v>228</v>
      </c>
      <c r="J17" s="8" t="s">
        <v>202</v>
      </c>
      <c r="K17" s="8"/>
      <c r="L17" s="8"/>
      <c r="M17" s="8"/>
      <c r="N17" s="8"/>
      <c r="O17" s="8"/>
      <c r="P17" s="8"/>
      <c r="Q17" s="8"/>
      <c r="R17" s="51"/>
      <c r="S17" s="52"/>
      <c r="T17" s="49"/>
      <c r="U17" s="50"/>
    </row>
    <row r="18" spans="1:21" s="10" customFormat="1">
      <c r="A18" s="8">
        <v>10</v>
      </c>
      <c r="B18" s="8"/>
      <c r="C18" s="8"/>
      <c r="D18" s="8" t="s">
        <v>60</v>
      </c>
      <c r="E18" s="25" t="s">
        <v>66</v>
      </c>
      <c r="F18" s="25"/>
      <c r="G18" s="38" t="s">
        <v>341</v>
      </c>
      <c r="H18" s="38" t="s">
        <v>191</v>
      </c>
      <c r="I18" s="8" t="s">
        <v>228</v>
      </c>
      <c r="J18" s="8" t="s">
        <v>202</v>
      </c>
      <c r="K18" s="8"/>
      <c r="L18" s="8"/>
      <c r="M18" s="8"/>
      <c r="N18" s="8"/>
      <c r="O18" s="8"/>
      <c r="P18" s="8"/>
      <c r="Q18" s="8"/>
      <c r="R18" s="51"/>
      <c r="S18" s="52"/>
      <c r="T18" s="49"/>
      <c r="U18" s="50"/>
    </row>
    <row r="19" spans="1:21" s="10" customFormat="1">
      <c r="A19" s="8">
        <v>10</v>
      </c>
      <c r="B19" s="8"/>
      <c r="C19" s="8"/>
      <c r="D19" s="8" t="s">
        <v>61</v>
      </c>
      <c r="E19" s="25" t="s">
        <v>67</v>
      </c>
      <c r="F19" s="25"/>
      <c r="G19" s="38" t="s">
        <v>342</v>
      </c>
      <c r="H19" s="38" t="s">
        <v>230</v>
      </c>
      <c r="I19" s="8" t="s">
        <v>228</v>
      </c>
      <c r="J19" s="8" t="s">
        <v>202</v>
      </c>
      <c r="K19" s="8"/>
      <c r="L19" s="8"/>
      <c r="M19" s="8"/>
      <c r="N19" s="8"/>
      <c r="O19" s="8"/>
      <c r="P19" s="8"/>
      <c r="Q19" s="8"/>
      <c r="R19" s="51"/>
      <c r="S19" s="52"/>
      <c r="T19" s="49"/>
      <c r="U19" s="50"/>
    </row>
    <row r="20" spans="1:21" s="10" customFormat="1">
      <c r="A20" s="8">
        <v>10</v>
      </c>
      <c r="B20" s="8"/>
      <c r="C20" s="8"/>
      <c r="D20" s="8" t="s">
        <v>62</v>
      </c>
      <c r="E20" s="25" t="s">
        <v>67</v>
      </c>
      <c r="F20" s="25"/>
      <c r="G20" s="38" t="s">
        <v>343</v>
      </c>
      <c r="H20" s="38" t="s">
        <v>192</v>
      </c>
      <c r="I20" s="8" t="s">
        <v>228</v>
      </c>
      <c r="J20" s="8" t="s">
        <v>202</v>
      </c>
      <c r="K20" s="8"/>
      <c r="L20" s="8"/>
      <c r="M20" s="8"/>
      <c r="N20" s="8"/>
      <c r="O20" s="8"/>
      <c r="P20" s="8"/>
      <c r="Q20" s="8"/>
      <c r="R20" s="39"/>
      <c r="S20" s="40"/>
      <c r="T20" s="120"/>
      <c r="U20" s="121"/>
    </row>
    <row r="21" spans="1:21" s="10" customFormat="1">
      <c r="A21" s="8">
        <v>10</v>
      </c>
      <c r="B21" s="8"/>
      <c r="C21" s="8"/>
      <c r="D21" s="8" t="s">
        <v>164</v>
      </c>
      <c r="E21" s="25" t="s">
        <v>159</v>
      </c>
      <c r="F21" s="25"/>
      <c r="G21" s="38" t="s">
        <v>344</v>
      </c>
      <c r="H21" s="38" t="s">
        <v>231</v>
      </c>
      <c r="I21" s="8" t="s">
        <v>232</v>
      </c>
      <c r="J21" s="8" t="s">
        <v>202</v>
      </c>
      <c r="K21" s="8"/>
      <c r="L21" s="8"/>
      <c r="M21" s="8"/>
      <c r="N21" s="8"/>
      <c r="O21" s="8"/>
      <c r="P21" s="8"/>
      <c r="Q21" s="8"/>
      <c r="R21" s="122"/>
      <c r="S21" s="123"/>
      <c r="T21" s="124"/>
      <c r="U21" s="125"/>
    </row>
    <row r="22" spans="1:21" s="10" customFormat="1">
      <c r="A22" s="8">
        <v>10</v>
      </c>
      <c r="B22" s="8"/>
      <c r="C22" s="8"/>
      <c r="D22" s="8" t="s">
        <v>163</v>
      </c>
      <c r="E22" s="25" t="s">
        <v>160</v>
      </c>
      <c r="F22" s="25"/>
      <c r="G22" s="38" t="s">
        <v>345</v>
      </c>
      <c r="H22" s="38" t="s">
        <v>233</v>
      </c>
      <c r="I22" s="8" t="s">
        <v>232</v>
      </c>
      <c r="J22" s="8" t="s">
        <v>202</v>
      </c>
      <c r="K22" s="8"/>
      <c r="L22" s="8"/>
      <c r="M22" s="8"/>
      <c r="N22" s="8"/>
      <c r="O22" s="8"/>
      <c r="P22" s="8"/>
      <c r="Q22" s="8"/>
      <c r="R22" s="51"/>
      <c r="S22" s="52"/>
      <c r="T22" s="49"/>
      <c r="U22" s="50"/>
    </row>
    <row r="23" spans="1:21" s="10" customFormat="1">
      <c r="A23" s="8">
        <v>10</v>
      </c>
      <c r="B23" s="8"/>
      <c r="C23" s="8"/>
      <c r="D23" s="8" t="s">
        <v>162</v>
      </c>
      <c r="E23" s="25" t="s">
        <v>161</v>
      </c>
      <c r="F23" s="25"/>
      <c r="G23" s="38" t="s">
        <v>346</v>
      </c>
      <c r="H23" s="38" t="s">
        <v>234</v>
      </c>
      <c r="I23" s="8" t="s">
        <v>232</v>
      </c>
      <c r="J23" s="8" t="s">
        <v>202</v>
      </c>
      <c r="K23" s="8"/>
      <c r="L23" s="8"/>
      <c r="M23" s="8"/>
      <c r="N23" s="8"/>
      <c r="O23" s="8"/>
      <c r="P23" s="8"/>
      <c r="Q23" s="8"/>
      <c r="R23" s="51"/>
      <c r="S23" s="52"/>
      <c r="T23" s="49"/>
      <c r="U23" s="50"/>
    </row>
    <row r="24" spans="1:21" s="10" customFormat="1">
      <c r="A24" s="8">
        <v>10</v>
      </c>
      <c r="B24" s="8"/>
      <c r="C24" s="8"/>
      <c r="D24" s="8" t="s">
        <v>63</v>
      </c>
      <c r="E24" s="25" t="s">
        <v>68</v>
      </c>
      <c r="F24" s="25"/>
      <c r="G24" s="38" t="s">
        <v>347</v>
      </c>
      <c r="H24" s="38" t="s">
        <v>235</v>
      </c>
      <c r="I24" s="8" t="s">
        <v>228</v>
      </c>
      <c r="J24" s="8" t="s">
        <v>202</v>
      </c>
      <c r="K24" s="8"/>
      <c r="L24" s="8"/>
      <c r="M24" s="8"/>
      <c r="N24" s="8"/>
      <c r="O24" s="8"/>
      <c r="P24" s="8"/>
      <c r="Q24" s="8"/>
      <c r="R24" s="122"/>
      <c r="S24" s="123"/>
      <c r="T24" s="124"/>
      <c r="U24" s="125"/>
    </row>
    <row r="25" spans="1:21" s="10" customFormat="1">
      <c r="A25" s="8">
        <v>10</v>
      </c>
      <c r="B25" s="8"/>
      <c r="C25" s="8"/>
      <c r="D25" s="8" t="s">
        <v>39</v>
      </c>
      <c r="E25" s="25" t="s">
        <v>43</v>
      </c>
      <c r="F25" s="25"/>
      <c r="G25" s="38" t="s">
        <v>348</v>
      </c>
      <c r="H25" s="38" t="s">
        <v>236</v>
      </c>
      <c r="I25" s="8" t="s">
        <v>228</v>
      </c>
      <c r="J25" s="8" t="s">
        <v>202</v>
      </c>
      <c r="K25" s="8"/>
      <c r="L25" s="8"/>
      <c r="M25" s="8"/>
      <c r="N25" s="8"/>
      <c r="O25" s="8"/>
      <c r="P25" s="8"/>
      <c r="Q25" s="8"/>
      <c r="R25" s="51"/>
      <c r="S25" s="52"/>
      <c r="T25" s="49"/>
      <c r="U25" s="50"/>
    </row>
    <row r="26" spans="1:21" s="10" customFormat="1">
      <c r="A26" s="8">
        <v>10</v>
      </c>
      <c r="B26" s="8"/>
      <c r="C26" s="8"/>
      <c r="D26" s="8" t="s">
        <v>40</v>
      </c>
      <c r="E26" s="25" t="s">
        <v>44</v>
      </c>
      <c r="F26" s="25"/>
      <c r="G26" s="38" t="s">
        <v>349</v>
      </c>
      <c r="H26" s="38" t="s">
        <v>193</v>
      </c>
      <c r="I26" s="8" t="s">
        <v>228</v>
      </c>
      <c r="J26" s="8" t="s">
        <v>202</v>
      </c>
      <c r="K26" s="8"/>
      <c r="L26" s="8"/>
      <c r="M26" s="8"/>
      <c r="N26" s="8"/>
      <c r="O26" s="8"/>
      <c r="P26" s="8"/>
      <c r="Q26" s="8"/>
      <c r="R26" s="51"/>
      <c r="S26" s="52"/>
      <c r="T26" s="49"/>
      <c r="U26" s="50"/>
    </row>
    <row r="27" spans="1:21" s="10" customFormat="1">
      <c r="A27" s="8">
        <v>10</v>
      </c>
      <c r="B27" s="8"/>
      <c r="C27" s="8"/>
      <c r="D27" s="8" t="s">
        <v>41</v>
      </c>
      <c r="E27" s="25" t="s">
        <v>45</v>
      </c>
      <c r="F27" s="25"/>
      <c r="G27" s="38" t="s">
        <v>350</v>
      </c>
      <c r="H27" s="38" t="s">
        <v>237</v>
      </c>
      <c r="I27" s="8" t="s">
        <v>228</v>
      </c>
      <c r="J27" s="8" t="s">
        <v>202</v>
      </c>
      <c r="K27" s="8"/>
      <c r="L27" s="8"/>
      <c r="M27" s="8"/>
      <c r="N27" s="8"/>
      <c r="O27" s="8"/>
      <c r="P27" s="8"/>
      <c r="Q27" s="8"/>
      <c r="R27" s="51"/>
      <c r="S27" s="52"/>
      <c r="T27" s="49"/>
      <c r="U27" s="50"/>
    </row>
    <row r="28" spans="1:21" s="10" customFormat="1">
      <c r="A28" s="8">
        <v>10</v>
      </c>
      <c r="B28" s="8"/>
      <c r="C28" s="8"/>
      <c r="D28" s="8" t="s">
        <v>42</v>
      </c>
      <c r="E28" s="25" t="s">
        <v>46</v>
      </c>
      <c r="F28" s="25"/>
      <c r="G28" s="38" t="s">
        <v>351</v>
      </c>
      <c r="H28" s="38" t="s">
        <v>194</v>
      </c>
      <c r="I28" s="8" t="s">
        <v>228</v>
      </c>
      <c r="J28" s="8" t="s">
        <v>202</v>
      </c>
      <c r="K28" s="8"/>
      <c r="L28" s="8"/>
      <c r="M28" s="8"/>
      <c r="N28" s="8"/>
      <c r="O28" s="8"/>
      <c r="P28" s="8"/>
      <c r="Q28" s="8"/>
      <c r="R28" s="39"/>
      <c r="S28" s="40"/>
      <c r="T28" s="120"/>
      <c r="U28" s="121"/>
    </row>
    <row r="29" spans="1:21" s="10" customFormat="1">
      <c r="A29" s="8">
        <v>10</v>
      </c>
      <c r="B29" s="8"/>
      <c r="C29" s="8"/>
      <c r="D29" s="8" t="s">
        <v>64</v>
      </c>
      <c r="E29" s="25" t="s">
        <v>198</v>
      </c>
      <c r="F29" s="25"/>
      <c r="G29" s="38" t="s">
        <v>352</v>
      </c>
      <c r="H29" s="38" t="s">
        <v>238</v>
      </c>
      <c r="I29" s="8" t="s">
        <v>228</v>
      </c>
      <c r="J29" s="8" t="s">
        <v>202</v>
      </c>
      <c r="K29" s="8"/>
      <c r="L29" s="8"/>
      <c r="M29" s="8"/>
      <c r="N29" s="8"/>
      <c r="O29" s="8"/>
      <c r="P29" s="8"/>
      <c r="Q29" s="8"/>
      <c r="R29" s="51"/>
      <c r="S29" s="52"/>
      <c r="T29" s="49"/>
      <c r="U29" s="50"/>
    </row>
    <row r="30" spans="1:21" s="10" customFormat="1">
      <c r="A30" s="8">
        <v>10</v>
      </c>
      <c r="B30" s="8"/>
      <c r="C30" s="8"/>
      <c r="D30" s="8" t="s">
        <v>121</v>
      </c>
      <c r="E30" s="25" t="s">
        <v>123</v>
      </c>
      <c r="F30" s="25"/>
      <c r="G30" s="38" t="s">
        <v>353</v>
      </c>
      <c r="H30" s="38" t="s">
        <v>239</v>
      </c>
      <c r="I30" s="8" t="s">
        <v>232</v>
      </c>
      <c r="J30" s="8" t="s">
        <v>202</v>
      </c>
      <c r="K30" s="8"/>
      <c r="L30" s="8"/>
      <c r="M30" s="8"/>
      <c r="N30" s="8"/>
      <c r="O30" s="8"/>
      <c r="P30" s="8"/>
      <c r="Q30" s="8"/>
      <c r="R30" s="122"/>
      <c r="S30" s="123"/>
      <c r="T30" s="124"/>
      <c r="U30" s="125"/>
    </row>
    <row r="31" spans="1:21" s="10" customFormat="1">
      <c r="A31" s="8">
        <v>10</v>
      </c>
      <c r="B31" s="8"/>
      <c r="C31" s="8"/>
      <c r="D31" s="8" t="s">
        <v>122</v>
      </c>
      <c r="E31" s="25" t="s">
        <v>117</v>
      </c>
      <c r="F31" s="25"/>
      <c r="G31" s="38" t="s">
        <v>354</v>
      </c>
      <c r="H31" s="38" t="s">
        <v>240</v>
      </c>
      <c r="I31" s="8" t="s">
        <v>232</v>
      </c>
      <c r="J31" s="8" t="s">
        <v>202</v>
      </c>
      <c r="K31" s="8"/>
      <c r="L31" s="8"/>
      <c r="M31" s="8"/>
      <c r="N31" s="8"/>
      <c r="O31" s="8"/>
      <c r="P31" s="8"/>
      <c r="Q31" s="8"/>
      <c r="R31" s="51"/>
      <c r="S31" s="52"/>
      <c r="T31" s="49"/>
      <c r="U31" s="50"/>
    </row>
    <row r="32" spans="1:21" s="10" customFormat="1">
      <c r="A32" s="8">
        <v>10</v>
      </c>
      <c r="B32" s="8"/>
      <c r="C32" s="8"/>
      <c r="D32" s="8" t="s">
        <v>165</v>
      </c>
      <c r="E32" s="25" t="s">
        <v>166</v>
      </c>
      <c r="F32" s="25"/>
      <c r="G32" s="38" t="s">
        <v>355</v>
      </c>
      <c r="H32" s="38" t="s">
        <v>195</v>
      </c>
      <c r="I32" s="8" t="s">
        <v>228</v>
      </c>
      <c r="J32" s="8" t="s">
        <v>232</v>
      </c>
      <c r="K32" s="8"/>
      <c r="L32" s="8"/>
      <c r="M32" s="8"/>
      <c r="N32" s="8"/>
      <c r="O32" s="8"/>
      <c r="P32" s="8"/>
      <c r="Q32" s="8"/>
      <c r="R32" s="122"/>
      <c r="S32" s="123"/>
      <c r="T32" s="124"/>
      <c r="U32" s="125"/>
    </row>
    <row r="33" spans="1:21" s="10" customFormat="1">
      <c r="A33" s="8">
        <v>10</v>
      </c>
      <c r="B33" s="8"/>
      <c r="C33" s="8"/>
      <c r="D33" s="8" t="s">
        <v>119</v>
      </c>
      <c r="E33" s="25" t="s">
        <v>120</v>
      </c>
      <c r="F33" s="25"/>
      <c r="G33" s="38" t="s">
        <v>356</v>
      </c>
      <c r="H33" s="38" t="s">
        <v>241</v>
      </c>
      <c r="I33" s="8" t="s">
        <v>232</v>
      </c>
      <c r="J33" s="8" t="s">
        <v>202</v>
      </c>
      <c r="K33" s="8"/>
      <c r="L33" s="8"/>
      <c r="M33" s="8"/>
      <c r="N33" s="8"/>
      <c r="O33" s="8"/>
      <c r="P33" s="8"/>
      <c r="Q33" s="8"/>
      <c r="R33" s="51"/>
      <c r="S33" s="52"/>
      <c r="T33" s="49"/>
      <c r="U33" s="50"/>
    </row>
    <row r="34" spans="1:21" s="10" customFormat="1">
      <c r="A34" s="8">
        <v>10</v>
      </c>
      <c r="B34" s="8"/>
      <c r="C34" s="8"/>
      <c r="D34" s="8" t="s">
        <v>74</v>
      </c>
      <c r="E34" s="25" t="s">
        <v>73</v>
      </c>
      <c r="F34" s="25"/>
      <c r="G34" s="38" t="s">
        <v>357</v>
      </c>
      <c r="H34" s="38" t="s">
        <v>196</v>
      </c>
      <c r="I34" s="8" t="s">
        <v>228</v>
      </c>
      <c r="J34" s="8" t="s">
        <v>232</v>
      </c>
      <c r="K34" s="8"/>
      <c r="L34" s="8"/>
      <c r="M34" s="8"/>
      <c r="N34" s="8"/>
      <c r="O34" s="8"/>
      <c r="P34" s="8"/>
      <c r="Q34" s="8"/>
      <c r="R34" s="39"/>
      <c r="S34" s="40"/>
      <c r="T34" s="120"/>
      <c r="U34" s="121"/>
    </row>
    <row r="35" spans="1:21" s="10" customFormat="1">
      <c r="A35" s="8">
        <v>10</v>
      </c>
      <c r="B35" s="8"/>
      <c r="C35" s="8"/>
      <c r="D35" s="8" t="s">
        <v>129</v>
      </c>
      <c r="E35" s="25" t="s">
        <v>130</v>
      </c>
      <c r="F35" s="25"/>
      <c r="G35" s="38" t="s">
        <v>358</v>
      </c>
      <c r="H35" s="38" t="s">
        <v>242</v>
      </c>
      <c r="I35" s="8" t="s">
        <v>232</v>
      </c>
      <c r="J35" s="8" t="s">
        <v>202</v>
      </c>
      <c r="K35" s="8"/>
      <c r="L35" s="8"/>
      <c r="M35" s="8"/>
      <c r="N35" s="8"/>
      <c r="O35" s="8"/>
      <c r="P35" s="8"/>
      <c r="Q35" s="8"/>
      <c r="R35" s="51"/>
      <c r="S35" s="52"/>
      <c r="T35" s="49"/>
      <c r="U35" s="50"/>
    </row>
    <row r="36" spans="1:21" s="10" customFormat="1">
      <c r="A36" s="8">
        <v>10</v>
      </c>
      <c r="B36" s="8"/>
      <c r="C36" s="8"/>
      <c r="D36" s="8" t="s">
        <v>124</v>
      </c>
      <c r="E36" s="25" t="s">
        <v>125</v>
      </c>
      <c r="F36" s="25"/>
      <c r="G36" s="38" t="s">
        <v>359</v>
      </c>
      <c r="H36" s="38" t="s">
        <v>243</v>
      </c>
      <c r="I36" s="8" t="s">
        <v>228</v>
      </c>
      <c r="J36" s="8" t="s">
        <v>202</v>
      </c>
      <c r="K36" s="8"/>
      <c r="L36" s="8"/>
      <c r="M36" s="8"/>
      <c r="N36" s="8"/>
      <c r="O36" s="8"/>
      <c r="P36" s="8"/>
      <c r="Q36" s="8"/>
      <c r="R36" s="51"/>
      <c r="S36" s="52"/>
      <c r="T36" s="49"/>
      <c r="U36" s="50"/>
    </row>
    <row r="37" spans="1:21" s="10" customFormat="1">
      <c r="A37" s="8">
        <v>10</v>
      </c>
      <c r="B37" s="8"/>
      <c r="C37" s="8"/>
      <c r="D37" s="8" t="s">
        <v>126</v>
      </c>
      <c r="E37" s="25" t="s">
        <v>125</v>
      </c>
      <c r="F37" s="25"/>
      <c r="G37" s="38" t="s">
        <v>360</v>
      </c>
      <c r="H37" s="38" t="s">
        <v>244</v>
      </c>
      <c r="I37" s="8" t="s">
        <v>228</v>
      </c>
      <c r="J37" s="8" t="s">
        <v>202</v>
      </c>
      <c r="K37" s="8"/>
      <c r="L37" s="8"/>
      <c r="M37" s="8"/>
      <c r="N37" s="8"/>
      <c r="O37" s="8"/>
      <c r="P37" s="8"/>
      <c r="Q37" s="8"/>
      <c r="R37" s="51"/>
      <c r="S37" s="52"/>
      <c r="T37" s="49"/>
      <c r="U37" s="50"/>
    </row>
    <row r="38" spans="1:21" s="10" customFormat="1">
      <c r="A38" s="8">
        <v>10</v>
      </c>
      <c r="B38" s="8"/>
      <c r="C38" s="8"/>
      <c r="D38" s="8" t="s">
        <v>127</v>
      </c>
      <c r="E38" s="25" t="s">
        <v>128</v>
      </c>
      <c r="F38" s="25"/>
      <c r="G38" s="38" t="s">
        <v>361</v>
      </c>
      <c r="H38" s="38" t="s">
        <v>245</v>
      </c>
      <c r="I38" s="8" t="s">
        <v>232</v>
      </c>
      <c r="J38" s="8" t="s">
        <v>202</v>
      </c>
      <c r="K38" s="8"/>
      <c r="L38" s="8"/>
      <c r="M38" s="8"/>
      <c r="N38" s="8"/>
      <c r="O38" s="8"/>
      <c r="P38" s="8"/>
      <c r="Q38" s="8"/>
      <c r="R38" s="51"/>
      <c r="S38" s="52"/>
      <c r="T38" s="49"/>
      <c r="U38" s="50"/>
    </row>
    <row r="39" spans="1:21" s="10" customFormat="1">
      <c r="A39" s="8">
        <v>10</v>
      </c>
      <c r="B39" s="8"/>
      <c r="C39" s="8"/>
      <c r="D39" s="8" t="s">
        <v>176</v>
      </c>
      <c r="E39" s="25" t="s">
        <v>175</v>
      </c>
      <c r="F39" s="25"/>
      <c r="G39" s="38" t="s">
        <v>362</v>
      </c>
      <c r="H39" s="38" t="s">
        <v>246</v>
      </c>
      <c r="I39" s="8" t="s">
        <v>202</v>
      </c>
      <c r="J39" s="8" t="s">
        <v>202</v>
      </c>
      <c r="K39" s="8"/>
      <c r="L39" s="8"/>
      <c r="M39" s="8"/>
      <c r="N39" s="8"/>
      <c r="O39" s="8"/>
      <c r="P39" s="8"/>
      <c r="Q39" s="8"/>
      <c r="R39" s="51"/>
      <c r="S39" s="52"/>
      <c r="T39" s="49"/>
      <c r="U39" s="50"/>
    </row>
    <row r="40" spans="1:21" s="10" customFormat="1">
      <c r="A40" s="8">
        <v>10</v>
      </c>
      <c r="B40" s="8"/>
      <c r="C40" s="8"/>
      <c r="D40" s="8" t="s">
        <v>178</v>
      </c>
      <c r="E40" s="25" t="s">
        <v>179</v>
      </c>
      <c r="F40" s="25"/>
      <c r="G40" s="38" t="s">
        <v>363</v>
      </c>
      <c r="H40" s="38" t="s">
        <v>247</v>
      </c>
      <c r="I40" s="8" t="s">
        <v>232</v>
      </c>
      <c r="J40" s="8" t="s">
        <v>202</v>
      </c>
      <c r="K40" s="8"/>
      <c r="L40" s="8"/>
      <c r="M40" s="8"/>
      <c r="N40" s="8"/>
      <c r="O40" s="8"/>
      <c r="P40" s="8"/>
      <c r="Q40" s="8"/>
      <c r="R40" s="51"/>
      <c r="S40" s="52"/>
      <c r="T40" s="49"/>
      <c r="U40" s="50"/>
    </row>
    <row r="41" spans="1:21" s="10" customFormat="1">
      <c r="A41" s="8">
        <v>10</v>
      </c>
      <c r="B41" s="8"/>
      <c r="C41" s="8"/>
      <c r="D41" s="8" t="s">
        <v>180</v>
      </c>
      <c r="E41" s="25" t="s">
        <v>179</v>
      </c>
      <c r="F41" s="25"/>
      <c r="G41" s="38" t="s">
        <v>364</v>
      </c>
      <c r="H41" s="38" t="s">
        <v>197</v>
      </c>
      <c r="I41" s="8" t="s">
        <v>202</v>
      </c>
      <c r="J41" s="8" t="s">
        <v>202</v>
      </c>
      <c r="K41" s="8"/>
      <c r="L41" s="8"/>
      <c r="M41" s="8"/>
      <c r="N41" s="8"/>
      <c r="O41" s="8"/>
      <c r="P41" s="8"/>
      <c r="Q41" s="8"/>
      <c r="R41" s="51"/>
      <c r="S41" s="52"/>
      <c r="T41" s="49"/>
      <c r="U41" s="50"/>
    </row>
    <row r="42" spans="1:21" s="10" customFormat="1">
      <c r="A42" s="8">
        <v>10</v>
      </c>
      <c r="B42" s="8"/>
      <c r="C42" s="8"/>
      <c r="D42" s="8" t="s">
        <v>36</v>
      </c>
      <c r="E42" s="25" t="s">
        <v>173</v>
      </c>
      <c r="F42" s="25"/>
      <c r="G42" s="38" t="s">
        <v>365</v>
      </c>
      <c r="H42" s="38" t="s">
        <v>248</v>
      </c>
      <c r="I42" s="8" t="s">
        <v>202</v>
      </c>
      <c r="J42" s="8" t="s">
        <v>228</v>
      </c>
      <c r="K42" s="8"/>
      <c r="L42" s="8"/>
      <c r="M42" s="8"/>
      <c r="N42" s="8"/>
      <c r="O42" s="8"/>
      <c r="P42" s="8"/>
      <c r="Q42" s="8"/>
      <c r="R42" s="39"/>
      <c r="S42" s="40"/>
      <c r="T42" s="120"/>
      <c r="U42" s="121"/>
    </row>
    <row r="43" spans="1:21" s="10" customFormat="1" ht="26">
      <c r="A43" s="8">
        <v>10</v>
      </c>
      <c r="B43" s="8"/>
      <c r="C43" s="8"/>
      <c r="D43" s="8" t="s">
        <v>305</v>
      </c>
      <c r="E43" s="25" t="s">
        <v>125</v>
      </c>
      <c r="F43" s="25"/>
      <c r="G43" s="38" t="s">
        <v>366</v>
      </c>
      <c r="H43" s="38" t="s">
        <v>204</v>
      </c>
      <c r="I43" s="8" t="s">
        <v>228</v>
      </c>
      <c r="J43" s="8" t="s">
        <v>202</v>
      </c>
      <c r="K43" s="8"/>
      <c r="L43" s="8"/>
      <c r="M43" s="8"/>
      <c r="N43" s="8"/>
      <c r="O43" s="8"/>
      <c r="P43" s="8"/>
      <c r="Q43" s="8"/>
      <c r="R43" s="39"/>
      <c r="S43" s="40"/>
      <c r="T43" s="120"/>
      <c r="U43" s="121"/>
    </row>
    <row r="44" spans="1:21" s="10" customFormat="1">
      <c r="A44" s="8">
        <v>10</v>
      </c>
      <c r="B44" s="8"/>
      <c r="C44" s="8"/>
      <c r="D44" s="8" t="s">
        <v>169</v>
      </c>
      <c r="E44" s="25" t="s">
        <v>170</v>
      </c>
      <c r="F44" s="25"/>
      <c r="G44" s="38" t="s">
        <v>367</v>
      </c>
      <c r="H44" s="38" t="s">
        <v>315</v>
      </c>
      <c r="I44" s="8" t="s">
        <v>228</v>
      </c>
      <c r="J44" s="8" t="s">
        <v>202</v>
      </c>
      <c r="K44" s="8"/>
      <c r="L44" s="8"/>
      <c r="M44" s="8"/>
      <c r="N44" s="8"/>
      <c r="O44" s="8"/>
      <c r="P44" s="8"/>
      <c r="Q44" s="8"/>
      <c r="R44" s="39"/>
      <c r="S44" s="40"/>
      <c r="T44" s="120"/>
      <c r="U44" s="121"/>
    </row>
    <row r="45" spans="1:21" s="10" customFormat="1">
      <c r="A45" s="57"/>
      <c r="U45" s="41"/>
    </row>
    <row r="46" spans="1:21" s="10" customFormat="1">
      <c r="A46" s="8">
        <v>20</v>
      </c>
      <c r="B46" s="28" t="s">
        <v>27</v>
      </c>
      <c r="C46" s="29"/>
      <c r="D46" s="23" t="s">
        <v>133</v>
      </c>
      <c r="E46" s="26" t="s">
        <v>8</v>
      </c>
      <c r="F46" s="42"/>
      <c r="G46" s="23"/>
      <c r="H46" s="27"/>
      <c r="I46" s="43"/>
      <c r="J46" s="44"/>
      <c r="K46" s="44"/>
      <c r="L46" s="26"/>
      <c r="M46" s="26"/>
      <c r="N46" s="26"/>
      <c r="O46" s="26"/>
      <c r="P46" s="26"/>
      <c r="Q46" s="26"/>
      <c r="R46" s="37"/>
      <c r="S46" s="36"/>
      <c r="T46" s="124"/>
      <c r="U46" s="125"/>
    </row>
    <row r="47" spans="1:21" s="10" customFormat="1">
      <c r="A47" s="8">
        <v>20</v>
      </c>
      <c r="B47" s="8"/>
      <c r="C47" s="8"/>
      <c r="D47" s="8" t="s">
        <v>168</v>
      </c>
      <c r="E47" s="25" t="s">
        <v>173</v>
      </c>
      <c r="F47" s="25"/>
      <c r="G47" s="38" t="s">
        <v>368</v>
      </c>
      <c r="H47" s="38" t="s">
        <v>249</v>
      </c>
      <c r="I47" s="8" t="s">
        <v>228</v>
      </c>
      <c r="J47" s="8" t="s">
        <v>202</v>
      </c>
      <c r="K47" s="8"/>
      <c r="L47" s="8"/>
      <c r="M47" s="8"/>
      <c r="N47" s="8"/>
      <c r="O47" s="8"/>
      <c r="P47" s="8"/>
      <c r="Q47" s="8"/>
      <c r="R47" s="122"/>
      <c r="S47" s="123"/>
      <c r="T47" s="124"/>
      <c r="U47" s="125"/>
    </row>
    <row r="48" spans="1:21" s="10" customFormat="1">
      <c r="A48" s="8">
        <v>20</v>
      </c>
      <c r="B48" s="8"/>
      <c r="C48" s="8"/>
      <c r="D48" s="8" t="s">
        <v>172</v>
      </c>
      <c r="E48" s="25" t="s">
        <v>173</v>
      </c>
      <c r="F48" s="25"/>
      <c r="G48" s="38" t="s">
        <v>369</v>
      </c>
      <c r="H48" s="38" t="s">
        <v>250</v>
      </c>
      <c r="I48" s="8" t="s">
        <v>228</v>
      </c>
      <c r="J48" s="8" t="s">
        <v>202</v>
      </c>
      <c r="K48" s="8"/>
      <c r="L48" s="8"/>
      <c r="M48" s="8"/>
      <c r="N48" s="8"/>
      <c r="O48" s="8"/>
      <c r="P48" s="8"/>
      <c r="Q48" s="8"/>
      <c r="R48" s="122"/>
      <c r="S48" s="123"/>
      <c r="T48" s="124"/>
      <c r="U48" s="125"/>
    </row>
    <row r="49" spans="1:21" s="10" customFormat="1">
      <c r="A49" s="8">
        <v>20</v>
      </c>
      <c r="B49" s="8"/>
      <c r="C49" s="8"/>
      <c r="D49" s="8" t="s">
        <v>309</v>
      </c>
      <c r="E49" s="25" t="s">
        <v>214</v>
      </c>
      <c r="F49" s="25"/>
      <c r="G49" s="38" t="s">
        <v>370</v>
      </c>
      <c r="H49" s="38" t="s">
        <v>310</v>
      </c>
      <c r="I49" s="8" t="s">
        <v>228</v>
      </c>
      <c r="J49" s="8" t="s">
        <v>202</v>
      </c>
      <c r="K49" s="8"/>
      <c r="L49" s="8"/>
      <c r="M49" s="8"/>
      <c r="N49" s="8"/>
      <c r="O49" s="8"/>
      <c r="P49" s="8"/>
      <c r="Q49" s="8"/>
      <c r="R49" s="39"/>
      <c r="S49" s="40"/>
      <c r="T49" s="120"/>
      <c r="U49" s="121"/>
    </row>
    <row r="50" spans="1:21" s="10" customFormat="1">
      <c r="A50" s="57"/>
      <c r="U50" s="41"/>
    </row>
    <row r="51" spans="1:21" s="10" customFormat="1">
      <c r="A51" s="57"/>
      <c r="U51" s="41"/>
    </row>
    <row r="52" spans="1:21" s="10" customFormat="1">
      <c r="A52" s="57"/>
      <c r="U52" s="41"/>
    </row>
    <row r="53" spans="1:21" s="10" customFormat="1">
      <c r="A53" s="6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45"/>
    </row>
  </sheetData>
  <mergeCells count="30">
    <mergeCell ref="R32:S32"/>
    <mergeCell ref="T32:U32"/>
    <mergeCell ref="T42:U42"/>
    <mergeCell ref="T46:U46"/>
    <mergeCell ref="R48:S48"/>
    <mergeCell ref="T48:U48"/>
    <mergeCell ref="R47:S47"/>
    <mergeCell ref="T47:U47"/>
    <mergeCell ref="T44:U44"/>
    <mergeCell ref="T20:U20"/>
    <mergeCell ref="R30:S30"/>
    <mergeCell ref="T30:U30"/>
    <mergeCell ref="R21:S21"/>
    <mergeCell ref="T21:U21"/>
    <mergeCell ref="T49:U49"/>
    <mergeCell ref="T8:U8"/>
    <mergeCell ref="R9:S9"/>
    <mergeCell ref="T9:U9"/>
    <mergeCell ref="T11:U11"/>
    <mergeCell ref="R12:S12"/>
    <mergeCell ref="T12:U12"/>
    <mergeCell ref="T34:U34"/>
    <mergeCell ref="T43:U43"/>
    <mergeCell ref="R14:S14"/>
    <mergeCell ref="T14:U14"/>
    <mergeCell ref="T28:U28"/>
    <mergeCell ref="R15:S15"/>
    <mergeCell ref="T15:U15"/>
    <mergeCell ref="R24:S24"/>
    <mergeCell ref="T24:U24"/>
  </mergeCells>
  <phoneticPr fontId="5"/>
  <conditionalFormatting sqref="D48:H48">
    <cfRule type="expression" dxfId="0" priority="3">
      <formula>$A48=""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A1:U10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21.6328125" style="4" bestFit="1" customWidth="1"/>
    <col min="7" max="7" width="30.81640625" style="4" customWidth="1"/>
    <col min="8" max="8" width="25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4" t="s">
        <v>218</v>
      </c>
      <c r="B1" s="54" t="s">
        <v>218</v>
      </c>
      <c r="C1" s="54"/>
      <c r="D1" s="1" t="s">
        <v>219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218</v>
      </c>
      <c r="B2" s="22"/>
      <c r="C2" s="22"/>
      <c r="D2" s="70" t="s">
        <v>321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MSBEL5270</v>
      </c>
      <c r="I2" s="7" t="s">
        <v>220</v>
      </c>
      <c r="J2" s="8" t="s">
        <v>52</v>
      </c>
      <c r="K2" s="7" t="s">
        <v>184</v>
      </c>
      <c r="L2" s="56" t="str">
        <f>IF(LogicCommon!G2="","",LogicCommon!G2)</f>
        <v>MC</v>
      </c>
      <c r="M2" s="5" t="s">
        <v>221</v>
      </c>
      <c r="N2" s="23" t="s">
        <v>307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218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MSBEL_ProvActService</v>
      </c>
      <c r="I3" s="7" t="s">
        <v>222</v>
      </c>
      <c r="J3" s="8" t="s">
        <v>31</v>
      </c>
      <c r="K3" s="7" t="s">
        <v>185</v>
      </c>
      <c r="L3" s="56" t="str">
        <f>IF(LogicCommon!G3="","",LogicCommon!G3)</f>
        <v/>
      </c>
      <c r="M3" s="60"/>
      <c r="N3" s="7"/>
      <c r="O3" s="7" t="s">
        <v>223</v>
      </c>
      <c r="P3" s="8" t="s">
        <v>224</v>
      </c>
      <c r="Q3" s="4"/>
      <c r="R3" s="5"/>
      <c r="S3" s="5"/>
      <c r="T3" s="5"/>
      <c r="U3" s="5"/>
    </row>
    <row r="4" spans="1:21" s="10" customFormat="1">
      <c r="A4" s="57" t="s">
        <v>218</v>
      </c>
      <c r="B4" s="58"/>
      <c r="C4" s="58"/>
      <c r="D4" s="4"/>
      <c r="E4" s="7" t="s">
        <v>21</v>
      </c>
      <c r="F4" s="61" t="s">
        <v>225</v>
      </c>
      <c r="G4" s="7" t="s">
        <v>4</v>
      </c>
      <c r="H4" s="56" t="str">
        <f>IF(LogicCommon!E4="","",LogicCommon!E4)</f>
        <v>支給実績サービス</v>
      </c>
      <c r="I4" s="7" t="s">
        <v>186</v>
      </c>
      <c r="J4" s="8" t="s">
        <v>53</v>
      </c>
      <c r="K4" s="7" t="s">
        <v>5</v>
      </c>
      <c r="L4" s="56" t="str">
        <f>IF(LogicCommon!G4="","",LogicCommon!G4)</f>
        <v>MS.MSUDL5010</v>
      </c>
      <c r="M4" s="62" t="s">
        <v>226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218</v>
      </c>
      <c r="B5" s="54"/>
      <c r="C5" s="54"/>
      <c r="D5" s="21"/>
      <c r="E5" s="7" t="s">
        <v>187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218</v>
      </c>
      <c r="B6" s="58"/>
      <c r="C6" s="58"/>
      <c r="D6" s="4" t="s">
        <v>11</v>
      </c>
      <c r="E6" s="12" t="s">
        <v>54</v>
      </c>
      <c r="F6" s="12"/>
      <c r="G6" s="12"/>
      <c r="H6" s="12"/>
      <c r="I6" s="12"/>
      <c r="J6" s="12"/>
      <c r="K6" s="12"/>
      <c r="L6" s="66"/>
      <c r="M6" s="15" t="s">
        <v>217</v>
      </c>
      <c r="N6" s="15"/>
      <c r="O6" s="15" t="s">
        <v>217</v>
      </c>
      <c r="P6" s="15"/>
      <c r="Q6" s="15" t="s">
        <v>217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>
      <c r="A8" s="25" t="s">
        <v>22</v>
      </c>
      <c r="B8" s="71"/>
      <c r="C8" s="72"/>
      <c r="D8" s="24" t="s">
        <v>322</v>
      </c>
      <c r="E8" s="24" t="s">
        <v>323</v>
      </c>
      <c r="F8" s="66"/>
      <c r="G8" s="24" t="s">
        <v>251</v>
      </c>
      <c r="H8" s="24" t="s">
        <v>324</v>
      </c>
      <c r="I8" s="66"/>
      <c r="J8" s="3"/>
      <c r="K8" s="8"/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122" t="s">
        <v>325</v>
      </c>
      <c r="U8" s="123"/>
    </row>
    <row r="9" spans="1:21" s="10" customFormat="1" ht="60" customHeight="1">
      <c r="A9" s="8" t="s">
        <v>22</v>
      </c>
      <c r="B9" s="28"/>
      <c r="C9" s="29"/>
      <c r="D9" s="24" t="s">
        <v>326</v>
      </c>
      <c r="E9" s="51" t="s">
        <v>327</v>
      </c>
      <c r="F9" s="24" t="s">
        <v>328</v>
      </c>
      <c r="G9" s="24" t="s">
        <v>329</v>
      </c>
      <c r="H9" s="24" t="s">
        <v>330</v>
      </c>
      <c r="I9" s="52" t="s">
        <v>331</v>
      </c>
      <c r="J9" s="24" t="s">
        <v>332</v>
      </c>
      <c r="K9" s="70"/>
      <c r="L9" s="52"/>
      <c r="M9" s="24"/>
      <c r="N9" s="52"/>
      <c r="O9" s="24"/>
      <c r="P9" s="52"/>
      <c r="Q9" s="24"/>
      <c r="R9" s="122" t="s">
        <v>333</v>
      </c>
      <c r="S9" s="123"/>
      <c r="T9" s="122" t="s">
        <v>334</v>
      </c>
      <c r="U9" s="123"/>
    </row>
    <row r="10" spans="1:21" s="10" customFormat="1" ht="39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331</v>
      </c>
      <c r="M10" s="24" t="s">
        <v>332</v>
      </c>
      <c r="N10" s="24" t="s">
        <v>331</v>
      </c>
      <c r="O10" s="24" t="s">
        <v>332</v>
      </c>
      <c r="P10" s="24" t="s">
        <v>331</v>
      </c>
      <c r="Q10" s="24" t="s">
        <v>332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27</v>
      </c>
      <c r="C11" s="29"/>
      <c r="D11" s="23" t="s">
        <v>56</v>
      </c>
      <c r="E11" s="26" t="s">
        <v>30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4"/>
      <c r="U11" s="125"/>
    </row>
    <row r="12" spans="1:21" s="10" customFormat="1">
      <c r="A12" s="8">
        <v>10</v>
      </c>
      <c r="B12" s="8"/>
      <c r="C12" s="8"/>
      <c r="D12" s="8" t="s">
        <v>32</v>
      </c>
      <c r="E12" s="25" t="s">
        <v>29</v>
      </c>
      <c r="F12" s="25"/>
      <c r="G12" s="38" t="s">
        <v>335</v>
      </c>
      <c r="H12" s="38" t="s">
        <v>227</v>
      </c>
      <c r="I12" s="8" t="s">
        <v>228</v>
      </c>
      <c r="J12" s="8" t="s">
        <v>228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>
      <c r="A13" s="8">
        <v>10</v>
      </c>
      <c r="B13" s="8"/>
      <c r="C13" s="8"/>
      <c r="D13" s="8" t="s">
        <v>33</v>
      </c>
      <c r="E13" s="25" t="s">
        <v>34</v>
      </c>
      <c r="F13" s="25"/>
      <c r="G13" s="38" t="s">
        <v>336</v>
      </c>
      <c r="H13" s="38" t="s">
        <v>252</v>
      </c>
      <c r="I13" s="8" t="s">
        <v>232</v>
      </c>
      <c r="J13" s="8" t="s">
        <v>202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>
      <c r="A14" s="8">
        <v>10</v>
      </c>
      <c r="B14" s="8"/>
      <c r="C14" s="8"/>
      <c r="D14" s="8" t="s">
        <v>213</v>
      </c>
      <c r="E14" s="25" t="s">
        <v>214</v>
      </c>
      <c r="F14" s="25"/>
      <c r="G14" s="38" t="s">
        <v>371</v>
      </c>
      <c r="H14" s="38" t="s">
        <v>253</v>
      </c>
      <c r="I14" s="8" t="s">
        <v>232</v>
      </c>
      <c r="J14" s="8" t="s">
        <v>202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>
      <c r="A15" s="67">
        <v>10</v>
      </c>
      <c r="B15" s="67"/>
      <c r="C15" s="67"/>
      <c r="D15" s="67" t="s">
        <v>75</v>
      </c>
      <c r="E15" s="67" t="s">
        <v>35</v>
      </c>
      <c r="F15" s="67" t="s">
        <v>55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>
      <c r="A16" s="67">
        <v>10</v>
      </c>
      <c r="B16" s="8"/>
      <c r="C16" s="8"/>
      <c r="D16" s="8" t="s">
        <v>132</v>
      </c>
      <c r="E16" s="25" t="s">
        <v>115</v>
      </c>
      <c r="F16" s="25"/>
      <c r="G16" s="38" t="s">
        <v>340</v>
      </c>
      <c r="H16" s="38" t="s">
        <v>190</v>
      </c>
      <c r="I16" s="8" t="s">
        <v>232</v>
      </c>
      <c r="J16" s="8" t="s">
        <v>202</v>
      </c>
      <c r="K16" s="8"/>
      <c r="L16" s="8"/>
      <c r="M16" s="8"/>
      <c r="N16" s="8"/>
      <c r="O16" s="8"/>
      <c r="P16" s="8"/>
      <c r="Q16" s="8"/>
      <c r="R16" s="51"/>
      <c r="S16" s="52"/>
      <c r="T16" s="49"/>
      <c r="U16" s="50"/>
    </row>
    <row r="17" spans="1:21" s="10" customFormat="1">
      <c r="A17" s="8">
        <v>10</v>
      </c>
      <c r="B17" s="8"/>
      <c r="C17" s="8"/>
      <c r="D17" s="8" t="s">
        <v>60</v>
      </c>
      <c r="E17" s="25" t="s">
        <v>66</v>
      </c>
      <c r="F17" s="25"/>
      <c r="G17" s="38" t="s">
        <v>341</v>
      </c>
      <c r="H17" s="38" t="s">
        <v>191</v>
      </c>
      <c r="I17" s="8" t="s">
        <v>232</v>
      </c>
      <c r="J17" s="8" t="s">
        <v>202</v>
      </c>
      <c r="K17" s="8"/>
      <c r="L17" s="8"/>
      <c r="M17" s="8"/>
      <c r="N17" s="8"/>
      <c r="O17" s="8"/>
      <c r="P17" s="8"/>
      <c r="Q17" s="8"/>
      <c r="R17" s="51"/>
      <c r="S17" s="52"/>
      <c r="T17" s="49"/>
      <c r="U17" s="50"/>
    </row>
    <row r="18" spans="1:21" s="10" customFormat="1">
      <c r="A18" s="8">
        <v>10</v>
      </c>
      <c r="B18" s="8"/>
      <c r="C18" s="8"/>
      <c r="D18" s="8" t="s">
        <v>61</v>
      </c>
      <c r="E18" s="25" t="s">
        <v>67</v>
      </c>
      <c r="F18" s="25"/>
      <c r="G18" s="38" t="s">
        <v>342</v>
      </c>
      <c r="H18" s="38" t="s">
        <v>230</v>
      </c>
      <c r="I18" s="8" t="s">
        <v>232</v>
      </c>
      <c r="J18" s="8" t="s">
        <v>202</v>
      </c>
      <c r="K18" s="8"/>
      <c r="L18" s="8"/>
      <c r="M18" s="8"/>
      <c r="N18" s="8"/>
      <c r="O18" s="8"/>
      <c r="P18" s="8"/>
      <c r="Q18" s="8"/>
      <c r="R18" s="51"/>
      <c r="S18" s="52"/>
      <c r="T18" s="49"/>
      <c r="U18" s="50"/>
    </row>
    <row r="19" spans="1:21" s="10" customFormat="1">
      <c r="A19" s="8">
        <v>10</v>
      </c>
      <c r="B19" s="8"/>
      <c r="C19" s="8"/>
      <c r="D19" s="8" t="s">
        <v>62</v>
      </c>
      <c r="E19" s="25" t="s">
        <v>67</v>
      </c>
      <c r="F19" s="25"/>
      <c r="G19" s="38" t="s">
        <v>343</v>
      </c>
      <c r="H19" s="38" t="s">
        <v>192</v>
      </c>
      <c r="I19" s="8" t="s">
        <v>232</v>
      </c>
      <c r="J19" s="8" t="s">
        <v>202</v>
      </c>
      <c r="K19" s="8"/>
      <c r="L19" s="8"/>
      <c r="M19" s="8"/>
      <c r="N19" s="8"/>
      <c r="O19" s="8"/>
      <c r="P19" s="8"/>
      <c r="Q19" s="8"/>
      <c r="R19" s="39"/>
      <c r="S19" s="40"/>
      <c r="T19" s="120"/>
      <c r="U19" s="121"/>
    </row>
    <row r="20" spans="1:21" s="10" customFormat="1">
      <c r="A20" s="67">
        <v>10</v>
      </c>
      <c r="B20" s="8"/>
      <c r="C20" s="8"/>
      <c r="D20" s="8" t="s">
        <v>131</v>
      </c>
      <c r="E20" s="25" t="s">
        <v>115</v>
      </c>
      <c r="F20" s="25"/>
      <c r="G20" s="38" t="s">
        <v>344</v>
      </c>
      <c r="H20" s="38" t="s">
        <v>231</v>
      </c>
      <c r="I20" s="8" t="s">
        <v>232</v>
      </c>
      <c r="J20" s="8" t="s">
        <v>228</v>
      </c>
      <c r="K20" s="8"/>
      <c r="L20" s="8"/>
      <c r="M20" s="8"/>
      <c r="N20" s="8"/>
      <c r="O20" s="8"/>
      <c r="P20" s="8"/>
      <c r="Q20" s="8"/>
      <c r="R20" s="122"/>
      <c r="S20" s="123"/>
      <c r="T20" s="124"/>
      <c r="U20" s="125"/>
    </row>
    <row r="21" spans="1:21" s="10" customFormat="1">
      <c r="A21" s="67">
        <v>10</v>
      </c>
      <c r="B21" s="8"/>
      <c r="C21" s="8"/>
      <c r="D21" s="8" t="s">
        <v>76</v>
      </c>
      <c r="E21" s="25" t="s">
        <v>115</v>
      </c>
      <c r="F21" s="25"/>
      <c r="G21" s="38" t="s">
        <v>372</v>
      </c>
      <c r="H21" s="38" t="s">
        <v>254</v>
      </c>
      <c r="I21" s="8" t="s">
        <v>202</v>
      </c>
      <c r="J21" s="8" t="s">
        <v>202</v>
      </c>
      <c r="K21" s="8"/>
      <c r="L21" s="8"/>
      <c r="M21" s="8"/>
      <c r="N21" s="8"/>
      <c r="O21" s="8"/>
      <c r="P21" s="8"/>
      <c r="Q21" s="8"/>
      <c r="R21" s="51"/>
      <c r="S21" s="52"/>
      <c r="T21" s="49"/>
      <c r="U21" s="50"/>
    </row>
    <row r="22" spans="1:21" s="10" customFormat="1">
      <c r="A22" s="67">
        <v>10</v>
      </c>
      <c r="B22" s="8"/>
      <c r="C22" s="8"/>
      <c r="D22" s="8" t="s">
        <v>77</v>
      </c>
      <c r="E22" s="25" t="s">
        <v>115</v>
      </c>
      <c r="F22" s="25"/>
      <c r="G22" s="38" t="s">
        <v>373</v>
      </c>
      <c r="H22" s="38" t="s">
        <v>255</v>
      </c>
      <c r="I22" s="8" t="s">
        <v>202</v>
      </c>
      <c r="J22" s="8" t="s">
        <v>202</v>
      </c>
      <c r="K22" s="8"/>
      <c r="L22" s="8"/>
      <c r="M22" s="8"/>
      <c r="N22" s="8"/>
      <c r="O22" s="8"/>
      <c r="P22" s="8"/>
      <c r="Q22" s="8"/>
      <c r="R22" s="51"/>
      <c r="S22" s="52"/>
      <c r="T22" s="49"/>
      <c r="U22" s="50"/>
    </row>
    <row r="23" spans="1:21" s="10" customFormat="1">
      <c r="A23" s="67">
        <v>10</v>
      </c>
      <c r="B23" s="8"/>
      <c r="C23" s="8"/>
      <c r="D23" s="8" t="s">
        <v>78</v>
      </c>
      <c r="E23" s="25" t="s">
        <v>115</v>
      </c>
      <c r="F23" s="25"/>
      <c r="G23" s="38" t="s">
        <v>374</v>
      </c>
      <c r="H23" s="38" t="s">
        <v>256</v>
      </c>
      <c r="I23" s="8" t="s">
        <v>202</v>
      </c>
      <c r="J23" s="8" t="s">
        <v>202</v>
      </c>
      <c r="K23" s="8"/>
      <c r="L23" s="8"/>
      <c r="M23" s="8"/>
      <c r="N23" s="8"/>
      <c r="O23" s="8"/>
      <c r="P23" s="8"/>
      <c r="Q23" s="8"/>
      <c r="R23" s="51"/>
      <c r="S23" s="52"/>
      <c r="T23" s="49"/>
      <c r="U23" s="50"/>
    </row>
    <row r="24" spans="1:21" s="10" customFormat="1">
      <c r="A24" s="67">
        <v>10</v>
      </c>
      <c r="B24" s="8"/>
      <c r="C24" s="8"/>
      <c r="D24" s="8" t="s">
        <v>79</v>
      </c>
      <c r="E24" s="25" t="s">
        <v>115</v>
      </c>
      <c r="F24" s="25"/>
      <c r="G24" s="38" t="s">
        <v>345</v>
      </c>
      <c r="H24" s="38" t="s">
        <v>233</v>
      </c>
      <c r="I24" s="8" t="s">
        <v>232</v>
      </c>
      <c r="J24" s="8" t="s">
        <v>202</v>
      </c>
      <c r="K24" s="8"/>
      <c r="L24" s="8"/>
      <c r="M24" s="8"/>
      <c r="N24" s="8"/>
      <c r="O24" s="8"/>
      <c r="P24" s="8"/>
      <c r="Q24" s="8"/>
      <c r="R24" s="51"/>
      <c r="S24" s="52"/>
      <c r="T24" s="49"/>
      <c r="U24" s="50"/>
    </row>
    <row r="25" spans="1:21" s="10" customFormat="1">
      <c r="A25" s="67">
        <v>10</v>
      </c>
      <c r="B25" s="8"/>
      <c r="C25" s="8"/>
      <c r="D25" s="8" t="s">
        <v>80</v>
      </c>
      <c r="E25" s="25" t="s">
        <v>115</v>
      </c>
      <c r="F25" s="25"/>
      <c r="G25" s="38" t="s">
        <v>346</v>
      </c>
      <c r="H25" s="38" t="s">
        <v>234</v>
      </c>
      <c r="I25" s="8" t="s">
        <v>232</v>
      </c>
      <c r="J25" s="8" t="s">
        <v>202</v>
      </c>
      <c r="K25" s="8"/>
      <c r="L25" s="8"/>
      <c r="M25" s="8"/>
      <c r="N25" s="8"/>
      <c r="O25" s="8"/>
      <c r="P25" s="8"/>
      <c r="Q25" s="8"/>
      <c r="R25" s="51"/>
      <c r="S25" s="52"/>
      <c r="T25" s="49"/>
      <c r="U25" s="50"/>
    </row>
    <row r="26" spans="1:21" s="10" customFormat="1">
      <c r="A26" s="8">
        <v>10</v>
      </c>
      <c r="B26" s="8"/>
      <c r="C26" s="8"/>
      <c r="D26" s="8" t="s">
        <v>169</v>
      </c>
      <c r="E26" s="25" t="s">
        <v>170</v>
      </c>
      <c r="F26" s="25"/>
      <c r="G26" s="38" t="s">
        <v>367</v>
      </c>
      <c r="H26" s="38" t="s">
        <v>257</v>
      </c>
      <c r="I26" s="8" t="s">
        <v>228</v>
      </c>
      <c r="J26" s="8" t="s">
        <v>202</v>
      </c>
      <c r="K26" s="8"/>
      <c r="L26" s="8"/>
      <c r="M26" s="8"/>
      <c r="N26" s="8"/>
      <c r="O26" s="8"/>
      <c r="P26" s="8"/>
      <c r="Q26" s="8"/>
      <c r="R26" s="51"/>
      <c r="S26" s="52"/>
      <c r="T26" s="49"/>
      <c r="U26" s="50"/>
    </row>
    <row r="27" spans="1:21" s="10" customFormat="1">
      <c r="A27" s="67">
        <v>10</v>
      </c>
      <c r="B27" s="8"/>
      <c r="C27" s="8"/>
      <c r="D27" s="8" t="s">
        <v>81</v>
      </c>
      <c r="E27" s="25" t="s">
        <v>115</v>
      </c>
      <c r="F27" s="25"/>
      <c r="G27" s="38" t="s">
        <v>375</v>
      </c>
      <c r="H27" s="38" t="s">
        <v>258</v>
      </c>
      <c r="I27" s="8" t="s">
        <v>232</v>
      </c>
      <c r="J27" s="8" t="s">
        <v>202</v>
      </c>
      <c r="K27" s="8"/>
      <c r="L27" s="8"/>
      <c r="M27" s="8"/>
      <c r="N27" s="8"/>
      <c r="O27" s="8"/>
      <c r="P27" s="8"/>
      <c r="Q27" s="8"/>
      <c r="R27" s="51"/>
      <c r="S27" s="52"/>
      <c r="T27" s="49"/>
      <c r="U27" s="50"/>
    </row>
    <row r="28" spans="1:21" s="10" customFormat="1">
      <c r="A28" s="67">
        <v>10</v>
      </c>
      <c r="B28" s="8"/>
      <c r="C28" s="8"/>
      <c r="D28" s="8" t="s">
        <v>82</v>
      </c>
      <c r="E28" s="25" t="s">
        <v>115</v>
      </c>
      <c r="F28" s="25"/>
      <c r="G28" s="38" t="s">
        <v>347</v>
      </c>
      <c r="H28" s="38" t="s">
        <v>259</v>
      </c>
      <c r="I28" s="8" t="s">
        <v>232</v>
      </c>
      <c r="J28" s="8" t="s">
        <v>202</v>
      </c>
      <c r="K28" s="8"/>
      <c r="L28" s="8"/>
      <c r="M28" s="8"/>
      <c r="N28" s="8"/>
      <c r="O28" s="8"/>
      <c r="P28" s="8"/>
      <c r="Q28" s="8"/>
      <c r="R28" s="51"/>
      <c r="S28" s="52"/>
      <c r="T28" s="49"/>
      <c r="U28" s="50"/>
    </row>
    <row r="29" spans="1:21" s="10" customFormat="1">
      <c r="A29" s="67">
        <v>10</v>
      </c>
      <c r="B29" s="8"/>
      <c r="C29" s="8"/>
      <c r="D29" s="8" t="s">
        <v>83</v>
      </c>
      <c r="E29" s="25" t="s">
        <v>115</v>
      </c>
      <c r="F29" s="25"/>
      <c r="G29" s="38" t="s">
        <v>376</v>
      </c>
      <c r="H29" s="38" t="s">
        <v>260</v>
      </c>
      <c r="I29" s="8" t="s">
        <v>232</v>
      </c>
      <c r="J29" s="8" t="s">
        <v>202</v>
      </c>
      <c r="K29" s="8"/>
      <c r="L29" s="8"/>
      <c r="M29" s="8"/>
      <c r="N29" s="8"/>
      <c r="O29" s="8"/>
      <c r="P29" s="8"/>
      <c r="Q29" s="8"/>
      <c r="R29" s="51"/>
      <c r="S29" s="52"/>
      <c r="T29" s="49"/>
      <c r="U29" s="50"/>
    </row>
    <row r="30" spans="1:21" s="10" customFormat="1">
      <c r="A30" s="67">
        <v>10</v>
      </c>
      <c r="B30" s="8"/>
      <c r="C30" s="8"/>
      <c r="D30" s="8" t="s">
        <v>135</v>
      </c>
      <c r="E30" s="25" t="s">
        <v>115</v>
      </c>
      <c r="F30" s="25"/>
      <c r="G30" s="38" t="s">
        <v>377</v>
      </c>
      <c r="H30" s="38" t="s">
        <v>261</v>
      </c>
      <c r="I30" s="8" t="s">
        <v>202</v>
      </c>
      <c r="J30" s="8" t="s">
        <v>202</v>
      </c>
      <c r="K30" s="8"/>
      <c r="L30" s="8"/>
      <c r="M30" s="8"/>
      <c r="N30" s="8"/>
      <c r="O30" s="8"/>
      <c r="P30" s="8"/>
      <c r="Q30" s="8"/>
      <c r="R30" s="51"/>
      <c r="S30" s="52"/>
      <c r="T30" s="49"/>
      <c r="U30" s="50"/>
    </row>
    <row r="31" spans="1:21" s="10" customFormat="1">
      <c r="A31" s="67">
        <v>10</v>
      </c>
      <c r="B31" s="8"/>
      <c r="C31" s="8"/>
      <c r="D31" s="8" t="s">
        <v>136</v>
      </c>
      <c r="E31" s="25" t="s">
        <v>115</v>
      </c>
      <c r="F31" s="25"/>
      <c r="G31" s="38" t="s">
        <v>378</v>
      </c>
      <c r="H31" s="38" t="s">
        <v>262</v>
      </c>
      <c r="I31" s="8" t="s">
        <v>202</v>
      </c>
      <c r="J31" s="8" t="s">
        <v>202</v>
      </c>
      <c r="K31" s="8"/>
      <c r="L31" s="8"/>
      <c r="M31" s="8"/>
      <c r="N31" s="8"/>
      <c r="O31" s="8"/>
      <c r="P31" s="8"/>
      <c r="Q31" s="8"/>
      <c r="R31" s="51"/>
      <c r="S31" s="52"/>
      <c r="T31" s="49"/>
      <c r="U31" s="50"/>
    </row>
    <row r="32" spans="1:21" s="10" customFormat="1">
      <c r="A32" s="67">
        <v>10</v>
      </c>
      <c r="B32" s="8"/>
      <c r="C32" s="8"/>
      <c r="D32" s="8" t="s">
        <v>137</v>
      </c>
      <c r="E32" s="25" t="s">
        <v>115</v>
      </c>
      <c r="F32" s="25"/>
      <c r="G32" s="38" t="s">
        <v>379</v>
      </c>
      <c r="H32" s="38" t="s">
        <v>263</v>
      </c>
      <c r="I32" s="8" t="s">
        <v>202</v>
      </c>
      <c r="J32" s="8" t="s">
        <v>202</v>
      </c>
      <c r="K32" s="8"/>
      <c r="L32" s="8"/>
      <c r="M32" s="8"/>
      <c r="N32" s="8"/>
      <c r="O32" s="8"/>
      <c r="P32" s="8"/>
      <c r="Q32" s="8"/>
      <c r="R32" s="51"/>
      <c r="S32" s="52"/>
      <c r="T32" s="49"/>
      <c r="U32" s="50"/>
    </row>
    <row r="33" spans="1:21" s="10" customFormat="1">
      <c r="A33" s="67">
        <v>10</v>
      </c>
      <c r="B33" s="8"/>
      <c r="C33" s="8"/>
      <c r="D33" s="8" t="s">
        <v>138</v>
      </c>
      <c r="E33" s="25" t="s">
        <v>115</v>
      </c>
      <c r="F33" s="25"/>
      <c r="G33" s="38" t="s">
        <v>380</v>
      </c>
      <c r="H33" s="38" t="s">
        <v>264</v>
      </c>
      <c r="I33" s="8" t="s">
        <v>202</v>
      </c>
      <c r="J33" s="8" t="s">
        <v>202</v>
      </c>
      <c r="K33" s="8"/>
      <c r="L33" s="8"/>
      <c r="M33" s="8"/>
      <c r="N33" s="8"/>
      <c r="O33" s="8"/>
      <c r="P33" s="8"/>
      <c r="Q33" s="8"/>
      <c r="R33" s="51"/>
      <c r="S33" s="52"/>
      <c r="T33" s="49"/>
      <c r="U33" s="50"/>
    </row>
    <row r="34" spans="1:21" s="10" customFormat="1">
      <c r="A34" s="67">
        <v>10</v>
      </c>
      <c r="B34" s="8"/>
      <c r="C34" s="8"/>
      <c r="D34" s="8" t="s">
        <v>181</v>
      </c>
      <c r="E34" s="25" t="s">
        <v>115</v>
      </c>
      <c r="F34" s="25"/>
      <c r="G34" s="38" t="s">
        <v>381</v>
      </c>
      <c r="H34" s="38" t="s">
        <v>265</v>
      </c>
      <c r="I34" s="8" t="s">
        <v>202</v>
      </c>
      <c r="J34" s="8" t="s">
        <v>202</v>
      </c>
      <c r="K34" s="8"/>
      <c r="L34" s="8"/>
      <c r="M34" s="8"/>
      <c r="N34" s="8"/>
      <c r="O34" s="8"/>
      <c r="P34" s="8"/>
      <c r="Q34" s="8"/>
      <c r="R34" s="51"/>
      <c r="S34" s="52"/>
      <c r="T34" s="49"/>
      <c r="U34" s="50"/>
    </row>
    <row r="35" spans="1:21" s="10" customFormat="1">
      <c r="A35" s="67">
        <v>10</v>
      </c>
      <c r="B35" s="8"/>
      <c r="C35" s="8"/>
      <c r="D35" s="8" t="s">
        <v>182</v>
      </c>
      <c r="E35" s="25" t="s">
        <v>10</v>
      </c>
      <c r="F35" s="25"/>
      <c r="G35" s="38" t="s">
        <v>382</v>
      </c>
      <c r="H35" s="38" t="s">
        <v>266</v>
      </c>
      <c r="I35" s="8" t="s">
        <v>232</v>
      </c>
      <c r="J35" s="8" t="s">
        <v>202</v>
      </c>
      <c r="K35" s="8"/>
      <c r="L35" s="8"/>
      <c r="M35" s="8"/>
      <c r="N35" s="8"/>
      <c r="O35" s="8"/>
      <c r="P35" s="8"/>
      <c r="Q35" s="8"/>
      <c r="R35" s="51"/>
      <c r="S35" s="52"/>
      <c r="T35" s="49"/>
      <c r="U35" s="50"/>
    </row>
    <row r="36" spans="1:21" s="10" customFormat="1">
      <c r="A36" s="67">
        <v>10</v>
      </c>
      <c r="B36" s="8"/>
      <c r="C36" s="8"/>
      <c r="D36" s="8" t="s">
        <v>183</v>
      </c>
      <c r="E36" s="25" t="s">
        <v>10</v>
      </c>
      <c r="F36" s="25"/>
      <c r="G36" s="38" t="s">
        <v>383</v>
      </c>
      <c r="H36" s="38" t="s">
        <v>267</v>
      </c>
      <c r="I36" s="8" t="s">
        <v>232</v>
      </c>
      <c r="J36" s="8" t="s">
        <v>202</v>
      </c>
      <c r="K36" s="8"/>
      <c r="L36" s="8"/>
      <c r="M36" s="8"/>
      <c r="N36" s="8"/>
      <c r="O36" s="8"/>
      <c r="P36" s="8"/>
      <c r="Q36" s="8"/>
      <c r="R36" s="51"/>
      <c r="S36" s="52"/>
      <c r="T36" s="49"/>
      <c r="U36" s="50"/>
    </row>
    <row r="37" spans="1:21" s="10" customFormat="1">
      <c r="A37" s="67">
        <v>10</v>
      </c>
      <c r="B37" s="8"/>
      <c r="C37" s="8"/>
      <c r="D37" s="8" t="s">
        <v>84</v>
      </c>
      <c r="E37" s="25" t="s">
        <v>115</v>
      </c>
      <c r="F37" s="25"/>
      <c r="G37" s="38" t="s">
        <v>384</v>
      </c>
      <c r="H37" s="38" t="s">
        <v>268</v>
      </c>
      <c r="I37" s="8" t="s">
        <v>202</v>
      </c>
      <c r="J37" s="8" t="s">
        <v>202</v>
      </c>
      <c r="K37" s="8"/>
      <c r="L37" s="8"/>
      <c r="M37" s="8"/>
      <c r="N37" s="8"/>
      <c r="O37" s="8"/>
      <c r="P37" s="8"/>
      <c r="Q37" s="8"/>
      <c r="R37" s="51"/>
      <c r="S37" s="52"/>
      <c r="T37" s="49"/>
      <c r="U37" s="50"/>
    </row>
    <row r="38" spans="1:21" s="10" customFormat="1">
      <c r="A38" s="67">
        <v>10</v>
      </c>
      <c r="B38" s="8"/>
      <c r="C38" s="8"/>
      <c r="D38" s="8" t="s">
        <v>85</v>
      </c>
      <c r="E38" s="25" t="s">
        <v>115</v>
      </c>
      <c r="F38" s="25"/>
      <c r="G38" s="38" t="s">
        <v>385</v>
      </c>
      <c r="H38" s="38" t="s">
        <v>269</v>
      </c>
      <c r="I38" s="8" t="s">
        <v>202</v>
      </c>
      <c r="J38" s="8" t="s">
        <v>202</v>
      </c>
      <c r="K38" s="8"/>
      <c r="L38" s="8"/>
      <c r="M38" s="8"/>
      <c r="N38" s="8"/>
      <c r="O38" s="8"/>
      <c r="P38" s="8"/>
      <c r="Q38" s="8"/>
      <c r="R38" s="51"/>
      <c r="S38" s="52"/>
      <c r="T38" s="49"/>
      <c r="U38" s="50"/>
    </row>
    <row r="39" spans="1:21" s="10" customFormat="1">
      <c r="A39" s="67">
        <v>10</v>
      </c>
      <c r="B39" s="8"/>
      <c r="C39" s="8"/>
      <c r="D39" s="8" t="s">
        <v>86</v>
      </c>
      <c r="E39" s="25" t="s">
        <v>115</v>
      </c>
      <c r="F39" s="25"/>
      <c r="G39" s="38" t="s">
        <v>386</v>
      </c>
      <c r="H39" s="38" t="s">
        <v>199</v>
      </c>
      <c r="I39" s="8" t="s">
        <v>232</v>
      </c>
      <c r="J39" s="8" t="s">
        <v>202</v>
      </c>
      <c r="K39" s="8"/>
      <c r="L39" s="8"/>
      <c r="M39" s="8"/>
      <c r="N39" s="8"/>
      <c r="O39" s="8"/>
      <c r="P39" s="8"/>
      <c r="Q39" s="8"/>
      <c r="R39" s="51"/>
      <c r="S39" s="52"/>
      <c r="T39" s="49"/>
      <c r="U39" s="50"/>
    </row>
    <row r="40" spans="1:21" s="10" customFormat="1">
      <c r="A40" s="67">
        <v>10</v>
      </c>
      <c r="B40" s="8"/>
      <c r="C40" s="8"/>
      <c r="D40" s="8" t="s">
        <v>87</v>
      </c>
      <c r="E40" s="25" t="s">
        <v>115</v>
      </c>
      <c r="F40" s="25"/>
      <c r="G40" s="38" t="s">
        <v>387</v>
      </c>
      <c r="H40" s="38" t="s">
        <v>270</v>
      </c>
      <c r="I40" s="8" t="s">
        <v>232</v>
      </c>
      <c r="J40" s="8" t="s">
        <v>202</v>
      </c>
      <c r="K40" s="8"/>
      <c r="L40" s="8"/>
      <c r="M40" s="8"/>
      <c r="N40" s="8"/>
      <c r="O40" s="8"/>
      <c r="P40" s="8"/>
      <c r="Q40" s="8"/>
      <c r="R40" s="51"/>
      <c r="S40" s="52"/>
      <c r="T40" s="49"/>
      <c r="U40" s="50"/>
    </row>
    <row r="41" spans="1:21" s="10" customFormat="1">
      <c r="A41" s="67">
        <v>10</v>
      </c>
      <c r="B41" s="8"/>
      <c r="C41" s="8"/>
      <c r="D41" s="8" t="s">
        <v>88</v>
      </c>
      <c r="E41" s="25" t="s">
        <v>115</v>
      </c>
      <c r="F41" s="25"/>
      <c r="G41" s="38" t="s">
        <v>337</v>
      </c>
      <c r="H41" s="38" t="s">
        <v>271</v>
      </c>
      <c r="I41" s="8" t="s">
        <v>232</v>
      </c>
      <c r="J41" s="8" t="s">
        <v>202</v>
      </c>
      <c r="K41" s="8"/>
      <c r="L41" s="8"/>
      <c r="M41" s="8"/>
      <c r="N41" s="8"/>
      <c r="O41" s="8"/>
      <c r="P41" s="8"/>
      <c r="Q41" s="8"/>
      <c r="R41" s="51"/>
      <c r="S41" s="52"/>
      <c r="T41" s="49"/>
      <c r="U41" s="50"/>
    </row>
    <row r="42" spans="1:21" s="10" customFormat="1">
      <c r="A42" s="67">
        <v>10</v>
      </c>
      <c r="B42" s="8"/>
      <c r="C42" s="8"/>
      <c r="D42" s="8" t="s">
        <v>89</v>
      </c>
      <c r="E42" s="25" t="s">
        <v>115</v>
      </c>
      <c r="F42" s="25"/>
      <c r="G42" s="38" t="s">
        <v>338</v>
      </c>
      <c r="H42" s="38" t="s">
        <v>272</v>
      </c>
      <c r="I42" s="8" t="s">
        <v>232</v>
      </c>
      <c r="J42" s="8" t="s">
        <v>202</v>
      </c>
      <c r="K42" s="8"/>
      <c r="L42" s="8"/>
      <c r="M42" s="8"/>
      <c r="N42" s="8"/>
      <c r="O42" s="8"/>
      <c r="P42" s="8"/>
      <c r="Q42" s="8"/>
      <c r="R42" s="51"/>
      <c r="S42" s="52"/>
      <c r="T42" s="49"/>
      <c r="U42" s="50"/>
    </row>
    <row r="43" spans="1:21" s="10" customFormat="1">
      <c r="A43" s="8">
        <v>10</v>
      </c>
      <c r="B43" s="8"/>
      <c r="C43" s="8"/>
      <c r="D43" s="8" t="s">
        <v>116</v>
      </c>
      <c r="E43" s="25" t="s">
        <v>28</v>
      </c>
      <c r="F43" s="25"/>
      <c r="G43" s="38" t="s">
        <v>339</v>
      </c>
      <c r="H43" s="38" t="s">
        <v>189</v>
      </c>
      <c r="I43" s="8" t="s">
        <v>228</v>
      </c>
      <c r="J43" s="8" t="s">
        <v>202</v>
      </c>
      <c r="K43" s="8"/>
      <c r="L43" s="8"/>
      <c r="M43" s="8"/>
      <c r="N43" s="8"/>
      <c r="O43" s="8"/>
      <c r="P43" s="8"/>
      <c r="Q43" s="8"/>
      <c r="R43" s="51"/>
      <c r="S43" s="52"/>
      <c r="T43" s="49"/>
      <c r="U43" s="50"/>
    </row>
    <row r="44" spans="1:21" s="10" customFormat="1">
      <c r="A44" s="67">
        <v>10</v>
      </c>
      <c r="B44" s="8"/>
      <c r="C44" s="8"/>
      <c r="D44" s="8" t="s">
        <v>90</v>
      </c>
      <c r="E44" s="25" t="s">
        <v>115</v>
      </c>
      <c r="F44" s="25"/>
      <c r="G44" s="38" t="s">
        <v>388</v>
      </c>
      <c r="H44" s="38" t="s">
        <v>273</v>
      </c>
      <c r="I44" s="8" t="s">
        <v>202</v>
      </c>
      <c r="J44" s="8" t="s">
        <v>202</v>
      </c>
      <c r="K44" s="8"/>
      <c r="L44" s="8"/>
      <c r="M44" s="8"/>
      <c r="N44" s="8"/>
      <c r="O44" s="8"/>
      <c r="P44" s="8"/>
      <c r="Q44" s="8"/>
      <c r="R44" s="51"/>
      <c r="S44" s="52"/>
      <c r="T44" s="49"/>
      <c r="U44" s="50"/>
    </row>
    <row r="45" spans="1:21" s="10" customFormat="1">
      <c r="A45" s="67">
        <v>10</v>
      </c>
      <c r="B45" s="8"/>
      <c r="C45" s="8"/>
      <c r="D45" s="8" t="s">
        <v>139</v>
      </c>
      <c r="E45" s="25" t="s">
        <v>10</v>
      </c>
      <c r="F45" s="25"/>
      <c r="G45" s="38" t="s">
        <v>389</v>
      </c>
      <c r="H45" s="38" t="s">
        <v>200</v>
      </c>
      <c r="I45" s="8" t="s">
        <v>232</v>
      </c>
      <c r="J45" s="8" t="s">
        <v>232</v>
      </c>
      <c r="K45" s="8"/>
      <c r="L45" s="8"/>
      <c r="M45" s="8"/>
      <c r="N45" s="8"/>
      <c r="O45" s="8"/>
      <c r="P45" s="8"/>
      <c r="Q45" s="8"/>
      <c r="R45" s="51"/>
      <c r="S45" s="52"/>
      <c r="T45" s="49"/>
      <c r="U45" s="50"/>
    </row>
    <row r="46" spans="1:21" s="10" customFormat="1">
      <c r="A46" s="8">
        <v>10</v>
      </c>
      <c r="B46" s="8"/>
      <c r="C46" s="8"/>
      <c r="D46" s="8" t="s">
        <v>313</v>
      </c>
      <c r="E46" s="25" t="s">
        <v>314</v>
      </c>
      <c r="F46" s="25"/>
      <c r="G46" s="38" t="s">
        <v>390</v>
      </c>
      <c r="H46" s="38" t="s">
        <v>316</v>
      </c>
      <c r="I46" s="8" t="s">
        <v>202</v>
      </c>
      <c r="J46" s="8" t="s">
        <v>202</v>
      </c>
      <c r="K46" s="8"/>
      <c r="L46" s="8"/>
      <c r="M46" s="8"/>
      <c r="N46" s="8"/>
      <c r="O46" s="8"/>
      <c r="P46" s="8"/>
      <c r="Q46" s="8"/>
      <c r="R46" s="51"/>
      <c r="S46" s="52"/>
      <c r="T46" s="49"/>
      <c r="U46" s="50"/>
    </row>
    <row r="47" spans="1:21" s="10" customFormat="1">
      <c r="A47" s="67">
        <v>10</v>
      </c>
      <c r="B47" s="8"/>
      <c r="C47" s="8"/>
      <c r="D47" s="8" t="s">
        <v>171</v>
      </c>
      <c r="E47" s="25" t="s">
        <v>115</v>
      </c>
      <c r="F47" s="25"/>
      <c r="G47" s="38" t="s">
        <v>391</v>
      </c>
      <c r="H47" s="38" t="s">
        <v>201</v>
      </c>
      <c r="I47" s="8" t="s">
        <v>232</v>
      </c>
      <c r="J47" s="8" t="s">
        <v>232</v>
      </c>
      <c r="K47" s="8"/>
      <c r="L47" s="8"/>
      <c r="M47" s="8"/>
      <c r="N47" s="8"/>
      <c r="O47" s="8"/>
      <c r="P47" s="8"/>
      <c r="Q47" s="8"/>
      <c r="R47" s="51"/>
      <c r="S47" s="52"/>
      <c r="T47" s="49"/>
      <c r="U47" s="50"/>
    </row>
    <row r="48" spans="1:21" s="10" customFormat="1">
      <c r="A48" s="67">
        <v>10</v>
      </c>
      <c r="B48" s="8"/>
      <c r="C48" s="8"/>
      <c r="D48" s="8" t="s">
        <v>215</v>
      </c>
      <c r="E48" s="25" t="s">
        <v>115</v>
      </c>
      <c r="F48" s="25"/>
      <c r="G48" s="38" t="s">
        <v>353</v>
      </c>
      <c r="H48" s="38" t="s">
        <v>239</v>
      </c>
      <c r="I48" s="8" t="s">
        <v>232</v>
      </c>
      <c r="J48" s="8" t="s">
        <v>202</v>
      </c>
      <c r="K48" s="8"/>
      <c r="L48" s="8"/>
      <c r="M48" s="8"/>
      <c r="N48" s="8"/>
      <c r="O48" s="8"/>
      <c r="P48" s="8"/>
      <c r="Q48" s="8"/>
      <c r="R48" s="122"/>
      <c r="S48" s="123"/>
      <c r="T48" s="124"/>
      <c r="U48" s="125"/>
    </row>
    <row r="49" spans="1:21" s="10" customFormat="1">
      <c r="A49" s="67">
        <v>10</v>
      </c>
      <c r="B49" s="8"/>
      <c r="C49" s="8"/>
      <c r="D49" s="8" t="s">
        <v>91</v>
      </c>
      <c r="E49" s="25" t="s">
        <v>115</v>
      </c>
      <c r="F49" s="25"/>
      <c r="G49" s="38" t="s">
        <v>354</v>
      </c>
      <c r="H49" s="38" t="s">
        <v>240</v>
      </c>
      <c r="I49" s="8" t="s">
        <v>232</v>
      </c>
      <c r="J49" s="8" t="s">
        <v>202</v>
      </c>
      <c r="K49" s="8"/>
      <c r="L49" s="8"/>
      <c r="M49" s="8"/>
      <c r="N49" s="8"/>
      <c r="O49" s="8"/>
      <c r="P49" s="8"/>
      <c r="Q49" s="8"/>
      <c r="R49" s="51"/>
      <c r="S49" s="52"/>
      <c r="T49" s="49"/>
      <c r="U49" s="50"/>
    </row>
    <row r="50" spans="1:21" s="10" customFormat="1">
      <c r="A50" s="8">
        <v>10</v>
      </c>
      <c r="B50" s="8"/>
      <c r="C50" s="8"/>
      <c r="D50" s="8" t="s">
        <v>176</v>
      </c>
      <c r="E50" s="25" t="s">
        <v>175</v>
      </c>
      <c r="F50" s="25"/>
      <c r="G50" s="38" t="s">
        <v>362</v>
      </c>
      <c r="H50" s="38" t="s">
        <v>246</v>
      </c>
      <c r="I50" s="8" t="s">
        <v>202</v>
      </c>
      <c r="J50" s="8" t="s">
        <v>202</v>
      </c>
      <c r="K50" s="8"/>
      <c r="L50" s="8"/>
      <c r="M50" s="8"/>
      <c r="N50" s="8"/>
      <c r="O50" s="8"/>
      <c r="P50" s="8"/>
      <c r="Q50" s="8"/>
      <c r="R50" s="51"/>
      <c r="S50" s="52"/>
      <c r="T50" s="49"/>
      <c r="U50" s="50"/>
    </row>
    <row r="51" spans="1:21" s="10" customFormat="1">
      <c r="A51" s="67">
        <v>10</v>
      </c>
      <c r="B51" s="8"/>
      <c r="C51" s="8"/>
      <c r="D51" s="8" t="s">
        <v>177</v>
      </c>
      <c r="E51" s="25" t="s">
        <v>115</v>
      </c>
      <c r="F51" s="25"/>
      <c r="G51" s="38" t="s">
        <v>363</v>
      </c>
      <c r="H51" s="38" t="s">
        <v>274</v>
      </c>
      <c r="I51" s="8" t="s">
        <v>232</v>
      </c>
      <c r="J51" s="8" t="s">
        <v>202</v>
      </c>
      <c r="K51" s="8"/>
      <c r="L51" s="8"/>
      <c r="M51" s="8"/>
      <c r="N51" s="8"/>
      <c r="O51" s="8"/>
      <c r="P51" s="8"/>
      <c r="Q51" s="8"/>
      <c r="R51" s="51"/>
      <c r="S51" s="52"/>
      <c r="T51" s="49"/>
      <c r="U51" s="50"/>
    </row>
    <row r="52" spans="1:21" s="10" customFormat="1">
      <c r="A52" s="67">
        <v>10</v>
      </c>
      <c r="B52" s="8"/>
      <c r="C52" s="8"/>
      <c r="D52" s="8" t="s">
        <v>92</v>
      </c>
      <c r="E52" s="25" t="s">
        <v>115</v>
      </c>
      <c r="F52" s="25"/>
      <c r="G52" s="38" t="s">
        <v>357</v>
      </c>
      <c r="H52" s="38" t="s">
        <v>275</v>
      </c>
      <c r="I52" s="8" t="s">
        <v>232</v>
      </c>
      <c r="J52" s="8" t="s">
        <v>228</v>
      </c>
      <c r="K52" s="8"/>
      <c r="L52" s="8"/>
      <c r="M52" s="8"/>
      <c r="N52" s="8"/>
      <c r="O52" s="8"/>
      <c r="P52" s="8"/>
      <c r="Q52" s="8"/>
      <c r="R52" s="51"/>
      <c r="S52" s="52"/>
      <c r="T52" s="49"/>
      <c r="U52" s="50"/>
    </row>
    <row r="53" spans="1:21" s="10" customFormat="1">
      <c r="A53" s="67">
        <v>10</v>
      </c>
      <c r="B53" s="8"/>
      <c r="C53" s="8"/>
      <c r="D53" s="8" t="s">
        <v>93</v>
      </c>
      <c r="E53" s="25" t="s">
        <v>115</v>
      </c>
      <c r="F53" s="25"/>
      <c r="G53" s="38" t="s">
        <v>358</v>
      </c>
      <c r="H53" s="38" t="s">
        <v>276</v>
      </c>
      <c r="I53" s="8" t="s">
        <v>232</v>
      </c>
      <c r="J53" s="8" t="s">
        <v>202</v>
      </c>
      <c r="K53" s="8"/>
      <c r="L53" s="8"/>
      <c r="M53" s="8"/>
      <c r="N53" s="8"/>
      <c r="O53" s="8"/>
      <c r="P53" s="8"/>
      <c r="Q53" s="8"/>
      <c r="R53" s="51"/>
      <c r="S53" s="52"/>
      <c r="T53" s="49"/>
      <c r="U53" s="50"/>
    </row>
    <row r="54" spans="1:21" s="10" customFormat="1">
      <c r="A54" s="67">
        <v>10</v>
      </c>
      <c r="B54" s="8"/>
      <c r="C54" s="8"/>
      <c r="D54" s="8" t="s">
        <v>94</v>
      </c>
      <c r="E54" s="25" t="s">
        <v>115</v>
      </c>
      <c r="F54" s="25"/>
      <c r="G54" s="38" t="s">
        <v>392</v>
      </c>
      <c r="H54" s="38" t="s">
        <v>277</v>
      </c>
      <c r="I54" s="8" t="s">
        <v>202</v>
      </c>
      <c r="J54" s="8" t="s">
        <v>202</v>
      </c>
      <c r="K54" s="8"/>
      <c r="L54" s="8"/>
      <c r="M54" s="8"/>
      <c r="N54" s="8"/>
      <c r="O54" s="8"/>
      <c r="P54" s="8"/>
      <c r="Q54" s="8"/>
      <c r="R54" s="51"/>
      <c r="S54" s="52"/>
      <c r="T54" s="49"/>
      <c r="U54" s="50"/>
    </row>
    <row r="55" spans="1:21" s="10" customFormat="1">
      <c r="A55" s="67">
        <v>10</v>
      </c>
      <c r="B55" s="8"/>
      <c r="C55" s="8"/>
      <c r="D55" s="8" t="s">
        <v>95</v>
      </c>
      <c r="E55" s="25" t="s">
        <v>115</v>
      </c>
      <c r="F55" s="25"/>
      <c r="G55" s="38" t="s">
        <v>359</v>
      </c>
      <c r="H55" s="38" t="s">
        <v>278</v>
      </c>
      <c r="I55" s="8" t="s">
        <v>232</v>
      </c>
      <c r="J55" s="8" t="s">
        <v>202</v>
      </c>
      <c r="K55" s="8"/>
      <c r="L55" s="8"/>
      <c r="M55" s="8"/>
      <c r="N55" s="8"/>
      <c r="O55" s="8"/>
      <c r="P55" s="8"/>
      <c r="Q55" s="8"/>
      <c r="R55" s="51"/>
      <c r="S55" s="52"/>
      <c r="T55" s="49"/>
      <c r="U55" s="50"/>
    </row>
    <row r="56" spans="1:21" s="10" customFormat="1">
      <c r="A56" s="67">
        <v>10</v>
      </c>
      <c r="B56" s="8"/>
      <c r="C56" s="8"/>
      <c r="D56" s="8" t="s">
        <v>96</v>
      </c>
      <c r="E56" s="25" t="s">
        <v>115</v>
      </c>
      <c r="F56" s="25"/>
      <c r="G56" s="38" t="s">
        <v>360</v>
      </c>
      <c r="H56" s="38" t="s">
        <v>279</v>
      </c>
      <c r="I56" s="8" t="s">
        <v>232</v>
      </c>
      <c r="J56" s="8" t="s">
        <v>202</v>
      </c>
      <c r="K56" s="8"/>
      <c r="L56" s="8"/>
      <c r="M56" s="8"/>
      <c r="N56" s="8"/>
      <c r="O56" s="8"/>
      <c r="P56" s="8"/>
      <c r="Q56" s="8"/>
      <c r="R56" s="51"/>
      <c r="S56" s="52"/>
      <c r="T56" s="49"/>
      <c r="U56" s="50"/>
    </row>
    <row r="57" spans="1:21" s="10" customFormat="1">
      <c r="A57" s="67">
        <v>10</v>
      </c>
      <c r="B57" s="8"/>
      <c r="C57" s="8"/>
      <c r="D57" s="8" t="s">
        <v>97</v>
      </c>
      <c r="E57" s="25" t="s">
        <v>115</v>
      </c>
      <c r="F57" s="25"/>
      <c r="G57" s="38" t="s">
        <v>356</v>
      </c>
      <c r="H57" s="38" t="s">
        <v>241</v>
      </c>
      <c r="I57" s="8" t="s">
        <v>232</v>
      </c>
      <c r="J57" s="8" t="s">
        <v>202</v>
      </c>
      <c r="K57" s="8"/>
      <c r="L57" s="8"/>
      <c r="M57" s="8"/>
      <c r="N57" s="8"/>
      <c r="O57" s="8"/>
      <c r="P57" s="8"/>
      <c r="Q57" s="8"/>
      <c r="R57" s="51"/>
      <c r="S57" s="52"/>
      <c r="T57" s="49"/>
      <c r="U57" s="50"/>
    </row>
    <row r="58" spans="1:21" s="10" customFormat="1">
      <c r="A58" s="67">
        <v>10</v>
      </c>
      <c r="B58" s="8"/>
      <c r="C58" s="8"/>
      <c r="D58" s="8" t="s">
        <v>98</v>
      </c>
      <c r="E58" s="25" t="s">
        <v>115</v>
      </c>
      <c r="F58" s="25"/>
      <c r="G58" s="38" t="s">
        <v>393</v>
      </c>
      <c r="H58" s="38" t="s">
        <v>203</v>
      </c>
      <c r="I58" s="8" t="s">
        <v>202</v>
      </c>
      <c r="J58" s="8" t="s">
        <v>202</v>
      </c>
      <c r="K58" s="8"/>
      <c r="L58" s="8"/>
      <c r="M58" s="8"/>
      <c r="N58" s="8"/>
      <c r="O58" s="8"/>
      <c r="P58" s="8"/>
      <c r="Q58" s="8"/>
      <c r="R58" s="51"/>
      <c r="S58" s="52"/>
      <c r="T58" s="49"/>
      <c r="U58" s="50"/>
    </row>
    <row r="59" spans="1:21" s="10" customFormat="1">
      <c r="A59" s="67">
        <v>10</v>
      </c>
      <c r="B59" s="8"/>
      <c r="C59" s="8"/>
      <c r="D59" s="8" t="s">
        <v>99</v>
      </c>
      <c r="E59" s="25" t="s">
        <v>115</v>
      </c>
      <c r="F59" s="25"/>
      <c r="G59" s="38" t="s">
        <v>394</v>
      </c>
      <c r="H59" s="38" t="s">
        <v>280</v>
      </c>
      <c r="I59" s="8" t="s">
        <v>202</v>
      </c>
      <c r="J59" s="8" t="s">
        <v>202</v>
      </c>
      <c r="K59" s="8"/>
      <c r="L59" s="8"/>
      <c r="M59" s="8"/>
      <c r="N59" s="8"/>
      <c r="O59" s="8"/>
      <c r="P59" s="8"/>
      <c r="Q59" s="8"/>
      <c r="R59" s="51"/>
      <c r="S59" s="52"/>
      <c r="T59" s="49"/>
      <c r="U59" s="50"/>
    </row>
    <row r="60" spans="1:21" s="10" customFormat="1">
      <c r="A60" s="67">
        <v>10</v>
      </c>
      <c r="B60" s="8"/>
      <c r="C60" s="8"/>
      <c r="D60" s="8" t="s">
        <v>100</v>
      </c>
      <c r="E60" s="25" t="s">
        <v>115</v>
      </c>
      <c r="F60" s="25"/>
      <c r="G60" s="38" t="s">
        <v>361</v>
      </c>
      <c r="H60" s="38" t="s">
        <v>245</v>
      </c>
      <c r="I60" s="8" t="s">
        <v>232</v>
      </c>
      <c r="J60" s="8" t="s">
        <v>202</v>
      </c>
      <c r="K60" s="8"/>
      <c r="L60" s="8"/>
      <c r="M60" s="8"/>
      <c r="N60" s="8"/>
      <c r="O60" s="8"/>
      <c r="P60" s="8"/>
      <c r="Q60" s="8"/>
      <c r="R60" s="51"/>
      <c r="S60" s="52"/>
      <c r="T60" s="49"/>
      <c r="U60" s="50"/>
    </row>
    <row r="61" spans="1:21" s="10" customFormat="1">
      <c r="A61" s="8">
        <v>10</v>
      </c>
      <c r="B61" s="8"/>
      <c r="C61" s="8"/>
      <c r="D61" s="8" t="s">
        <v>311</v>
      </c>
      <c r="E61" s="25" t="s">
        <v>312</v>
      </c>
      <c r="F61" s="25"/>
      <c r="G61" s="38" t="s">
        <v>395</v>
      </c>
      <c r="H61" s="38" t="s">
        <v>317</v>
      </c>
      <c r="I61" s="8" t="s">
        <v>202</v>
      </c>
      <c r="J61" s="8" t="s">
        <v>202</v>
      </c>
      <c r="K61" s="8"/>
      <c r="L61" s="8"/>
      <c r="M61" s="8"/>
      <c r="N61" s="8"/>
      <c r="O61" s="8"/>
      <c r="P61" s="8"/>
      <c r="Q61" s="8"/>
      <c r="R61" s="51"/>
      <c r="S61" s="52"/>
      <c r="T61" s="49"/>
      <c r="U61" s="50"/>
    </row>
    <row r="62" spans="1:21" s="10" customFormat="1" ht="26">
      <c r="A62" s="67">
        <v>10</v>
      </c>
      <c r="B62" s="8"/>
      <c r="C62" s="8"/>
      <c r="D62" s="8" t="s">
        <v>101</v>
      </c>
      <c r="E62" s="25" t="s">
        <v>115</v>
      </c>
      <c r="F62" s="25"/>
      <c r="G62" s="38" t="s">
        <v>366</v>
      </c>
      <c r="H62" s="38" t="s">
        <v>204</v>
      </c>
      <c r="I62" s="8" t="s">
        <v>232</v>
      </c>
      <c r="J62" s="8" t="s">
        <v>202</v>
      </c>
      <c r="K62" s="8"/>
      <c r="L62" s="8"/>
      <c r="M62" s="8"/>
      <c r="N62" s="8"/>
      <c r="O62" s="8"/>
      <c r="P62" s="8"/>
      <c r="Q62" s="8"/>
      <c r="R62" s="51"/>
      <c r="S62" s="52"/>
      <c r="T62" s="49"/>
      <c r="U62" s="50"/>
    </row>
    <row r="63" spans="1:21" s="10" customFormat="1">
      <c r="A63" s="67">
        <v>10</v>
      </c>
      <c r="B63" s="8"/>
      <c r="C63" s="8"/>
      <c r="D63" s="8" t="s">
        <v>308</v>
      </c>
      <c r="E63" s="25" t="s">
        <v>10</v>
      </c>
      <c r="F63" s="25"/>
      <c r="G63" s="38" t="s">
        <v>396</v>
      </c>
      <c r="H63" s="38" t="s">
        <v>281</v>
      </c>
      <c r="I63" s="8" t="s">
        <v>232</v>
      </c>
      <c r="J63" s="8" t="s">
        <v>202</v>
      </c>
      <c r="K63" s="8"/>
      <c r="L63" s="8"/>
      <c r="M63" s="8"/>
      <c r="N63" s="8"/>
      <c r="O63" s="8"/>
      <c r="P63" s="8"/>
      <c r="Q63" s="8"/>
      <c r="R63" s="51"/>
      <c r="S63" s="52"/>
      <c r="T63" s="49"/>
      <c r="U63" s="50"/>
    </row>
    <row r="64" spans="1:21" s="10" customFormat="1" ht="26">
      <c r="A64" s="67">
        <v>10</v>
      </c>
      <c r="B64" s="8"/>
      <c r="C64" s="8"/>
      <c r="D64" s="8" t="s">
        <v>102</v>
      </c>
      <c r="E64" s="25" t="s">
        <v>10</v>
      </c>
      <c r="F64" s="25"/>
      <c r="G64" s="38" t="s">
        <v>397</v>
      </c>
      <c r="H64" s="38" t="s">
        <v>282</v>
      </c>
      <c r="I64" s="8" t="s">
        <v>232</v>
      </c>
      <c r="J64" s="8" t="s">
        <v>202</v>
      </c>
      <c r="K64" s="8"/>
      <c r="L64" s="8"/>
      <c r="M64" s="8"/>
      <c r="N64" s="8"/>
      <c r="O64" s="8"/>
      <c r="P64" s="8"/>
      <c r="Q64" s="8"/>
      <c r="R64" s="51"/>
      <c r="S64" s="52"/>
      <c r="T64" s="49"/>
      <c r="U64" s="50"/>
    </row>
    <row r="65" spans="1:21" s="10" customFormat="1">
      <c r="A65" s="67">
        <v>10</v>
      </c>
      <c r="B65" s="8"/>
      <c r="C65" s="8"/>
      <c r="D65" s="8" t="s">
        <v>103</v>
      </c>
      <c r="E65" s="25" t="s">
        <v>115</v>
      </c>
      <c r="F65" s="25"/>
      <c r="G65" s="38" t="s">
        <v>398</v>
      </c>
      <c r="H65" s="38" t="s">
        <v>283</v>
      </c>
      <c r="I65" s="8" t="s">
        <v>202</v>
      </c>
      <c r="J65" s="8" t="s">
        <v>202</v>
      </c>
      <c r="K65" s="8"/>
      <c r="L65" s="8"/>
      <c r="M65" s="8"/>
      <c r="N65" s="8"/>
      <c r="O65" s="8"/>
      <c r="P65" s="8"/>
      <c r="Q65" s="8"/>
      <c r="R65" s="51"/>
      <c r="S65" s="52"/>
      <c r="T65" s="49"/>
      <c r="U65" s="50"/>
    </row>
    <row r="66" spans="1:21" s="10" customFormat="1">
      <c r="A66" s="67">
        <v>10</v>
      </c>
      <c r="B66" s="8"/>
      <c r="C66" s="8"/>
      <c r="D66" s="8" t="s">
        <v>104</v>
      </c>
      <c r="E66" s="25" t="s">
        <v>115</v>
      </c>
      <c r="F66" s="25"/>
      <c r="G66" s="38" t="s">
        <v>399</v>
      </c>
      <c r="H66" s="38" t="s">
        <v>205</v>
      </c>
      <c r="I66" s="8" t="s">
        <v>202</v>
      </c>
      <c r="J66" s="8" t="s">
        <v>202</v>
      </c>
      <c r="K66" s="8"/>
      <c r="L66" s="8"/>
      <c r="M66" s="8"/>
      <c r="N66" s="8"/>
      <c r="O66" s="8"/>
      <c r="P66" s="8"/>
      <c r="Q66" s="8"/>
      <c r="R66" s="51"/>
      <c r="S66" s="52"/>
      <c r="T66" s="49"/>
      <c r="U66" s="50"/>
    </row>
    <row r="67" spans="1:21" s="10" customFormat="1">
      <c r="A67" s="67">
        <v>10</v>
      </c>
      <c r="B67" s="8"/>
      <c r="C67" s="8"/>
      <c r="D67" s="8" t="s">
        <v>105</v>
      </c>
      <c r="E67" s="25" t="s">
        <v>115</v>
      </c>
      <c r="F67" s="25"/>
      <c r="G67" s="38" t="s">
        <v>400</v>
      </c>
      <c r="H67" s="38" t="s">
        <v>284</v>
      </c>
      <c r="I67" s="8" t="s">
        <v>202</v>
      </c>
      <c r="J67" s="8" t="s">
        <v>202</v>
      </c>
      <c r="K67" s="8"/>
      <c r="L67" s="8"/>
      <c r="M67" s="8"/>
      <c r="N67" s="8"/>
      <c r="O67" s="8"/>
      <c r="P67" s="8"/>
      <c r="Q67" s="8"/>
      <c r="R67" s="51"/>
      <c r="S67" s="52"/>
      <c r="T67" s="49"/>
      <c r="U67" s="50"/>
    </row>
    <row r="68" spans="1:21" s="10" customFormat="1">
      <c r="A68" s="67">
        <v>10</v>
      </c>
      <c r="B68" s="8"/>
      <c r="C68" s="8"/>
      <c r="D68" s="8" t="s">
        <v>106</v>
      </c>
      <c r="E68" s="25" t="s">
        <v>115</v>
      </c>
      <c r="F68" s="25"/>
      <c r="G68" s="38" t="s">
        <v>401</v>
      </c>
      <c r="H68" s="38" t="s">
        <v>206</v>
      </c>
      <c r="I68" s="8" t="s">
        <v>202</v>
      </c>
      <c r="J68" s="8" t="s">
        <v>202</v>
      </c>
      <c r="K68" s="8"/>
      <c r="L68" s="8"/>
      <c r="M68" s="8"/>
      <c r="N68" s="8"/>
      <c r="O68" s="8"/>
      <c r="P68" s="8"/>
      <c r="Q68" s="8"/>
      <c r="R68" s="51"/>
      <c r="S68" s="52"/>
      <c r="T68" s="49"/>
      <c r="U68" s="50"/>
    </row>
    <row r="69" spans="1:21" s="10" customFormat="1">
      <c r="A69" s="67">
        <v>10</v>
      </c>
      <c r="B69" s="8"/>
      <c r="C69" s="8"/>
      <c r="D69" s="8" t="s">
        <v>107</v>
      </c>
      <c r="E69" s="25" t="s">
        <v>115</v>
      </c>
      <c r="F69" s="25"/>
      <c r="G69" s="38" t="s">
        <v>402</v>
      </c>
      <c r="H69" s="38" t="s">
        <v>285</v>
      </c>
      <c r="I69" s="8" t="s">
        <v>202</v>
      </c>
      <c r="J69" s="8" t="s">
        <v>202</v>
      </c>
      <c r="K69" s="8"/>
      <c r="L69" s="8"/>
      <c r="M69" s="8"/>
      <c r="N69" s="8"/>
      <c r="O69" s="8"/>
      <c r="P69" s="8"/>
      <c r="Q69" s="8"/>
      <c r="R69" s="51"/>
      <c r="S69" s="52"/>
      <c r="T69" s="49"/>
      <c r="U69" s="50"/>
    </row>
    <row r="70" spans="1:21" s="10" customFormat="1">
      <c r="A70" s="67">
        <v>10</v>
      </c>
      <c r="B70" s="8"/>
      <c r="C70" s="8"/>
      <c r="D70" s="8" t="s">
        <v>108</v>
      </c>
      <c r="E70" s="25" t="s">
        <v>115</v>
      </c>
      <c r="F70" s="25"/>
      <c r="G70" s="38" t="s">
        <v>403</v>
      </c>
      <c r="H70" s="38" t="s">
        <v>286</v>
      </c>
      <c r="I70" s="8" t="s">
        <v>202</v>
      </c>
      <c r="J70" s="8" t="s">
        <v>202</v>
      </c>
      <c r="K70" s="8"/>
      <c r="L70" s="8"/>
      <c r="M70" s="8"/>
      <c r="N70" s="8"/>
      <c r="O70" s="8"/>
      <c r="P70" s="8"/>
      <c r="Q70" s="8"/>
      <c r="R70" s="51"/>
      <c r="S70" s="52"/>
      <c r="T70" s="49"/>
      <c r="U70" s="50"/>
    </row>
    <row r="71" spans="1:21" s="10" customFormat="1">
      <c r="A71" s="67">
        <v>10</v>
      </c>
      <c r="B71" s="8"/>
      <c r="C71" s="8"/>
      <c r="D71" s="8" t="s">
        <v>109</v>
      </c>
      <c r="E71" s="25" t="s">
        <v>115</v>
      </c>
      <c r="F71" s="25"/>
      <c r="G71" s="38" t="s">
        <v>404</v>
      </c>
      <c r="H71" s="38" t="s">
        <v>287</v>
      </c>
      <c r="I71" s="8" t="s">
        <v>232</v>
      </c>
      <c r="J71" s="8" t="s">
        <v>202</v>
      </c>
      <c r="K71" s="8"/>
      <c r="L71" s="8"/>
      <c r="M71" s="8"/>
      <c r="N71" s="8"/>
      <c r="O71" s="8"/>
      <c r="P71" s="8"/>
      <c r="Q71" s="8"/>
      <c r="R71" s="51"/>
      <c r="S71" s="52"/>
      <c r="T71" s="49"/>
      <c r="U71" s="50"/>
    </row>
    <row r="72" spans="1:21" s="10" customFormat="1">
      <c r="A72" s="67">
        <v>10</v>
      </c>
      <c r="B72" s="8"/>
      <c r="C72" s="8"/>
      <c r="D72" s="8" t="s">
        <v>140</v>
      </c>
      <c r="E72" s="25" t="s">
        <v>115</v>
      </c>
      <c r="F72" s="25"/>
      <c r="G72" s="38" t="s">
        <v>405</v>
      </c>
      <c r="H72" s="38" t="s">
        <v>207</v>
      </c>
      <c r="I72" s="8" t="s">
        <v>202</v>
      </c>
      <c r="J72" s="8" t="s">
        <v>202</v>
      </c>
      <c r="K72" s="8"/>
      <c r="L72" s="8"/>
      <c r="M72" s="8"/>
      <c r="N72" s="8"/>
      <c r="O72" s="8"/>
      <c r="P72" s="8"/>
      <c r="Q72" s="8"/>
      <c r="R72" s="51"/>
      <c r="S72" s="52"/>
      <c r="T72" s="49"/>
      <c r="U72" s="50"/>
    </row>
    <row r="73" spans="1:21" s="10" customFormat="1">
      <c r="A73" s="67">
        <v>10</v>
      </c>
      <c r="B73" s="8"/>
      <c r="C73" s="8"/>
      <c r="D73" s="8" t="s">
        <v>142</v>
      </c>
      <c r="E73" s="25" t="s">
        <v>10</v>
      </c>
      <c r="F73" s="25"/>
      <c r="G73" s="38" t="s">
        <v>348</v>
      </c>
      <c r="H73" s="38" t="s">
        <v>236</v>
      </c>
      <c r="I73" s="8" t="s">
        <v>228</v>
      </c>
      <c r="J73" s="8" t="s">
        <v>202</v>
      </c>
      <c r="K73" s="8"/>
      <c r="L73" s="8"/>
      <c r="M73" s="8"/>
      <c r="N73" s="8"/>
      <c r="O73" s="8"/>
      <c r="P73" s="8"/>
      <c r="Q73" s="8"/>
      <c r="R73" s="51"/>
      <c r="S73" s="52"/>
      <c r="T73" s="49"/>
      <c r="U73" s="50"/>
    </row>
    <row r="74" spans="1:21" s="10" customFormat="1">
      <c r="A74" s="67">
        <v>10</v>
      </c>
      <c r="B74" s="8"/>
      <c r="C74" s="8"/>
      <c r="D74" s="8" t="s">
        <v>143</v>
      </c>
      <c r="E74" s="25" t="s">
        <v>10</v>
      </c>
      <c r="F74" s="25"/>
      <c r="G74" s="38" t="s">
        <v>349</v>
      </c>
      <c r="H74" s="38" t="s">
        <v>193</v>
      </c>
      <c r="I74" s="8" t="s">
        <v>228</v>
      </c>
      <c r="J74" s="8" t="s">
        <v>202</v>
      </c>
      <c r="K74" s="8"/>
      <c r="L74" s="8"/>
      <c r="M74" s="8"/>
      <c r="N74" s="8"/>
      <c r="O74" s="8"/>
      <c r="P74" s="8"/>
      <c r="Q74" s="8"/>
      <c r="R74" s="51"/>
      <c r="S74" s="52"/>
      <c r="T74" s="49"/>
      <c r="U74" s="50"/>
    </row>
    <row r="75" spans="1:21" s="10" customFormat="1">
      <c r="A75" s="67">
        <v>10</v>
      </c>
      <c r="B75" s="8"/>
      <c r="C75" s="8"/>
      <c r="D75" s="8" t="s">
        <v>144</v>
      </c>
      <c r="E75" s="25" t="s">
        <v>10</v>
      </c>
      <c r="F75" s="25"/>
      <c r="G75" s="38" t="s">
        <v>350</v>
      </c>
      <c r="H75" s="38" t="s">
        <v>208</v>
      </c>
      <c r="I75" s="8" t="s">
        <v>228</v>
      </c>
      <c r="J75" s="8" t="s">
        <v>202</v>
      </c>
      <c r="K75" s="8"/>
      <c r="L75" s="8"/>
      <c r="M75" s="8"/>
      <c r="N75" s="8"/>
      <c r="O75" s="8"/>
      <c r="P75" s="8"/>
      <c r="Q75" s="8"/>
      <c r="R75" s="51"/>
      <c r="S75" s="52"/>
      <c r="T75" s="49"/>
      <c r="U75" s="50"/>
    </row>
    <row r="76" spans="1:21" s="10" customFormat="1">
      <c r="A76" s="67">
        <v>10</v>
      </c>
      <c r="B76" s="8"/>
      <c r="C76" s="8"/>
      <c r="D76" s="8" t="s">
        <v>145</v>
      </c>
      <c r="E76" s="25" t="s">
        <v>10</v>
      </c>
      <c r="F76" s="25"/>
      <c r="G76" s="38" t="s">
        <v>351</v>
      </c>
      <c r="H76" s="38" t="s">
        <v>209</v>
      </c>
      <c r="I76" s="8" t="s">
        <v>228</v>
      </c>
      <c r="J76" s="8" t="s">
        <v>202</v>
      </c>
      <c r="K76" s="8"/>
      <c r="L76" s="8"/>
      <c r="M76" s="8"/>
      <c r="N76" s="8"/>
      <c r="O76" s="8"/>
      <c r="P76" s="8"/>
      <c r="Q76" s="8"/>
      <c r="R76" s="51"/>
      <c r="S76" s="52"/>
      <c r="T76" s="49"/>
      <c r="U76" s="50"/>
    </row>
    <row r="77" spans="1:21" s="10" customFormat="1">
      <c r="A77" s="67">
        <v>10</v>
      </c>
      <c r="B77" s="8"/>
      <c r="C77" s="8"/>
      <c r="D77" s="8" t="s">
        <v>146</v>
      </c>
      <c r="E77" s="25" t="s">
        <v>10</v>
      </c>
      <c r="F77" s="25"/>
      <c r="G77" s="38" t="s">
        <v>352</v>
      </c>
      <c r="H77" s="38" t="s">
        <v>288</v>
      </c>
      <c r="I77" s="8" t="s">
        <v>228</v>
      </c>
      <c r="J77" s="8" t="s">
        <v>202</v>
      </c>
      <c r="K77" s="8"/>
      <c r="L77" s="8"/>
      <c r="M77" s="8"/>
      <c r="N77" s="8"/>
      <c r="O77" s="8"/>
      <c r="P77" s="8"/>
      <c r="Q77" s="8"/>
      <c r="R77" s="51"/>
      <c r="S77" s="52"/>
      <c r="T77" s="49"/>
      <c r="U77" s="50"/>
    </row>
    <row r="78" spans="1:21" s="10" customFormat="1">
      <c r="A78" s="67">
        <v>10</v>
      </c>
      <c r="B78" s="8"/>
      <c r="C78" s="8"/>
      <c r="D78" s="8" t="s">
        <v>147</v>
      </c>
      <c r="E78" s="25" t="s">
        <v>10</v>
      </c>
      <c r="F78" s="25"/>
      <c r="G78" s="38" t="s">
        <v>406</v>
      </c>
      <c r="H78" s="38" t="s">
        <v>289</v>
      </c>
      <c r="I78" s="8" t="s">
        <v>228</v>
      </c>
      <c r="J78" s="8" t="s">
        <v>202</v>
      </c>
      <c r="K78" s="8"/>
      <c r="L78" s="8"/>
      <c r="M78" s="8"/>
      <c r="N78" s="8"/>
      <c r="O78" s="8"/>
      <c r="P78" s="8"/>
      <c r="Q78" s="8"/>
      <c r="R78" s="51"/>
      <c r="S78" s="52"/>
      <c r="T78" s="49"/>
      <c r="U78" s="50"/>
    </row>
    <row r="79" spans="1:21" s="10" customFormat="1">
      <c r="A79" s="67">
        <v>10</v>
      </c>
      <c r="B79" s="8"/>
      <c r="C79" s="8"/>
      <c r="D79" s="8" t="s">
        <v>148</v>
      </c>
      <c r="E79" s="25" t="s">
        <v>10</v>
      </c>
      <c r="F79" s="25"/>
      <c r="G79" s="38" t="s">
        <v>407</v>
      </c>
      <c r="H79" s="38" t="s">
        <v>290</v>
      </c>
      <c r="I79" s="8" t="s">
        <v>228</v>
      </c>
      <c r="J79" s="8" t="s">
        <v>228</v>
      </c>
      <c r="K79" s="8"/>
      <c r="L79" s="8"/>
      <c r="M79" s="8"/>
      <c r="N79" s="8"/>
      <c r="O79" s="8"/>
      <c r="P79" s="8"/>
      <c r="Q79" s="8"/>
      <c r="R79" s="122"/>
      <c r="S79" s="123"/>
      <c r="T79" s="124"/>
      <c r="U79" s="125"/>
    </row>
    <row r="80" spans="1:21" s="10" customFormat="1">
      <c r="A80" s="67">
        <v>10</v>
      </c>
      <c r="B80" s="8"/>
      <c r="C80" s="8"/>
      <c r="D80" s="8" t="s">
        <v>149</v>
      </c>
      <c r="E80" s="25" t="s">
        <v>10</v>
      </c>
      <c r="F80" s="25"/>
      <c r="G80" s="38" t="s">
        <v>408</v>
      </c>
      <c r="H80" s="38" t="s">
        <v>291</v>
      </c>
      <c r="I80" s="8" t="s">
        <v>228</v>
      </c>
      <c r="J80" s="8" t="s">
        <v>202</v>
      </c>
      <c r="K80" s="8"/>
      <c r="L80" s="8"/>
      <c r="M80" s="8"/>
      <c r="N80" s="8"/>
      <c r="O80" s="8"/>
      <c r="P80" s="8"/>
      <c r="Q80" s="8"/>
      <c r="R80" s="51"/>
      <c r="S80" s="52"/>
      <c r="T80" s="49"/>
      <c r="U80" s="50"/>
    </row>
    <row r="81" spans="1:21" s="10" customFormat="1">
      <c r="A81" s="67">
        <v>10</v>
      </c>
      <c r="B81" s="8"/>
      <c r="C81" s="8"/>
      <c r="D81" s="8" t="s">
        <v>150</v>
      </c>
      <c r="E81" s="25" t="s">
        <v>10</v>
      </c>
      <c r="F81" s="25"/>
      <c r="G81" s="38" t="s">
        <v>409</v>
      </c>
      <c r="H81" s="38" t="s">
        <v>292</v>
      </c>
      <c r="I81" s="8" t="s">
        <v>228</v>
      </c>
      <c r="J81" s="8" t="s">
        <v>202</v>
      </c>
      <c r="K81" s="8"/>
      <c r="L81" s="8"/>
      <c r="M81" s="8"/>
      <c r="N81" s="8"/>
      <c r="O81" s="8"/>
      <c r="P81" s="8"/>
      <c r="Q81" s="8"/>
      <c r="R81" s="51"/>
      <c r="S81" s="52"/>
      <c r="T81" s="49"/>
      <c r="U81" s="50"/>
    </row>
    <row r="82" spans="1:21" s="10" customFormat="1">
      <c r="A82" s="67">
        <v>10</v>
      </c>
      <c r="B82" s="8"/>
      <c r="C82" s="8"/>
      <c r="D82" s="8" t="s">
        <v>151</v>
      </c>
      <c r="E82" s="25" t="s">
        <v>10</v>
      </c>
      <c r="F82" s="25"/>
      <c r="G82" s="38" t="s">
        <v>410</v>
      </c>
      <c r="H82" s="38" t="s">
        <v>293</v>
      </c>
      <c r="I82" s="8" t="s">
        <v>228</v>
      </c>
      <c r="J82" s="8" t="s">
        <v>202</v>
      </c>
      <c r="K82" s="8"/>
      <c r="L82" s="8"/>
      <c r="M82" s="8"/>
      <c r="N82" s="8"/>
      <c r="O82" s="8"/>
      <c r="P82" s="8"/>
      <c r="Q82" s="8"/>
      <c r="R82" s="51"/>
      <c r="S82" s="52"/>
      <c r="T82" s="49"/>
      <c r="U82" s="50"/>
    </row>
    <row r="83" spans="1:21" s="10" customFormat="1">
      <c r="A83" s="67">
        <v>10</v>
      </c>
      <c r="B83" s="8"/>
      <c r="C83" s="8"/>
      <c r="D83" s="8" t="s">
        <v>152</v>
      </c>
      <c r="E83" s="25" t="s">
        <v>10</v>
      </c>
      <c r="F83" s="25"/>
      <c r="G83" s="38" t="s">
        <v>411</v>
      </c>
      <c r="H83" s="38" t="s">
        <v>294</v>
      </c>
      <c r="I83" s="8" t="s">
        <v>228</v>
      </c>
      <c r="J83" s="8" t="s">
        <v>202</v>
      </c>
      <c r="K83" s="8"/>
      <c r="L83" s="8"/>
      <c r="M83" s="8"/>
      <c r="N83" s="8"/>
      <c r="O83" s="8"/>
      <c r="P83" s="8"/>
      <c r="Q83" s="8"/>
      <c r="R83" s="51"/>
      <c r="S83" s="52"/>
      <c r="T83" s="49"/>
      <c r="U83" s="50"/>
    </row>
    <row r="84" spans="1:21" s="10" customFormat="1">
      <c r="A84" s="67">
        <v>10</v>
      </c>
      <c r="B84" s="8"/>
      <c r="C84" s="8"/>
      <c r="D84" s="8" t="s">
        <v>153</v>
      </c>
      <c r="E84" s="25" t="s">
        <v>10</v>
      </c>
      <c r="F84" s="25"/>
      <c r="G84" s="38" t="s">
        <v>412</v>
      </c>
      <c r="H84" s="38" t="s">
        <v>295</v>
      </c>
      <c r="I84" s="8" t="s">
        <v>228</v>
      </c>
      <c r="J84" s="8" t="s">
        <v>202</v>
      </c>
      <c r="K84" s="8"/>
      <c r="L84" s="8"/>
      <c r="M84" s="8"/>
      <c r="N84" s="8"/>
      <c r="O84" s="8"/>
      <c r="P84" s="8"/>
      <c r="Q84" s="8"/>
      <c r="R84" s="51"/>
      <c r="S84" s="52"/>
      <c r="T84" s="49"/>
      <c r="U84" s="50"/>
    </row>
    <row r="85" spans="1:21" s="10" customFormat="1">
      <c r="A85" s="67">
        <v>10</v>
      </c>
      <c r="B85" s="8"/>
      <c r="C85" s="8"/>
      <c r="D85" s="8" t="s">
        <v>154</v>
      </c>
      <c r="E85" s="25" t="s">
        <v>10</v>
      </c>
      <c r="F85" s="25"/>
      <c r="G85" s="38" t="s">
        <v>413</v>
      </c>
      <c r="H85" s="38" t="s">
        <v>296</v>
      </c>
      <c r="I85" s="8" t="s">
        <v>228</v>
      </c>
      <c r="J85" s="8" t="s">
        <v>202</v>
      </c>
      <c r="K85" s="8"/>
      <c r="L85" s="8"/>
      <c r="M85" s="8"/>
      <c r="N85" s="8"/>
      <c r="O85" s="8"/>
      <c r="P85" s="8"/>
      <c r="Q85" s="8"/>
      <c r="R85" s="51"/>
      <c r="S85" s="52"/>
      <c r="T85" s="49"/>
      <c r="U85" s="50"/>
    </row>
    <row r="86" spans="1:21" s="10" customFormat="1">
      <c r="A86" s="67">
        <v>10</v>
      </c>
      <c r="B86" s="8"/>
      <c r="C86" s="8"/>
      <c r="D86" s="8" t="s">
        <v>155</v>
      </c>
      <c r="E86" s="25" t="s">
        <v>10</v>
      </c>
      <c r="F86" s="25"/>
      <c r="G86" s="38" t="s">
        <v>414</v>
      </c>
      <c r="H86" s="38" t="s">
        <v>297</v>
      </c>
      <c r="I86" s="8" t="s">
        <v>228</v>
      </c>
      <c r="J86" s="8" t="s">
        <v>202</v>
      </c>
      <c r="K86" s="8"/>
      <c r="L86" s="8"/>
      <c r="M86" s="8"/>
      <c r="N86" s="8"/>
      <c r="O86" s="8"/>
      <c r="P86" s="8"/>
      <c r="Q86" s="8"/>
      <c r="R86" s="51"/>
      <c r="S86" s="52"/>
      <c r="T86" s="49"/>
      <c r="U86" s="50"/>
    </row>
    <row r="87" spans="1:21" s="10" customFormat="1">
      <c r="A87" s="67">
        <v>10</v>
      </c>
      <c r="B87" s="8"/>
      <c r="C87" s="8"/>
      <c r="D87" s="8" t="s">
        <v>156</v>
      </c>
      <c r="E87" s="25" t="s">
        <v>10</v>
      </c>
      <c r="F87" s="25"/>
      <c r="G87" s="38" t="s">
        <v>415</v>
      </c>
      <c r="H87" s="38" t="s">
        <v>210</v>
      </c>
      <c r="I87" s="8" t="s">
        <v>228</v>
      </c>
      <c r="J87" s="8" t="s">
        <v>202</v>
      </c>
      <c r="K87" s="8"/>
      <c r="L87" s="8"/>
      <c r="M87" s="8"/>
      <c r="N87" s="8"/>
      <c r="O87" s="8"/>
      <c r="P87" s="8"/>
      <c r="Q87" s="8"/>
      <c r="R87" s="51"/>
      <c r="S87" s="52"/>
      <c r="T87" s="49"/>
      <c r="U87" s="50"/>
    </row>
    <row r="88" spans="1:21" s="10" customFormat="1">
      <c r="A88" s="67">
        <v>10</v>
      </c>
      <c r="B88" s="8"/>
      <c r="C88" s="8"/>
      <c r="D88" s="8" t="s">
        <v>157</v>
      </c>
      <c r="E88" s="25" t="s">
        <v>10</v>
      </c>
      <c r="F88" s="25"/>
      <c r="G88" s="38" t="s">
        <v>416</v>
      </c>
      <c r="H88" s="38" t="s">
        <v>211</v>
      </c>
      <c r="I88" s="8" t="s">
        <v>228</v>
      </c>
      <c r="J88" s="8" t="s">
        <v>202</v>
      </c>
      <c r="K88" s="8"/>
      <c r="L88" s="8"/>
      <c r="M88" s="8"/>
      <c r="N88" s="8"/>
      <c r="O88" s="8"/>
      <c r="P88" s="8"/>
      <c r="Q88" s="8"/>
      <c r="R88" s="51"/>
      <c r="S88" s="52"/>
      <c r="T88" s="49"/>
      <c r="U88" s="50"/>
    </row>
    <row r="89" spans="1:21" s="10" customFormat="1">
      <c r="A89" s="67">
        <v>10</v>
      </c>
      <c r="B89" s="8"/>
      <c r="C89" s="8"/>
      <c r="D89" s="8" t="s">
        <v>141</v>
      </c>
      <c r="E89" s="25" t="s">
        <v>10</v>
      </c>
      <c r="F89" s="25"/>
      <c r="G89" s="38" t="s">
        <v>355</v>
      </c>
      <c r="H89" s="38" t="s">
        <v>195</v>
      </c>
      <c r="I89" s="8" t="s">
        <v>228</v>
      </c>
      <c r="J89" s="8" t="s">
        <v>228</v>
      </c>
      <c r="K89" s="8"/>
      <c r="L89" s="8"/>
      <c r="M89" s="8"/>
      <c r="N89" s="8"/>
      <c r="O89" s="8"/>
      <c r="P89" s="8"/>
      <c r="Q89" s="8"/>
      <c r="R89" s="122"/>
      <c r="S89" s="123"/>
      <c r="T89" s="124"/>
      <c r="U89" s="125"/>
    </row>
    <row r="90" spans="1:21" s="10" customFormat="1">
      <c r="A90" s="67">
        <v>10</v>
      </c>
      <c r="B90" s="8"/>
      <c r="C90" s="8"/>
      <c r="D90" s="8" t="s">
        <v>158</v>
      </c>
      <c r="E90" s="25" t="s">
        <v>10</v>
      </c>
      <c r="F90" s="25"/>
      <c r="G90" s="38" t="s">
        <v>417</v>
      </c>
      <c r="H90" s="38" t="s">
        <v>298</v>
      </c>
      <c r="I90" s="8" t="s">
        <v>228</v>
      </c>
      <c r="J90" s="8" t="s">
        <v>228</v>
      </c>
      <c r="K90" s="8"/>
      <c r="L90" s="8"/>
      <c r="M90" s="8"/>
      <c r="N90" s="8"/>
      <c r="O90" s="8"/>
      <c r="P90" s="8"/>
      <c r="Q90" s="8"/>
      <c r="R90" s="122"/>
      <c r="S90" s="123"/>
      <c r="T90" s="124"/>
      <c r="U90" s="125"/>
    </row>
    <row r="91" spans="1:21" s="10" customFormat="1">
      <c r="A91" s="67">
        <v>10</v>
      </c>
      <c r="B91" s="8"/>
      <c r="C91" s="8"/>
      <c r="D91" s="8" t="s">
        <v>167</v>
      </c>
      <c r="E91" s="25" t="s">
        <v>115</v>
      </c>
      <c r="F91" s="25"/>
      <c r="G91" s="38" t="s">
        <v>368</v>
      </c>
      <c r="H91" s="38" t="s">
        <v>299</v>
      </c>
      <c r="I91" s="8" t="s">
        <v>202</v>
      </c>
      <c r="J91" s="8" t="s">
        <v>202</v>
      </c>
      <c r="K91" s="8"/>
      <c r="L91" s="8"/>
      <c r="M91" s="8"/>
      <c r="N91" s="8"/>
      <c r="O91" s="8"/>
      <c r="P91" s="8"/>
      <c r="Q91" s="8"/>
      <c r="R91" s="122"/>
      <c r="S91" s="123"/>
      <c r="T91" s="124"/>
      <c r="U91" s="125"/>
    </row>
    <row r="92" spans="1:21" s="10" customFormat="1">
      <c r="A92" s="67">
        <v>10</v>
      </c>
      <c r="B92" s="8"/>
      <c r="C92" s="8"/>
      <c r="D92" s="8" t="s">
        <v>110</v>
      </c>
      <c r="E92" s="25" t="s">
        <v>115</v>
      </c>
      <c r="F92" s="25"/>
      <c r="G92" s="38" t="s">
        <v>418</v>
      </c>
      <c r="H92" s="38" t="s">
        <v>212</v>
      </c>
      <c r="I92" s="8" t="s">
        <v>228</v>
      </c>
      <c r="J92" s="8" t="s">
        <v>202</v>
      </c>
      <c r="K92" s="8"/>
      <c r="L92" s="8"/>
      <c r="M92" s="8"/>
      <c r="N92" s="8"/>
      <c r="O92" s="8"/>
      <c r="P92" s="8"/>
      <c r="Q92" s="8"/>
      <c r="R92" s="51"/>
      <c r="S92" s="52"/>
      <c r="T92" s="49"/>
      <c r="U92" s="50"/>
    </row>
    <row r="93" spans="1:21" s="10" customFormat="1">
      <c r="A93" s="67">
        <v>10</v>
      </c>
      <c r="B93" s="8"/>
      <c r="C93" s="8"/>
      <c r="D93" s="8" t="s">
        <v>111</v>
      </c>
      <c r="E93" s="25" t="s">
        <v>115</v>
      </c>
      <c r="F93" s="25"/>
      <c r="G93" s="38" t="s">
        <v>419</v>
      </c>
      <c r="H93" s="38" t="s">
        <v>300</v>
      </c>
      <c r="I93" s="8" t="s">
        <v>232</v>
      </c>
      <c r="J93" s="8" t="s">
        <v>202</v>
      </c>
      <c r="K93" s="8"/>
      <c r="L93" s="8"/>
      <c r="M93" s="8"/>
      <c r="N93" s="8"/>
      <c r="O93" s="8"/>
      <c r="P93" s="8"/>
      <c r="Q93" s="8"/>
      <c r="R93" s="122"/>
      <c r="S93" s="123"/>
      <c r="T93" s="124"/>
      <c r="U93" s="125"/>
    </row>
    <row r="94" spans="1:21" s="10" customFormat="1">
      <c r="A94" s="67">
        <v>10</v>
      </c>
      <c r="B94" s="8"/>
      <c r="C94" s="8"/>
      <c r="D94" s="8" t="s">
        <v>112</v>
      </c>
      <c r="E94" s="25" t="s">
        <v>115</v>
      </c>
      <c r="F94" s="25"/>
      <c r="G94" s="38" t="s">
        <v>420</v>
      </c>
      <c r="H94" s="38" t="s">
        <v>301</v>
      </c>
      <c r="I94" s="8" t="s">
        <v>232</v>
      </c>
      <c r="J94" s="8" t="s">
        <v>202</v>
      </c>
      <c r="K94" s="8"/>
      <c r="L94" s="8"/>
      <c r="M94" s="8"/>
      <c r="N94" s="8"/>
      <c r="O94" s="8"/>
      <c r="P94" s="8"/>
      <c r="Q94" s="8"/>
      <c r="R94" s="122"/>
      <c r="S94" s="123"/>
      <c r="T94" s="124"/>
      <c r="U94" s="125"/>
    </row>
    <row r="95" spans="1:21" s="10" customFormat="1">
      <c r="A95" s="67">
        <v>10</v>
      </c>
      <c r="B95" s="8"/>
      <c r="C95" s="8"/>
      <c r="D95" s="8" t="s">
        <v>113</v>
      </c>
      <c r="E95" s="25" t="s">
        <v>115</v>
      </c>
      <c r="F95" s="25"/>
      <c r="G95" s="38" t="s">
        <v>421</v>
      </c>
      <c r="H95" s="38" t="s">
        <v>302</v>
      </c>
      <c r="I95" s="8" t="s">
        <v>232</v>
      </c>
      <c r="J95" s="8" t="s">
        <v>202</v>
      </c>
      <c r="K95" s="8"/>
      <c r="L95" s="8"/>
      <c r="M95" s="8"/>
      <c r="N95" s="8"/>
      <c r="O95" s="8"/>
      <c r="P95" s="8"/>
      <c r="Q95" s="8"/>
      <c r="R95" s="51"/>
      <c r="S95" s="52"/>
      <c r="T95" s="49"/>
      <c r="U95" s="50"/>
    </row>
    <row r="96" spans="1:21" s="10" customFormat="1">
      <c r="A96" s="67">
        <v>10</v>
      </c>
      <c r="B96" s="8"/>
      <c r="C96" s="8"/>
      <c r="D96" s="8" t="s">
        <v>114</v>
      </c>
      <c r="E96" s="25" t="s">
        <v>10</v>
      </c>
      <c r="F96" s="25"/>
      <c r="G96" s="38" t="s">
        <v>422</v>
      </c>
      <c r="H96" s="38" t="s">
        <v>303</v>
      </c>
      <c r="I96" s="8" t="s">
        <v>232</v>
      </c>
      <c r="J96" s="8" t="s">
        <v>202</v>
      </c>
      <c r="K96" s="8"/>
      <c r="L96" s="8"/>
      <c r="M96" s="8"/>
      <c r="N96" s="8"/>
      <c r="O96" s="8"/>
      <c r="P96" s="8"/>
      <c r="Q96" s="8"/>
      <c r="R96" s="122"/>
      <c r="S96" s="123"/>
      <c r="T96" s="124"/>
      <c r="U96" s="125"/>
    </row>
    <row r="97" spans="1:21" s="10" customFormat="1">
      <c r="A97" s="67">
        <v>10</v>
      </c>
      <c r="B97" s="8"/>
      <c r="C97" s="8"/>
      <c r="D97" s="8" t="s">
        <v>319</v>
      </c>
      <c r="E97" s="25" t="s">
        <v>115</v>
      </c>
      <c r="F97" s="25"/>
      <c r="G97" s="38" t="s">
        <v>423</v>
      </c>
      <c r="H97" s="38" t="s">
        <v>320</v>
      </c>
      <c r="I97" s="8" t="s">
        <v>232</v>
      </c>
      <c r="J97" s="8" t="s">
        <v>202</v>
      </c>
      <c r="K97" s="8"/>
      <c r="L97" s="8"/>
      <c r="M97" s="8"/>
      <c r="N97" s="8"/>
      <c r="O97" s="8"/>
      <c r="P97" s="8"/>
      <c r="Q97" s="8"/>
      <c r="R97" s="122"/>
      <c r="S97" s="123"/>
      <c r="T97" s="124"/>
      <c r="U97" s="125"/>
    </row>
    <row r="98" spans="1:21" s="10" customFormat="1">
      <c r="A98" s="57"/>
      <c r="U98" s="41"/>
    </row>
    <row r="99" spans="1:21" s="10" customFormat="1" ht="26">
      <c r="A99" s="8">
        <v>20</v>
      </c>
      <c r="B99" s="28" t="s">
        <v>27</v>
      </c>
      <c r="C99" s="29"/>
      <c r="D99" s="23" t="s">
        <v>133</v>
      </c>
      <c r="E99" s="26" t="s">
        <v>134</v>
      </c>
      <c r="F99" s="42"/>
      <c r="G99" s="23" t="s">
        <v>216</v>
      </c>
      <c r="H99" s="27" t="s">
        <v>304</v>
      </c>
      <c r="I99" s="43"/>
      <c r="J99" s="44"/>
      <c r="K99" s="44"/>
      <c r="L99" s="26"/>
      <c r="M99" s="26"/>
      <c r="N99" s="26"/>
      <c r="O99" s="26"/>
      <c r="P99" s="26"/>
      <c r="Q99" s="26"/>
      <c r="R99" s="37"/>
      <c r="S99" s="36"/>
      <c r="T99" s="124"/>
      <c r="U99" s="125"/>
    </row>
    <row r="100" spans="1:21" s="10" customFormat="1">
      <c r="A100" s="8">
        <v>20</v>
      </c>
      <c r="B100" s="8"/>
      <c r="C100" s="8"/>
      <c r="D100" s="8" t="s">
        <v>168</v>
      </c>
      <c r="E100" s="25" t="s">
        <v>173</v>
      </c>
      <c r="F100" s="25"/>
      <c r="G100" s="38" t="s">
        <v>368</v>
      </c>
      <c r="H100" s="38" t="s">
        <v>249</v>
      </c>
      <c r="I100" s="8" t="s">
        <v>228</v>
      </c>
      <c r="J100" s="8" t="s">
        <v>202</v>
      </c>
      <c r="K100" s="8"/>
      <c r="L100" s="8"/>
      <c r="M100" s="8"/>
      <c r="N100" s="8"/>
      <c r="O100" s="8"/>
      <c r="P100" s="8"/>
      <c r="Q100" s="8"/>
      <c r="R100" s="122"/>
      <c r="S100" s="123"/>
      <c r="T100" s="124"/>
      <c r="U100" s="125"/>
    </row>
    <row r="101" spans="1:21" s="10" customFormat="1">
      <c r="A101" s="8">
        <v>20</v>
      </c>
      <c r="B101" s="8"/>
      <c r="C101" s="8"/>
      <c r="D101" s="8" t="s">
        <v>174</v>
      </c>
      <c r="E101" s="25" t="s">
        <v>173</v>
      </c>
      <c r="F101" s="25"/>
      <c r="G101" s="38" t="s">
        <v>369</v>
      </c>
      <c r="H101" s="38" t="s">
        <v>250</v>
      </c>
      <c r="I101" s="8" t="s">
        <v>228</v>
      </c>
      <c r="J101" s="8" t="s">
        <v>202</v>
      </c>
      <c r="K101" s="8"/>
      <c r="L101" s="8"/>
      <c r="M101" s="8"/>
      <c r="N101" s="8"/>
      <c r="O101" s="8"/>
      <c r="P101" s="8"/>
      <c r="Q101" s="8"/>
      <c r="R101" s="122"/>
      <c r="S101" s="123"/>
      <c r="T101" s="124"/>
      <c r="U101" s="125"/>
    </row>
    <row r="102" spans="1:21" s="10" customFormat="1">
      <c r="A102" s="8">
        <v>20</v>
      </c>
      <c r="B102" s="8"/>
      <c r="C102" s="8"/>
      <c r="D102" s="8" t="s">
        <v>309</v>
      </c>
      <c r="E102" s="25" t="s">
        <v>214</v>
      </c>
      <c r="F102" s="25"/>
      <c r="G102" s="38" t="s">
        <v>370</v>
      </c>
      <c r="H102" s="38" t="s">
        <v>318</v>
      </c>
      <c r="I102" s="8" t="s">
        <v>228</v>
      </c>
      <c r="J102" s="8" t="s">
        <v>202</v>
      </c>
      <c r="K102" s="8"/>
      <c r="L102" s="8"/>
      <c r="M102" s="8"/>
      <c r="N102" s="8"/>
      <c r="O102" s="8"/>
      <c r="P102" s="8"/>
      <c r="Q102" s="8"/>
      <c r="R102" s="51"/>
      <c r="S102" s="52"/>
      <c r="T102" s="49"/>
      <c r="U102" s="50"/>
    </row>
    <row r="103" spans="1:21" s="10" customFormat="1">
      <c r="A103" s="57"/>
      <c r="U103" s="41"/>
    </row>
    <row r="104" spans="1:21" s="10" customFormat="1">
      <c r="A104" s="57"/>
      <c r="U104" s="41"/>
    </row>
    <row r="105" spans="1:21" s="10" customFormat="1">
      <c r="A105" s="57"/>
      <c r="U105" s="41"/>
    </row>
    <row r="106" spans="1:21" s="10" customFormat="1">
      <c r="A106" s="57"/>
      <c r="U106" s="41"/>
    </row>
    <row r="107" spans="1:21" s="10" customFormat="1">
      <c r="A107" s="6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45"/>
    </row>
  </sheetData>
  <mergeCells count="36">
    <mergeCell ref="T8:U8"/>
    <mergeCell ref="R9:S9"/>
    <mergeCell ref="T9:U9"/>
    <mergeCell ref="T11:U11"/>
    <mergeCell ref="R13:S13"/>
    <mergeCell ref="T13:U13"/>
    <mergeCell ref="R12:S12"/>
    <mergeCell ref="T12:U12"/>
    <mergeCell ref="R90:S90"/>
    <mergeCell ref="R97:S97"/>
    <mergeCell ref="R91:S91"/>
    <mergeCell ref="T91:U91"/>
    <mergeCell ref="T97:U97"/>
    <mergeCell ref="R93:S93"/>
    <mergeCell ref="T93:U93"/>
    <mergeCell ref="R94:S94"/>
    <mergeCell ref="T94:U94"/>
    <mergeCell ref="T90:U90"/>
    <mergeCell ref="R96:S96"/>
    <mergeCell ref="T96:U96"/>
    <mergeCell ref="T99:U99"/>
    <mergeCell ref="R101:S101"/>
    <mergeCell ref="T101:U101"/>
    <mergeCell ref="R100:S100"/>
    <mergeCell ref="T100:U100"/>
    <mergeCell ref="R14:S14"/>
    <mergeCell ref="T14:U14"/>
    <mergeCell ref="R89:S89"/>
    <mergeCell ref="T89:U89"/>
    <mergeCell ref="R79:S79"/>
    <mergeCell ref="T79:U79"/>
    <mergeCell ref="T19:U19"/>
    <mergeCell ref="R20:S20"/>
    <mergeCell ref="T20:U20"/>
    <mergeCell ref="R48:S48"/>
    <mergeCell ref="T48:U48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>
      <c r="A1" s="85" t="s">
        <v>12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>
      <c r="A3" s="88" t="s">
        <v>13</v>
      </c>
      <c r="B3" s="89"/>
      <c r="C3" s="89"/>
      <c r="D3" s="89"/>
      <c r="E3" s="89"/>
      <c r="F3" s="89"/>
      <c r="G3" s="90"/>
      <c r="H3" s="91" t="s">
        <v>14</v>
      </c>
      <c r="I3" s="89"/>
      <c r="J3" s="89"/>
      <c r="K3" s="89"/>
      <c r="L3" s="89"/>
      <c r="M3" s="89"/>
      <c r="N3" s="90"/>
      <c r="O3" s="91" t="s">
        <v>15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1" t="s">
        <v>16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>
      <c r="A4" s="96">
        <v>1</v>
      </c>
      <c r="B4" s="97"/>
      <c r="C4" s="97"/>
      <c r="D4" s="97"/>
      <c r="E4" s="97"/>
      <c r="F4" s="97"/>
      <c r="G4" s="98"/>
      <c r="H4" s="99"/>
      <c r="I4" s="100"/>
      <c r="J4" s="100"/>
      <c r="K4" s="100"/>
      <c r="L4" s="100"/>
      <c r="M4" s="100"/>
      <c r="N4" s="101"/>
      <c r="O4" s="99" t="s">
        <v>17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79" t="s">
        <v>424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425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7"/>
      <c r="AQ6" s="108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9"/>
    </row>
    <row r="7" spans="1:57" ht="15" customHeight="1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9"/>
    </row>
    <row r="8" spans="1:57" ht="15" customHeight="1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7"/>
      <c r="AQ8" s="108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9"/>
    </row>
    <row r="9" spans="1:57" ht="15" customHeight="1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7"/>
      <c r="AQ9" s="108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9"/>
    </row>
    <row r="10" spans="1:57" ht="15" customHeight="1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7"/>
      <c r="AQ10" s="108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9"/>
    </row>
    <row r="11" spans="1:57" ht="15" customHeight="1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7"/>
      <c r="AQ11" s="108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9"/>
    </row>
    <row r="12" spans="1:57" ht="15" customHeight="1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7"/>
      <c r="AQ12" s="108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9"/>
    </row>
    <row r="13" spans="1:57" ht="15" customHeight="1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7"/>
      <c r="AQ13" s="108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9"/>
    </row>
    <row r="14" spans="1:57" ht="15" customHeight="1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7"/>
      <c r="AQ14" s="108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9"/>
    </row>
    <row r="15" spans="1:57" ht="15" customHeight="1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7"/>
      <c r="AQ15" s="108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9"/>
    </row>
    <row r="16" spans="1:57" ht="15" customHeight="1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7"/>
      <c r="AQ16" s="108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9"/>
    </row>
    <row r="17" spans="1:57" ht="15" customHeight="1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7"/>
      <c r="AQ17" s="108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9"/>
    </row>
    <row r="18" spans="1:57" ht="15" customHeight="1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7"/>
      <c r="AQ18" s="108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9"/>
    </row>
    <row r="19" spans="1:57" ht="15" customHeight="1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7"/>
      <c r="AQ19" s="108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9"/>
    </row>
    <row r="20" spans="1:57" ht="15" customHeight="1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7"/>
      <c r="AQ20" s="108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9"/>
    </row>
    <row r="21" spans="1:57" ht="15" customHeight="1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7"/>
      <c r="AQ21" s="108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9"/>
    </row>
    <row r="22" spans="1:57" ht="15" customHeight="1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7"/>
      <c r="AQ22" s="108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9"/>
    </row>
    <row r="23" spans="1:57" ht="15" customHeight="1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7"/>
      <c r="AQ23" s="108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9"/>
    </row>
    <row r="24" spans="1:57" ht="15" customHeight="1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7"/>
      <c r="AQ24" s="108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9"/>
    </row>
    <row r="25" spans="1:57" ht="15" customHeight="1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7"/>
      <c r="AQ25" s="108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9"/>
    </row>
    <row r="26" spans="1:57" ht="15" customHeight="1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7"/>
      <c r="AQ26" s="108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9"/>
    </row>
    <row r="27" spans="1:57" ht="15" customHeight="1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7"/>
      <c r="AQ27" s="108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9"/>
    </row>
    <row r="28" spans="1:57" ht="15" customHeight="1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7"/>
      <c r="AQ28" s="108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9"/>
    </row>
    <row r="29" spans="1:57" ht="15" customHeight="1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7"/>
      <c r="AQ29" s="108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9"/>
    </row>
    <row r="30" spans="1:57" ht="15" customHeight="1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7"/>
      <c r="AQ30" s="108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9"/>
    </row>
    <row r="31" spans="1:57" ht="15" customHeight="1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7"/>
      <c r="AQ31" s="108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9"/>
    </row>
    <row r="32" spans="1:57" ht="15" customHeight="1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7"/>
      <c r="AQ32" s="108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9"/>
    </row>
    <row r="33" spans="1:57" ht="15" customHeight="1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7"/>
      <c r="AQ33" s="108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9"/>
    </row>
    <row r="34" spans="1:57" ht="15" customHeight="1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  <row r="35" spans="1:57" ht="15" customHeight="1" thickBot="1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2:G12"/>
    <mergeCell ref="H12:N12"/>
    <mergeCell ref="O12:AP12"/>
    <mergeCell ref="AQ12:BE12"/>
    <mergeCell ref="A15:G15"/>
    <mergeCell ref="H15:N15"/>
    <mergeCell ref="O15:AP15"/>
    <mergeCell ref="AQ15:BE15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3:G13"/>
    <mergeCell ref="H13:N13"/>
    <mergeCell ref="O13:AP13"/>
    <mergeCell ref="AQ13:BE13"/>
    <mergeCell ref="A14:G14"/>
    <mergeCell ref="H14:N14"/>
    <mergeCell ref="O14:AP14"/>
    <mergeCell ref="AQ14:BE14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ProvAct_Chk01</vt:lpstr>
      <vt:lpstr>ProvAct_Upd01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2026-03-27T05:58:47Z</dcterms:modified>
  <cp:category/>
</cp:coreProperties>
</file>