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03C03D43-FE95-4591-999F-9305262D0C77}" xr6:coauthVersionLast="47" xr6:coauthVersionMax="47" xr10:uidLastSave="{00000000-0000-0000-0000-000000000000}"/>
  <bookViews>
    <workbookView xWindow="1710" yWindow="1710" windowWidth="21600" windowHeight="11265" tabRatio="794" activeTab="9" xr2:uid="{00000000-000D-0000-FFFF-FFFF00000000}"/>
  </bookViews>
  <sheets>
    <sheet name="LogicCommon" sheetId="3" r:id="rId1"/>
    <sheet name="Srch01" sheetId="5" r:id="rId2"/>
    <sheet name="Chk01" sheetId="6" r:id="rId3"/>
    <sheet name="Chk02" sheetId="8" r:id="rId4"/>
    <sheet name="Chk03" sheetId="7" r:id="rId5"/>
    <sheet name="Upd01" sheetId="9" r:id="rId6"/>
    <sheet name="Upd02" sheetId="11" r:id="rId7"/>
    <sheet name="Del01" sheetId="10" r:id="rId8"/>
    <sheet name="Prnt01" sheetId="12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<sst xmlns="http://schemas.openxmlformats.org/spreadsheetml/2006/main" count="2194" uniqueCount="632">
  <si>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</si>
  <si>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</si>
  <si>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</si>
  <si>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</si>
  <si>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</si>
  <si>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</si>
  <si>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</si>
  <si>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</si>
  <si>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</si>
  <si>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</si>
  <si>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</si>
  <si>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</si>
  <si>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</si>
  <si>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</si>
  <si>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</si>
  <si>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</si>
  <si>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</si>
  <si>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MSBF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</si>
  <si>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</si>
  <si>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</si>
  <si>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</si>
  <si>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</si>
  <si>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</si>
  <si>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</si>
  <si>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TargetName</t>
    <phoneticPr fontId="1"/>
  </si>
  <si>
    <t>*</t>
  </si>
  <si>
    <t>Srch01</t>
  </si>
  <si>
    <t>検索</t>
  </si>
  <si>
    <t>Srch01_Cnd</t>
  </si>
  <si>
    <t>#MA.FLG</t>
  </si>
  <si>
    <t>not_prnt_flg</t>
  </si>
  <si>
    <t>prnt_flg</t>
  </si>
  <si>
    <t>#MA.DT</t>
  </si>
  <si>
    <t>aprv_dt_to</t>
  </si>
  <si>
    <t>plnt_aprv_no</t>
  </si>
  <si>
    <t>#MA.PLNT_APRV_NO</t>
  </si>
  <si>
    <t>site_cd</t>
  </si>
  <si>
    <t>#MA.SITE_CD</t>
  </si>
  <si>
    <t>site_nm</t>
  </si>
  <si>
    <t>#MA.SITE_NM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</si>
  <si>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</si>
  <si>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</si>
  <si>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</si>
  <si>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</si>
  <si>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</si>
  <si>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</si>
  <si>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</si>
  <si>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</si>
  <si>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</si>
  <si>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</si>
  <si>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</si>
  <si>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</si>
  <si>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</si>
  <si>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</si>
  <si>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</si>
  <si>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</si>
  <si>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ver_no</t>
  </si>
  <si>
    <t>#MA.VER_NO</t>
  </si>
  <si>
    <t>lot_no</t>
  </si>
  <si>
    <t>#MA.LOT_NO</t>
  </si>
  <si>
    <t>sublot_no</t>
  </si>
  <si>
    <t>#MA.SUBLOT_NO</t>
  </si>
  <si>
    <t>mfg_aprv_sts_typ</t>
  </si>
  <si>
    <t>#MS.MFG_APRV_STS_TYP</t>
  </si>
  <si>
    <t>aprv_usr_cd</t>
  </si>
  <si>
    <t>#MA.USR_CD</t>
  </si>
  <si>
    <t>aprv_usr_nm</t>
  </si>
  <si>
    <t>#MA.USR_NM</t>
  </si>
  <si>
    <t>aprv_dpt_cd</t>
  </si>
  <si>
    <t>#MA.DPT_CD</t>
  </si>
  <si>
    <t>aprv_dpt_nm</t>
  </si>
  <si>
    <t>#MA.DPT_NM</t>
  </si>
  <si>
    <t>intr_rmrks</t>
  </si>
  <si>
    <t>#MS.PLNT_APRV_INTR_RMRKS</t>
  </si>
  <si>
    <t>sub_char1</t>
  </si>
  <si>
    <t>#MS.PLNT_APRV_SUB_CHAR1</t>
  </si>
  <si>
    <t>sub_char2</t>
  </si>
  <si>
    <t>#MS.PLNT_APRV_SUB_CHAR2</t>
  </si>
  <si>
    <t>sub_char3</t>
  </si>
  <si>
    <t>#MS.PLNT_APRV_SUB_CHAR3</t>
  </si>
  <si>
    <t>trace_disp_flg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</si>
  <si>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</si>
  <si>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</si>
  <si>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</si>
  <si>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</si>
  <si>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</si>
  <si>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</si>
  <si>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</si>
  <si>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</si>
  <si>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</si>
  <si>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</si>
  <si>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</si>
  <si>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</si>
  <si>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</si>
  <si>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</si>
  <si>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</si>
  <si>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</si>
  <si>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</si>
  <si>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</si>
  <si>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</si>
  <si>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</si>
  <si>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</si>
  <si>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</si>
  <si>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</si>
  <si>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</si>
  <si>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</si>
  <si>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</si>
  <si>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</si>
  <si>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</si>
  <si>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</si>
  <si>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</si>
  <si>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</si>
  <si>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</si>
  <si>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Srch01_Rslt</t>
    <phoneticPr fontId="4"/>
  </si>
  <si>
    <t>L</t>
  </si>
  <si>
    <t>acpt_flg</t>
  </si>
  <si>
    <t>rjct_flg</t>
  </si>
  <si>
    <t>aprv_rsn</t>
  </si>
  <si>
    <t>#MS.PLNT_APRV_RSN</t>
  </si>
  <si>
    <t>skip_chk_ship_flg</t>
  </si>
  <si>
    <t>mfg_aprv_sts_typ_nm</t>
  </si>
  <si>
    <t>#MS.MFG_APRV_STS_TYP_NM</t>
  </si>
  <si>
    <t>aprv_dt</t>
  </si>
  <si>
    <t>vld_dt</t>
  </si>
  <si>
    <t>bp_lot_no</t>
  </si>
  <si>
    <t>#MA.BP_LOT_NO</t>
  </si>
  <si>
    <t>base_unit_qty</t>
  </si>
  <si>
    <t>#MA.QTY</t>
  </si>
  <si>
    <t>base_unit_cd</t>
  </si>
  <si>
    <t>#MA.UNIT_CD</t>
  </si>
  <si>
    <t>base_unit_nm</t>
  </si>
  <si>
    <t>#MA.UNIT_NM</t>
  </si>
  <si>
    <t>plnt_aprv_sts_typ</t>
  </si>
  <si>
    <t>#MS.PLNT_APRV_STS_TYP</t>
  </si>
  <si>
    <t>plnt_aprv_sts_typ_nm</t>
  </si>
  <si>
    <t>#MS.PLNT_APRV_STS_TYP_NM</t>
  </si>
  <si>
    <t>insp_no</t>
  </si>
  <si>
    <t>#MA.INSP_NO</t>
  </si>
  <si>
    <t>#MS.INSP_TYP_NM</t>
  </si>
  <si>
    <t>plnt_aprv_prnt_flg</t>
  </si>
  <si>
    <t>plnt_aprv_prnt_tm</t>
  </si>
  <si>
    <t>#MA.TM</t>
  </si>
  <si>
    <t>insp_mtd_typ</t>
  </si>
  <si>
    <t>insp_mtd_typ_nm</t>
  </si>
  <si>
    <t>#MA.INSP_MTD_TYP_NM</t>
  </si>
  <si>
    <t>judg_dt</t>
  </si>
  <si>
    <t>comp_itm_insp_typ_nm</t>
  </si>
  <si>
    <t>comp_itm_quality_typ</t>
  </si>
  <si>
    <t>comp_itm_quality_typ_nm</t>
  </si>
  <si>
    <t>comp_itm_mfg_aprv_typ</t>
  </si>
  <si>
    <t>comp_itm_mfg_aprv_typ_nm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</si>
  <si>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</si>
  <si>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</si>
  <si>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</si>
  <si>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</si>
  <si>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</si>
  <si>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</si>
  <si>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</si>
  <si>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</si>
  <si>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</si>
  <si>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</si>
  <si>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</si>
  <si>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</si>
  <si>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</si>
  <si>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</si>
  <si>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</si>
  <si>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</si>
  <si>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U</t>
    <phoneticPr fontId="1"/>
  </si>
  <si>
    <t>TargetName</t>
    <phoneticPr fontId="1"/>
  </si>
  <si>
    <t>#</t>
    <phoneticPr fontId="1"/>
  </si>
  <si>
    <t>Chk01</t>
  </si>
  <si>
    <t>承認・却下前チェック</t>
  </si>
  <si>
    <t>Chk01_Rslt</t>
  </si>
  <si>
    <t>peg_no</t>
  </si>
  <si>
    <t>#MA.INT</t>
  </si>
  <si>
    <t>err_flg</t>
  </si>
  <si>
    <t>#</t>
    <phoneticPr fontId="1"/>
  </si>
  <si>
    <t>o</t>
    <phoneticPr fontId="1"/>
  </si>
  <si>
    <t>#</t>
    <phoneticPr fontId="1"/>
  </si>
  <si>
    <t>取消前チェック</t>
  </si>
  <si>
    <t>TargetName</t>
    <phoneticPr fontId="1"/>
  </si>
  <si>
    <t>#</t>
    <phoneticPr fontId="1"/>
  </si>
  <si>
    <t>更新前チェック</t>
  </si>
  <si>
    <t>U</t>
    <phoneticPr fontId="1"/>
  </si>
  <si>
    <t>o</t>
    <phoneticPr fontId="1"/>
  </si>
  <si>
    <t>Upd01</t>
  </si>
  <si>
    <t>承認・却下</t>
  </si>
  <si>
    <t>Upd01_Rslt</t>
  </si>
  <si>
    <t>#MA.DATA_CRUD_TYP</t>
  </si>
  <si>
    <t>aprv_prnt_flg</t>
  </si>
  <si>
    <t>K</t>
    <phoneticPr fontId="1"/>
  </si>
  <si>
    <t>#</t>
    <phoneticPr fontId="1"/>
  </si>
  <si>
    <t>取消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</si>
  <si>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</si>
  <si>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</si>
  <si>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</si>
  <si>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</si>
  <si>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</si>
  <si>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更新</t>
  </si>
  <si>
    <t>Prnt01</t>
  </si>
  <si>
    <t>Prnt01_Rslt</t>
  </si>
  <si>
    <t>@</t>
    <phoneticPr fontId="4"/>
  </si>
  <si>
    <t>MSBFL0080</t>
    <phoneticPr fontId="4"/>
  </si>
  <si>
    <t>工場出荷承認</t>
    <phoneticPr fontId="4"/>
  </si>
  <si>
    <t>R</t>
  </si>
  <si>
    <t>#MS.MFG_APRV_STS_TYP</t>
    <phoneticPr fontId="4"/>
  </si>
  <si>
    <t>#MS.PLNT_APRV_STS_TYP</t>
    <phoneticPr fontId="4"/>
  </si>
  <si>
    <t>insp_typ</t>
    <phoneticPr fontId="4"/>
  </si>
  <si>
    <t>#MS.INSP_TYP</t>
    <phoneticPr fontId="4"/>
  </si>
  <si>
    <t>#MA.INSP_MTD_TYP</t>
    <phoneticPr fontId="4"/>
  </si>
  <si>
    <t>#MA.UPD_CNT</t>
  </si>
  <si>
    <t>upd_cntr</t>
    <phoneticPr fontId="4"/>
  </si>
  <si>
    <t>$share$</t>
  </si>
  <si>
    <t>工場出荷記録書発行</t>
    <phoneticPr fontId="4"/>
  </si>
  <si>
    <t>#MS.COMP_ITM_INSP_TYP</t>
    <phoneticPr fontId="4"/>
  </si>
  <si>
    <t>seq</t>
    <phoneticPr fontId="4"/>
  </si>
  <si>
    <t>#MA.PRNT_SEQ</t>
  </si>
  <si>
    <t>site_cd</t>
    <phoneticPr fontId="4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</si>
  <si>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</si>
  <si>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</si>
  <si>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</si>
  <si>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</si>
  <si>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</si>
  <si>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</si>
  <si>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</si>
  <si>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</si>
  <si>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</si>
  <si>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</si>
  <si>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</si>
  <si>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</si>
  <si>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</si>
  <si>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</si>
  <si>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</si>
  <si>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</si>
  <si>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</si>
  <si>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</si>
  <si>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</si>
  <si>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aprv_dt_fr</t>
    <phoneticPr fontId="4"/>
  </si>
  <si>
    <t>plnt_aprv_sts_typ</t>
    <phoneticPr fontId="4"/>
  </si>
  <si>
    <t>#MA.RTN_STS_TYP</t>
  </si>
  <si>
    <t>ntfy_nm</t>
  </si>
  <si>
    <t>#MA.NTFY_NM</t>
    <phoneticPr fontId="4"/>
  </si>
  <si>
    <t>comp_itm_insp_typ</t>
    <phoneticPr fontId="4"/>
  </si>
  <si>
    <t>itm_typ_nm</t>
  </si>
  <si>
    <t>#MA.ITM_TYP_NM</t>
  </si>
  <si>
    <t>#MA.APRV_ROLE_CD</t>
    <phoneticPr fontId="4"/>
  </si>
  <si>
    <t>plnt_aprv_role_cd</t>
    <phoneticPr fontId="4"/>
  </si>
  <si>
    <t>aprv_dt</t>
    <phoneticPr fontId="4"/>
  </si>
  <si>
    <t>insp_act_judg_dt</t>
    <phoneticPr fontId="4"/>
  </si>
  <si>
    <t>mfg_act_aprv_dt</t>
    <phoneticPr fontId="4"/>
  </si>
  <si>
    <t>plnt_aprv_sts_typ_nm</t>
    <phoneticPr fontId="4"/>
  </si>
  <si>
    <t>#MA.PRNT_SEQ</t>
    <phoneticPr fontId="4"/>
  </si>
  <si>
    <t>seq</t>
  </si>
  <si>
    <t>insp_act_end_tm</t>
    <phoneticPr fontId="4"/>
  </si>
  <si>
    <t>push_dpt_cd</t>
    <phoneticPr fontId="4"/>
  </si>
  <si>
    <t>upd_ts_fr</t>
  </si>
  <si>
    <t>upd_ts_to</t>
  </si>
  <si>
    <t>Upd01_BulkSet</t>
  </si>
  <si>
    <t>#MS.PLNT_APRV_RSN</t>
    <phoneticPr fontId="4"/>
  </si>
  <si>
    <t>R</t>
    <phoneticPr fontId="4"/>
  </si>
  <si>
    <t>工場出荷承認ヘッダを検索する</t>
  </si>
  <si>
    <t>工場出荷承認ヘッダを承認・却下する前に、チェックを実行する</t>
  </si>
  <si>
    <t>工場出荷承認ヘッダを更新する前に、チェックを実行する</t>
  </si>
  <si>
    <t>承認・却下の工場出荷承認ヘッダを取り消す前に、チェックを実行する</t>
  </si>
  <si>
    <t>工場出荷承認ヘッダの承認・却下の更新を行う</t>
  </si>
  <si>
    <t>工場出荷承認ヘッダの更新を行う</t>
  </si>
  <si>
    <t>承認・却下の工場出荷承認ヘッダの取消を行う</t>
  </si>
  <si>
    <t>工場出荷承認記録書を発行する</t>
  </si>
  <si>
    <t>ope</t>
    <phoneticPr fontId="4"/>
  </si>
  <si>
    <t>C</t>
    <phoneticPr fontId="4"/>
  </si>
  <si>
    <t>Pj.ID :</t>
    <phoneticPr fontId="1"/>
  </si>
  <si>
    <t>MSBFL_PlntAprvReg</t>
    <phoneticPr fontId="4"/>
  </si>
  <si>
    <t>SuperClassPj.ID :</t>
    <phoneticPr fontId="1"/>
  </si>
  <si>
    <t>*</t>
    <phoneticPr fontId="1"/>
  </si>
  <si>
    <t>予備１</t>
    <phoneticPr fontId="4"/>
  </si>
  <si>
    <t>品目分類名５</t>
    <phoneticPr fontId="4"/>
  </si>
  <si>
    <t>品目分類選択７</t>
    <phoneticPr fontId="4"/>
  </si>
  <si>
    <t>MSC_COMP_ITM_INSP_TYP</t>
    <phoneticPr fontId="4"/>
  </si>
  <si>
    <t>品目分類名１０</t>
    <phoneticPr fontId="4"/>
  </si>
  <si>
    <t>登録ユーザ名</t>
    <phoneticPr fontId="4"/>
  </si>
  <si>
    <t>登録機能ＩＤ</t>
    <phoneticPr fontId="4"/>
  </si>
  <si>
    <t>CONST</t>
    <phoneticPr fontId="4"/>
  </si>
  <si>
    <t>TargetName</t>
    <phoneticPr fontId="1"/>
  </si>
  <si>
    <t>opn_flg</t>
    <phoneticPr fontId="4"/>
  </si>
  <si>
    <t>acpt_flg</t>
    <phoneticPr fontId="4"/>
  </si>
  <si>
    <t>rjct_flg</t>
    <phoneticPr fontId="4"/>
  </si>
  <si>
    <t>insp_typ_nm</t>
    <phoneticPr fontId="4"/>
  </si>
  <si>
    <t>site_nm</t>
    <phoneticPr fontId="4"/>
  </si>
  <si>
    <t>#MA.SITE_NM</t>
    <phoneticPr fontId="4"/>
  </si>
  <si>
    <t>#MS.COMP_ITM_INSP_TYP_NM</t>
    <phoneticPr fontId="4"/>
  </si>
  <si>
    <t>#MS.COMP_ITM_QUALITY_TYP</t>
    <phoneticPr fontId="4"/>
  </si>
  <si>
    <t>#MS.COMP_ITM_QUALITY_TYP_NM</t>
    <phoneticPr fontId="4"/>
  </si>
  <si>
    <t>#MS.COMP_ITM_MFG_APRV_TYP</t>
    <phoneticPr fontId="4"/>
  </si>
  <si>
    <t>#MS.COMP_ITM_MFG_APRV_TYP_NM</t>
    <phoneticPr fontId="4"/>
  </si>
  <si>
    <t>#MA.FUNC_NM</t>
    <phoneticPr fontId="4"/>
  </si>
  <si>
    <t>E</t>
    <phoneticPr fontId="4"/>
  </si>
  <si>
    <t>bfToday</t>
    <phoneticPr fontId="4"/>
  </si>
  <si>
    <t>aprv_dt;aprv_usr_cd;MAC_DPT_IS_SRCH_TYP.INSP</t>
    <phoneticPr fontId="4"/>
  </si>
  <si>
    <t>工場出荷承認役割ＣＤ</t>
    <phoneticPr fontId="4"/>
  </si>
  <si>
    <t>plnt_aprv_sts_typ_nm</t>
    <phoneticPr fontId="4"/>
  </si>
  <si>
    <t>#MA.DATA_CRUD_TYP_NM</t>
    <phoneticPr fontId="4"/>
  </si>
  <si>
    <t>rtn_sts_typ</t>
  </si>
  <si>
    <t>sublot_no</t>
    <phoneticPr fontId="4"/>
  </si>
  <si>
    <t>#MA.SUBLOT_NO</t>
    <phoneticPr fontId="4"/>
  </si>
  <si>
    <t>#MA.TM</t>
    <phoneticPr fontId="4"/>
  </si>
  <si>
    <t>紐付けＮＯ</t>
    <phoneticPr fontId="4"/>
  </si>
  <si>
    <t>E</t>
    <phoneticPr fontId="1"/>
  </si>
  <si>
    <t>更新カウンタ</t>
    <phoneticPr fontId="3"/>
  </si>
  <si>
    <t>Chk02</t>
    <phoneticPr fontId="4"/>
  </si>
  <si>
    <t>Chk02_Rslt</t>
    <phoneticPr fontId="4"/>
  </si>
  <si>
    <t>Chk03</t>
    <phoneticPr fontId="4"/>
  </si>
  <si>
    <t>Chk03_Rslt</t>
    <phoneticPr fontId="4"/>
  </si>
  <si>
    <t>#MS.PLNT_APRV_STS_TYP_NM</t>
    <phoneticPr fontId="4"/>
  </si>
  <si>
    <t>plnt_aprv_sts_typ_db</t>
    <phoneticPr fontId="4"/>
  </si>
  <si>
    <t>承認理由</t>
    <phoneticPr fontId="4"/>
  </si>
  <si>
    <t>TargetName</t>
    <phoneticPr fontId="1"/>
  </si>
  <si>
    <t xml:space="preserve">Ope.Name : </t>
    <phoneticPr fontId="1"/>
  </si>
  <si>
    <t>Upd02</t>
    <phoneticPr fontId="4"/>
  </si>
  <si>
    <t>Upd02_Rslt</t>
    <phoneticPr fontId="4"/>
  </si>
  <si>
    <t>seq</t>
    <phoneticPr fontId="4"/>
  </si>
  <si>
    <t>Gene.Type :</t>
    <phoneticPr fontId="1"/>
  </si>
  <si>
    <t>Del01</t>
    <phoneticPr fontId="4"/>
  </si>
  <si>
    <t>Del01_Rslt</t>
    <phoneticPr fontId="4"/>
  </si>
  <si>
    <t>plnt_aprv_sts_typ_nm</t>
    <phoneticPr fontId="4"/>
  </si>
  <si>
    <t>Del01_BulkSet</t>
    <phoneticPr fontId="4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</si>
  <si>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</si>
  <si>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</si>
  <si>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</si>
  <si>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</si>
  <si>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</si>
  <si>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ALL</t>
    <phoneticPr fontId="1"/>
  </si>
  <si>
    <t>000000</t>
    <phoneticPr fontId="1"/>
  </si>
  <si>
    <t>ImplOpe.ID:</t>
    <phoneticPr fontId="1"/>
  </si>
  <si>
    <t>ACType :</t>
    <phoneticPr fontId="1"/>
  </si>
  <si>
    <t>操作種別</t>
    <phoneticPr fontId="4"/>
  </si>
  <si>
    <t>未承認</t>
    <phoneticPr fontId="4"/>
  </si>
  <si>
    <t>承認済</t>
    <phoneticPr fontId="4"/>
  </si>
  <si>
    <t>却下</t>
    <phoneticPr fontId="4"/>
  </si>
  <si>
    <t>未発行</t>
    <phoneticPr fontId="4"/>
  </si>
  <si>
    <t>発行済</t>
    <phoneticPr fontId="4"/>
  </si>
  <si>
    <t>出荷承認日ＦＲＯＭ</t>
    <phoneticPr fontId="4"/>
  </si>
  <si>
    <t>出荷承認日ＴＯ</t>
    <phoneticPr fontId="4"/>
  </si>
  <si>
    <t>更新日時ＦＲＯＭ</t>
    <phoneticPr fontId="4"/>
  </si>
  <si>
    <t>更新日時ＴＯ</t>
    <phoneticPr fontId="4"/>
  </si>
  <si>
    <t>工場出荷承認ＮＯ</t>
    <phoneticPr fontId="4"/>
  </si>
  <si>
    <t>工場・物流倉庫</t>
    <phoneticPr fontId="4"/>
  </si>
  <si>
    <t>工場・物流倉庫名</t>
    <phoneticPr fontId="4"/>
  </si>
  <si>
    <t>品目区分</t>
    <phoneticPr fontId="4"/>
  </si>
  <si>
    <t>品目区分詳細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</si>
  <si>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</si>
  <si>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</si>
  <si>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</si>
  <si>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</si>
  <si>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</si>
  <si>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</si>
  <si>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届出名</t>
    <phoneticPr fontId="4"/>
  </si>
  <si>
    <t>版ＮＯ</t>
    <phoneticPr fontId="4"/>
  </si>
  <si>
    <t>ロットＮＯ</t>
    <phoneticPr fontId="4"/>
  </si>
  <si>
    <t>サブロットＮＯ</t>
    <phoneticPr fontId="4"/>
  </si>
  <si>
    <t>製造承認状況区分</t>
    <phoneticPr fontId="4"/>
  </si>
  <si>
    <t>承認者ＣＤ</t>
    <phoneticPr fontId="4"/>
  </si>
  <si>
    <t>承認者名</t>
    <phoneticPr fontId="4"/>
  </si>
  <si>
    <t>承認部門ＣＤ</t>
    <phoneticPr fontId="4"/>
  </si>
  <si>
    <t>承認部門名</t>
    <phoneticPr fontId="4"/>
  </si>
  <si>
    <t>工場出荷承認内部備考</t>
    <phoneticPr fontId="4"/>
  </si>
  <si>
    <t>予備２</t>
    <phoneticPr fontId="4"/>
  </si>
  <si>
    <t>予備３</t>
    <phoneticPr fontId="4"/>
  </si>
  <si>
    <t>ロットトレース結果表示</t>
    <phoneticPr fontId="4"/>
  </si>
  <si>
    <t>品目分類選択１</t>
    <phoneticPr fontId="4"/>
  </si>
  <si>
    <t>品目分類１</t>
    <phoneticPr fontId="4"/>
  </si>
  <si>
    <t>品目分類名１</t>
    <phoneticPr fontId="4"/>
  </si>
  <si>
    <t>品目分類選択２</t>
    <phoneticPr fontId="4"/>
  </si>
  <si>
    <t>品目分類２</t>
    <phoneticPr fontId="4"/>
  </si>
  <si>
    <t>品目分類名２</t>
    <phoneticPr fontId="4"/>
  </si>
  <si>
    <t>品目分類選択３</t>
    <phoneticPr fontId="4"/>
  </si>
  <si>
    <t>品目分類３</t>
    <phoneticPr fontId="4"/>
  </si>
  <si>
    <t>品目分類名３</t>
    <phoneticPr fontId="4"/>
  </si>
  <si>
    <t>品目分類選択４</t>
    <phoneticPr fontId="4"/>
  </si>
  <si>
    <t>品目分類４</t>
    <phoneticPr fontId="4"/>
  </si>
  <si>
    <t>品目分類名４</t>
    <phoneticPr fontId="4"/>
  </si>
  <si>
    <t>品目分類選択５</t>
    <phoneticPr fontId="4"/>
  </si>
  <si>
    <t>品目分類５</t>
    <phoneticPr fontId="4"/>
  </si>
  <si>
    <t>品目分類選択６</t>
    <phoneticPr fontId="4"/>
  </si>
  <si>
    <t>品目分類６</t>
    <phoneticPr fontId="4"/>
  </si>
  <si>
    <t>品目分類名６</t>
    <phoneticPr fontId="4"/>
  </si>
  <si>
    <t>品目分類７</t>
    <phoneticPr fontId="4"/>
  </si>
  <si>
    <t>品目分類名７</t>
    <phoneticPr fontId="4"/>
  </si>
  <si>
    <t>品目分類選択８</t>
    <phoneticPr fontId="4"/>
  </si>
  <si>
    <t>品目分類８</t>
    <phoneticPr fontId="4"/>
  </si>
  <si>
    <t>品目分類名８</t>
    <phoneticPr fontId="4"/>
  </si>
  <si>
    <t>品目分類選択９</t>
    <phoneticPr fontId="4"/>
  </si>
  <si>
    <t>品目分類９</t>
    <phoneticPr fontId="4"/>
  </si>
  <si>
    <t>品目分類名９</t>
    <phoneticPr fontId="4"/>
  </si>
  <si>
    <t>品目分類選択１０</t>
    <phoneticPr fontId="4"/>
  </si>
  <si>
    <t>品目分類１０</t>
    <phoneticPr fontId="4"/>
  </si>
  <si>
    <t>承認</t>
    <phoneticPr fontId="4"/>
  </si>
  <si>
    <t>理由</t>
    <phoneticPr fontId="4"/>
  </si>
  <si>
    <t>出荷時構成チェック不要ＦＬＧ</t>
    <phoneticPr fontId="4"/>
  </si>
  <si>
    <t>MSC_MFG_APRV_STS_TYP</t>
    <phoneticPr fontId="4"/>
  </si>
  <si>
    <t>製造承認状況区分名</t>
    <phoneticPr fontId="4"/>
  </si>
  <si>
    <t>出荷承認日</t>
    <phoneticPr fontId="4"/>
  </si>
  <si>
    <t>有効期限</t>
    <phoneticPr fontId="4"/>
  </si>
  <si>
    <t>業者ロットＮＯ</t>
    <phoneticPr fontId="4"/>
  </si>
  <si>
    <t>基準単位数量</t>
    <phoneticPr fontId="4"/>
  </si>
  <si>
    <t>基準単位ＣＤ</t>
    <phoneticPr fontId="4"/>
  </si>
  <si>
    <t>基準単位名</t>
    <phoneticPr fontId="4"/>
  </si>
  <si>
    <t>工場出荷承認区分</t>
    <phoneticPr fontId="4"/>
  </si>
  <si>
    <t>MSC_PLNT_APRV_STS_TYP</t>
    <phoneticPr fontId="4"/>
  </si>
  <si>
    <t>工場出荷承認区分名</t>
    <phoneticPr fontId="4"/>
  </si>
  <si>
    <t>検査ＮＯ</t>
    <phoneticPr fontId="4"/>
  </si>
  <si>
    <t>検査種類区分</t>
    <phoneticPr fontId="4"/>
  </si>
  <si>
    <t>MSC_INSP_TYP</t>
    <phoneticPr fontId="4"/>
  </si>
  <si>
    <t>検査種類区分名</t>
    <phoneticPr fontId="4"/>
  </si>
  <si>
    <t>工場出荷記録書発行済</t>
    <phoneticPr fontId="4"/>
  </si>
  <si>
    <t>工場出荷記録書発行日時</t>
    <phoneticPr fontId="4"/>
  </si>
  <si>
    <t>検査方法区分</t>
    <phoneticPr fontId="4"/>
  </si>
  <si>
    <t>MAC_INSP_MTD_TYP</t>
    <phoneticPr fontId="4"/>
  </si>
  <si>
    <t>検査方法区分名</t>
    <phoneticPr fontId="4"/>
  </si>
  <si>
    <t>判定日</t>
    <phoneticPr fontId="4"/>
  </si>
  <si>
    <t>工場・物流倉庫ＣＤ</t>
    <phoneticPr fontId="4"/>
  </si>
  <si>
    <t>構成品検査区分</t>
    <phoneticPr fontId="4"/>
  </si>
  <si>
    <t>構成品検査区分名</t>
    <phoneticPr fontId="4"/>
  </si>
  <si>
    <t>構成品良品区分</t>
    <phoneticPr fontId="4"/>
  </si>
  <si>
    <t>MSC_COMP_ITM_QUALITY_TYP</t>
    <phoneticPr fontId="4"/>
  </si>
  <si>
    <t>構成品良品区分名</t>
    <phoneticPr fontId="4"/>
  </si>
  <si>
    <t>構成品製造承認区分</t>
    <phoneticPr fontId="4"/>
  </si>
  <si>
    <t>MSC_COMP_ITM_MFG_APRV_TYP</t>
    <phoneticPr fontId="4"/>
  </si>
  <si>
    <t>構成品製造承認区分名</t>
    <phoneticPr fontId="4"/>
  </si>
  <si>
    <t>MAC_ITM_TYP</t>
    <phoneticPr fontId="4"/>
  </si>
  <si>
    <t>品目区分名</t>
    <phoneticPr fontId="4"/>
  </si>
  <si>
    <t>品目区分詳細ＣＤ</t>
    <phoneticPr fontId="4"/>
  </si>
  <si>
    <t>品目分類ＣＤ１</t>
    <phoneticPr fontId="4"/>
  </si>
  <si>
    <t>品目分類ＣＤ２</t>
    <phoneticPr fontId="4"/>
  </si>
  <si>
    <t>品目分類ＣＤ３</t>
    <phoneticPr fontId="4"/>
  </si>
  <si>
    <t>品目分類ＣＤ４</t>
    <phoneticPr fontId="4"/>
  </si>
  <si>
    <t>品目分類ＣＤ５</t>
    <phoneticPr fontId="4"/>
  </si>
  <si>
    <t>品目分類ＣＤ６</t>
    <phoneticPr fontId="4"/>
  </si>
  <si>
    <t>品目分類ＣＤ７</t>
    <phoneticPr fontId="4"/>
  </si>
  <si>
    <t>品目分類ＣＤ８</t>
    <phoneticPr fontId="4"/>
  </si>
  <si>
    <t>品目分類ＣＤ９</t>
    <phoneticPr fontId="4"/>
  </si>
  <si>
    <t>品目分類ＣＤ１０</t>
    <phoneticPr fontId="4"/>
  </si>
  <si>
    <t>登録ユーザＩＤ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</si>
  <si>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</si>
  <si>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</si>
  <si>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</si>
  <si>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</si>
  <si>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</si>
  <si>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</si>
  <si>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</si>
  <si>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</si>
  <si>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super/share</t>
    <phoneticPr fontId="1"/>
  </si>
  <si>
    <t>ID</t>
    <phoneticPr fontId="4"/>
  </si>
  <si>
    <t>エラーＦＬＧ</t>
    <phoneticPr fontId="4"/>
  </si>
  <si>
    <t>承認ＦＬＧ</t>
    <phoneticPr fontId="4"/>
  </si>
  <si>
    <t>却下ＦＬＧ</t>
    <phoneticPr fontId="4"/>
  </si>
  <si>
    <t>構成チェック不要</t>
    <phoneticPr fontId="4"/>
  </si>
  <si>
    <t>工場出荷承認状況区分</t>
    <phoneticPr fontId="4"/>
  </si>
  <si>
    <t>工場出荷承認状況区分名</t>
    <phoneticPr fontId="4"/>
  </si>
  <si>
    <t>承認者</t>
    <phoneticPr fontId="4"/>
  </si>
  <si>
    <t>MA.MAUAL0010.Usr</t>
    <phoneticPr fontId="4"/>
  </si>
  <si>
    <t>true;aprv_dt</t>
    <phoneticPr fontId="4"/>
  </si>
  <si>
    <t>referring_usr_acl_flg;dt</t>
    <phoneticPr fontId="4"/>
  </si>
  <si>
    <t>承認部門</t>
    <phoneticPr fontId="4"/>
  </si>
  <si>
    <t>MA.MAUAL0010.Dpt</t>
    <phoneticPr fontId="4"/>
  </si>
  <si>
    <t>dt;usr_cd;dpt_is_srch_typ</t>
    <phoneticPr fontId="4"/>
  </si>
  <si>
    <t>工場出荷記録書即時発行</t>
    <phoneticPr fontId="4"/>
  </si>
  <si>
    <t>処理結果状況区分</t>
    <phoneticPr fontId="4"/>
  </si>
  <si>
    <t>検査実績判定日</t>
    <phoneticPr fontId="4"/>
  </si>
  <si>
    <t>製造実績承認日</t>
    <phoneticPr fontId="4"/>
  </si>
  <si>
    <t>プッシュ通知の部門ＣＤ</t>
    <phoneticPr fontId="4"/>
  </si>
  <si>
    <t>検査実績終了日時</t>
    <phoneticPr fontId="4"/>
  </si>
  <si>
    <t>工場出荷記録書連番</t>
    <phoneticPr fontId="4"/>
  </si>
  <si>
    <t>工場出荷承認区分(ＤＢ)</t>
    <phoneticPr fontId="4"/>
  </si>
  <si>
    <t>MS.MSBFL0080.Chk01.Chk01_Rslt</t>
    <phoneticPr fontId="4"/>
  </si>
  <si>
    <t>工場出荷承認記録書即時発行</t>
    <phoneticPr fontId="4"/>
  </si>
  <si>
    <t>MS.MSBFL0080.Chk02.Chk02_Rslt</t>
    <phoneticPr fontId="4"/>
  </si>
  <si>
    <t>MS.MSBFL0080.Chk03.Chk03_Rslt</t>
    <phoneticPr fontId="4"/>
  </si>
  <si>
    <t>MS.MSUDL5010</t>
    <phoneticPr fontId="4"/>
  </si>
  <si>
    <t>"mcframe.serverMAUD.MAUDL5010.MAUDL_Searcher"</t>
    <phoneticPr fontId="4"/>
  </si>
  <si>
    <t>MA.MAUDL5010.Checker</t>
    <phoneticPr fontId="4"/>
  </si>
  <si>
    <t>"mcframe.serverMAUD.MAUDL5010.MAUDL_Operation"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</si>
  <si>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</si>
  <si>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</si>
  <si>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</si>
  <si>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</si>
  <si>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</si>
  <si>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</si>
  <si>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</si>
  <si>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</si>
  <si>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</si>
  <si>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</si>
  <si>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</si>
  <si>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</si>
  <si>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</si>
  <si>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</si>
  <si>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</si>
  <si>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Waiting</t>
  </si>
  <si>
    <t>Approved</t>
  </si>
  <si>
    <t>Reject</t>
  </si>
  <si>
    <t>Unissued</t>
  </si>
  <si>
    <t>Issued</t>
  </si>
  <si>
    <t>Shipping approval date FROM</t>
  </si>
  <si>
    <t>Shipping approval date TO</t>
  </si>
  <si>
    <t>Update date and time FROM</t>
  </si>
  <si>
    <t>Update date and time TO</t>
  </si>
  <si>
    <t>Factory release approval No.</t>
  </si>
  <si>
    <t>Factory/Distribution warehouse</t>
  </si>
  <si>
    <t>Factory/Distribution warehouse name</t>
  </si>
  <si>
    <t>Item type</t>
  </si>
  <si>
    <t>Item type details</t>
  </si>
  <si>
    <t>Item type details name</t>
  </si>
  <si>
    <t>Item cd.</t>
  </si>
  <si>
    <t>Branch No. 1</t>
  </si>
  <si>
    <t>Branch No. 2</t>
  </si>
  <si>
    <t>Branch No. 3</t>
  </si>
  <si>
    <t>Item name</t>
  </si>
  <si>
    <t>Notification name</t>
  </si>
  <si>
    <t>Version No.</t>
  </si>
  <si>
    <t>Lot No.</t>
  </si>
  <si>
    <t>Sublot No.</t>
  </si>
  <si>
    <t>Mfg. approval status type</t>
  </si>
  <si>
    <t>Approver cd.</t>
  </si>
  <si>
    <t>Approver name</t>
  </si>
  <si>
    <t>Approval dept. cd.</t>
  </si>
  <si>
    <t>Approval dept. name</t>
  </si>
  <si>
    <t>Factory release approval internal remarks</t>
  </si>
  <si>
    <t>Spare 1</t>
  </si>
  <si>
    <t>Spare 2</t>
  </si>
  <si>
    <t>Spare 3</t>
  </si>
  <si>
    <t>Display lot trace results</t>
  </si>
  <si>
    <t>Item classification selection 1</t>
  </si>
  <si>
    <t>Item classification 1</t>
  </si>
  <si>
    <t>Item classification name 1</t>
  </si>
  <si>
    <t>Item classification selection 2</t>
  </si>
  <si>
    <t>Item classification 2</t>
  </si>
  <si>
    <t>Item classification name 2</t>
  </si>
  <si>
    <t>Item classification selection 3</t>
  </si>
  <si>
    <t>Item classification 3</t>
  </si>
  <si>
    <t>Item classification name 3</t>
  </si>
  <si>
    <t>Item classification selection 4</t>
  </si>
  <si>
    <t>Item classification 4</t>
  </si>
  <si>
    <t>Item classification name 4</t>
  </si>
  <si>
    <t>Item classification selection 5</t>
  </si>
  <si>
    <t>Item classification 5</t>
  </si>
  <si>
    <t>Item classification name 5</t>
  </si>
  <si>
    <t>Item classification selection 6</t>
  </si>
  <si>
    <t>Item classification 6</t>
  </si>
  <si>
    <t>Item classification name 6</t>
  </si>
  <si>
    <t>Item classification selection 7</t>
  </si>
  <si>
    <t>Item classification 7</t>
  </si>
  <si>
    <t>Item classification name 7</t>
  </si>
  <si>
    <t>Item classification selection 8</t>
  </si>
  <si>
    <t>Item classification 8</t>
  </si>
  <si>
    <t>Item classification name 8</t>
  </si>
  <si>
    <t>Item classification selection 9</t>
  </si>
  <si>
    <t>Item classification 9</t>
  </si>
  <si>
    <t>Item classification name 9</t>
  </si>
  <si>
    <t>Item classification selection 10</t>
  </si>
  <si>
    <t>Item classification 10</t>
  </si>
  <si>
    <t>Item classification name 10</t>
  </si>
  <si>
    <t>Pegging No.</t>
  </si>
  <si>
    <t>Approval</t>
  </si>
  <si>
    <t>Reason</t>
  </si>
  <si>
    <t>Component check not required at shipping flg.</t>
  </si>
  <si>
    <t>Mfg. approval status type name</t>
  </si>
  <si>
    <t>Shipping approval date</t>
  </si>
  <si>
    <t>Expiration date</t>
  </si>
  <si>
    <t>Vendor lot No.</t>
  </si>
  <si>
    <t>Base unit qty.</t>
  </si>
  <si>
    <t>Base unit cd.</t>
  </si>
  <si>
    <t>Base unit name</t>
  </si>
  <si>
    <t>Factory release approval type</t>
  </si>
  <si>
    <t>Factory release approval type name</t>
  </si>
  <si>
    <t>Inspection No.</t>
  </si>
  <si>
    <t>Inspection classification type</t>
  </si>
  <si>
    <t>Inspection classification type name</t>
  </si>
  <si>
    <t>Record sheet of factory release issued</t>
  </si>
  <si>
    <t>Record sheet of factory release issue date and time</t>
  </si>
  <si>
    <t>Inspection method type</t>
  </si>
  <si>
    <t>Inspection method type name</t>
  </si>
  <si>
    <t>Decision date</t>
  </si>
  <si>
    <t>Factory/Distribution warehouse cd.</t>
  </si>
  <si>
    <t>Component inspection type</t>
  </si>
  <si>
    <t>Component inspection type name</t>
  </si>
  <si>
    <t>Component conforming type</t>
  </si>
  <si>
    <t>Component conforming type name</t>
  </si>
  <si>
    <t>Component mfg. authorization type</t>
  </si>
  <si>
    <t>Component mfg. authorization type name</t>
  </si>
  <si>
    <t>Item type name</t>
  </si>
  <si>
    <t>Item type details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</si>
  <si>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</si>
  <si>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</si>
  <si>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</si>
  <si>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</si>
  <si>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</si>
  <si>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</si>
  <si>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</si>
  <si>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</si>
  <si>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</si>
  <si>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</si>
  <si>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</si>
  <si>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</si>
  <si>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</si>
  <si>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</si>
  <si>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</si>
  <si>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</si>
  <si>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</si>
  <si>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</si>
  <si>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</si>
  <si>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</si>
  <si>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</si>
  <si>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</si>
  <si>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Error flg.</t>
  </si>
  <si>
    <t>Approval flg.</t>
  </si>
  <si>
    <t>Reject flg.</t>
  </si>
  <si>
    <t>Unrequired configuration check</t>
  </si>
  <si>
    <t>Factory release approval status type</t>
  </si>
  <si>
    <t>Approver</t>
  </si>
  <si>
    <t>Approval dept.</t>
  </si>
  <si>
    <t>Record sheet of factory release immediate issue</t>
  </si>
  <si>
    <t>Process result status type</t>
  </si>
  <si>
    <t>Factory release approval role cd.</t>
  </si>
  <si>
    <t>Inspection result decision date</t>
  </si>
  <si>
    <t>Mfg. result approval date</t>
  </si>
  <si>
    <t>Push notification dept. cd.</t>
  </si>
  <si>
    <t>Inspection result end date and time</t>
  </si>
  <si>
    <t>Record sheet of factory release sequence number</t>
  </si>
  <si>
    <t>Factory release approval type (DB)</t>
  </si>
  <si>
    <t>Approval record sheet of factory release immediate issue</t>
  </si>
  <si>
    <t>Approval reason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</si>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</sst>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2" borderId="9" xfId="0" applyFont="1" applyFill="1" applyBorder="1" applyAlignment="1"/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202</v>
      </c>
      <c r="F2" s="7" t="s">
        <v>270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271</v>
      </c>
      <c r="F3" s="7" t="s">
        <v>272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203</v>
      </c>
      <c r="F4" s="7" t="s">
        <v>5</v>
      </c>
      <c r="G4" s="8" t="s">
        <v>477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26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</row>
    <row r="4" spans="1:21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27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273</v>
      </c>
      <c r="B6" s="57"/>
      <c r="C6" s="57"/>
      <c r="D6" s="4" t="s">
        <v>8</v>
      </c>
      <c r="E6" s="12" t="s">
        <v>260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 t="s">
        <v>281</v>
      </c>
      <c r="L8" s="24" t="s">
        <v>24</v>
      </c>
      <c r="M8" s="25"/>
      <c r="N8" s="24" t="s">
        <v>282</v>
      </c>
      <c r="O8" s="25"/>
      <c r="P8" s="24" t="s">
        <v>282</v>
      </c>
      <c r="Q8" s="25"/>
      <c r="R8" s="3"/>
      <c r="S8" s="21"/>
      <c r="T8" s="119" t="s">
        <v>485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49"/>
      <c r="M9" s="24"/>
      <c r="N9" s="24"/>
      <c r="O9" s="24"/>
      <c r="P9" s="24"/>
      <c r="Q9" s="24"/>
      <c r="R9" s="119" t="s">
        <v>493</v>
      </c>
      <c r="S9" s="120"/>
      <c r="T9" s="119" t="s">
        <v>494</v>
      </c>
      <c r="U9" s="120"/>
    </row>
    <row r="10" spans="1:21" s="10" customFormat="1" ht="39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491</v>
      </c>
      <c r="M10" s="24" t="s">
        <v>492</v>
      </c>
      <c r="N10" s="24" t="s">
        <v>491</v>
      </c>
      <c r="O10" s="24" t="s">
        <v>492</v>
      </c>
      <c r="P10" s="24" t="s">
        <v>491</v>
      </c>
      <c r="Q10" s="24" t="s">
        <v>492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25</v>
      </c>
      <c r="C11" s="29"/>
      <c r="D11" s="23" t="s">
        <v>28</v>
      </c>
      <c r="E11" s="26" t="s">
        <v>204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268</v>
      </c>
      <c r="E12" s="25" t="s">
        <v>269</v>
      </c>
      <c r="F12" s="25"/>
      <c r="G12" s="38" t="s">
        <v>495</v>
      </c>
      <c r="H12" s="38" t="s">
        <v>334</v>
      </c>
      <c r="I12" s="8" t="s">
        <v>306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283</v>
      </c>
      <c r="E13" s="25" t="s">
        <v>29</v>
      </c>
      <c r="F13" s="25"/>
      <c r="G13" s="38" t="s">
        <v>496</v>
      </c>
      <c r="H13" s="38" t="s">
        <v>335</v>
      </c>
      <c r="I13" s="8" t="s">
        <v>306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284</v>
      </c>
      <c r="E14" s="25" t="s">
        <v>29</v>
      </c>
      <c r="F14" s="25"/>
      <c r="G14" s="38" t="s">
        <v>497</v>
      </c>
      <c r="H14" s="38" t="s">
        <v>336</v>
      </c>
      <c r="I14" s="8" t="s">
        <v>306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285</v>
      </c>
      <c r="E15" s="25" t="s">
        <v>29</v>
      </c>
      <c r="F15" s="25"/>
      <c r="G15" s="38" t="s">
        <v>498</v>
      </c>
      <c r="H15" s="38" t="s">
        <v>337</v>
      </c>
      <c r="I15" s="8" t="s">
        <v>306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30</v>
      </c>
      <c r="E16" s="25" t="s">
        <v>29</v>
      </c>
      <c r="F16" s="25"/>
      <c r="G16" s="38" t="s">
        <v>499</v>
      </c>
      <c r="H16" s="38" t="s">
        <v>338</v>
      </c>
      <c r="I16" s="8" t="s">
        <v>306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31</v>
      </c>
      <c r="E17" s="25" t="s">
        <v>29</v>
      </c>
      <c r="F17" s="25"/>
      <c r="G17" s="38" t="s">
        <v>500</v>
      </c>
      <c r="H17" s="38" t="s">
        <v>339</v>
      </c>
      <c r="I17" s="8" t="s">
        <v>306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237</v>
      </c>
      <c r="E18" s="25" t="s">
        <v>32</v>
      </c>
      <c r="F18" s="25"/>
      <c r="G18" s="38" t="s">
        <v>501</v>
      </c>
      <c r="H18" s="38" t="s">
        <v>340</v>
      </c>
      <c r="I18" s="8" t="s">
        <v>306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33</v>
      </c>
      <c r="E19" s="25" t="s">
        <v>32</v>
      </c>
      <c r="F19" s="25"/>
      <c r="G19" s="38" t="s">
        <v>502</v>
      </c>
      <c r="H19" s="38" t="s">
        <v>341</v>
      </c>
      <c r="I19" s="8" t="s">
        <v>306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255</v>
      </c>
      <c r="E20" s="25" t="s">
        <v>159</v>
      </c>
      <c r="F20" s="25"/>
      <c r="G20" s="38" t="s">
        <v>503</v>
      </c>
      <c r="H20" s="38" t="s">
        <v>342</v>
      </c>
      <c r="I20" s="8" t="s">
        <v>295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256</v>
      </c>
      <c r="E21" s="25" t="s">
        <v>159</v>
      </c>
      <c r="F21" s="25"/>
      <c r="G21" s="38" t="s">
        <v>504</v>
      </c>
      <c r="H21" s="38" t="s">
        <v>343</v>
      </c>
      <c r="I21" s="8" t="s">
        <v>295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34</v>
      </c>
      <c r="E22" s="25" t="s">
        <v>35</v>
      </c>
      <c r="F22" s="25"/>
      <c r="G22" s="38" t="s">
        <v>505</v>
      </c>
      <c r="H22" s="38" t="s">
        <v>344</v>
      </c>
      <c r="I22" s="8" t="s">
        <v>306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36</v>
      </c>
      <c r="E23" s="25" t="s">
        <v>37</v>
      </c>
      <c r="F23" s="25"/>
      <c r="G23" s="38" t="s">
        <v>506</v>
      </c>
      <c r="H23" s="38" t="s">
        <v>345</v>
      </c>
      <c r="I23" s="8" t="s">
        <v>306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ht="26" x14ac:dyDescent="0.2">
      <c r="A24" s="8">
        <v>10</v>
      </c>
      <c r="B24" s="8"/>
      <c r="C24" s="8"/>
      <c r="D24" s="8" t="s">
        <v>38</v>
      </c>
      <c r="E24" s="25" t="s">
        <v>39</v>
      </c>
      <c r="F24" s="25"/>
      <c r="G24" s="38" t="s">
        <v>507</v>
      </c>
      <c r="H24" s="38" t="s">
        <v>346</v>
      </c>
      <c r="I24" s="8" t="s">
        <v>306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40</v>
      </c>
      <c r="E25" s="25" t="s">
        <v>41</v>
      </c>
      <c r="F25" s="25"/>
      <c r="G25" s="38" t="s">
        <v>508</v>
      </c>
      <c r="H25" s="38" t="s">
        <v>347</v>
      </c>
      <c r="I25" s="8" t="s">
        <v>306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42</v>
      </c>
      <c r="E26" s="25" t="s">
        <v>43</v>
      </c>
      <c r="F26" s="25"/>
      <c r="G26" s="38" t="s">
        <v>509</v>
      </c>
      <c r="H26" s="38" t="s">
        <v>348</v>
      </c>
      <c r="I26" s="8" t="s">
        <v>306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44</v>
      </c>
      <c r="E27" s="25" t="s">
        <v>45</v>
      </c>
      <c r="F27" s="25"/>
      <c r="G27" s="38" t="s">
        <v>510</v>
      </c>
      <c r="H27" s="38" t="s">
        <v>349</v>
      </c>
      <c r="I27" s="8" t="s">
        <v>306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46</v>
      </c>
      <c r="E28" s="25" t="s">
        <v>47</v>
      </c>
      <c r="F28" s="25"/>
      <c r="G28" s="38" t="s">
        <v>511</v>
      </c>
      <c r="H28" s="38" t="s">
        <v>350</v>
      </c>
      <c r="I28" s="8" t="s">
        <v>306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48</v>
      </c>
      <c r="E29" s="25" t="s">
        <v>49</v>
      </c>
      <c r="F29" s="25"/>
      <c r="G29" s="38" t="s">
        <v>512</v>
      </c>
      <c r="H29" s="38" t="s">
        <v>351</v>
      </c>
      <c r="I29" s="8" t="s">
        <v>306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50</v>
      </c>
      <c r="E30" s="25" t="s">
        <v>51</v>
      </c>
      <c r="F30" s="25"/>
      <c r="G30" s="38" t="s">
        <v>513</v>
      </c>
      <c r="H30" s="38" t="s">
        <v>352</v>
      </c>
      <c r="I30" s="8" t="s">
        <v>306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52</v>
      </c>
      <c r="E31" s="25" t="s">
        <v>53</v>
      </c>
      <c r="F31" s="25"/>
      <c r="G31" s="38" t="s">
        <v>514</v>
      </c>
      <c r="H31" s="38" t="s">
        <v>353</v>
      </c>
      <c r="I31" s="8" t="s">
        <v>306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54</v>
      </c>
      <c r="E32" s="25" t="s">
        <v>55</v>
      </c>
      <c r="F32" s="25"/>
      <c r="G32" s="38" t="s">
        <v>515</v>
      </c>
      <c r="H32" s="38" t="s">
        <v>354</v>
      </c>
      <c r="I32" s="8" t="s">
        <v>306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240</v>
      </c>
      <c r="E33" s="25" t="s">
        <v>241</v>
      </c>
      <c r="F33" s="25"/>
      <c r="G33" s="38" t="s">
        <v>516</v>
      </c>
      <c r="H33" s="38" t="s">
        <v>355</v>
      </c>
      <c r="I33" s="8" t="s">
        <v>306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56</v>
      </c>
      <c r="E34" s="25" t="s">
        <v>57</v>
      </c>
      <c r="F34" s="25"/>
      <c r="G34" s="38" t="s">
        <v>517</v>
      </c>
      <c r="H34" s="38" t="s">
        <v>356</v>
      </c>
      <c r="I34" s="8" t="s">
        <v>306</v>
      </c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58</v>
      </c>
      <c r="E35" s="25" t="s">
        <v>59</v>
      </c>
      <c r="F35" s="25"/>
      <c r="G35" s="38" t="s">
        <v>518</v>
      </c>
      <c r="H35" s="38" t="s">
        <v>357</v>
      </c>
      <c r="I35" s="8" t="s">
        <v>306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60</v>
      </c>
      <c r="E36" s="25" t="s">
        <v>61</v>
      </c>
      <c r="F36" s="25"/>
      <c r="G36" s="38" t="s">
        <v>519</v>
      </c>
      <c r="H36" s="38" t="s">
        <v>358</v>
      </c>
      <c r="I36" s="8" t="s">
        <v>306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62</v>
      </c>
      <c r="E37" s="25" t="s">
        <v>63</v>
      </c>
      <c r="F37" s="25"/>
      <c r="G37" s="38" t="s">
        <v>520</v>
      </c>
      <c r="H37" s="38" t="s">
        <v>359</v>
      </c>
      <c r="I37" s="8" t="s">
        <v>306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64</v>
      </c>
      <c r="E38" s="25" t="s">
        <v>65</v>
      </c>
      <c r="F38" s="25"/>
      <c r="G38" s="38" t="s">
        <v>521</v>
      </c>
      <c r="H38" s="38" t="s">
        <v>360</v>
      </c>
      <c r="I38" s="8" t="s">
        <v>306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66</v>
      </c>
      <c r="E39" s="25" t="s">
        <v>67</v>
      </c>
      <c r="F39" s="25"/>
      <c r="G39" s="38" t="s">
        <v>522</v>
      </c>
      <c r="H39" s="38" t="s">
        <v>361</v>
      </c>
      <c r="I39" s="8" t="s">
        <v>306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68</v>
      </c>
      <c r="E40" s="25" t="s">
        <v>69</v>
      </c>
      <c r="F40" s="25"/>
      <c r="G40" s="38" t="s">
        <v>523</v>
      </c>
      <c r="H40" s="38" t="s">
        <v>362</v>
      </c>
      <c r="I40" s="8" t="s">
        <v>306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70</v>
      </c>
      <c r="E41" s="25" t="s">
        <v>71</v>
      </c>
      <c r="F41" s="25"/>
      <c r="G41" s="38" t="s">
        <v>524</v>
      </c>
      <c r="H41" s="38" t="s">
        <v>363</v>
      </c>
      <c r="I41" s="8" t="s">
        <v>306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ht="26" x14ac:dyDescent="0.2">
      <c r="A42" s="8">
        <v>10</v>
      </c>
      <c r="B42" s="8"/>
      <c r="C42" s="8"/>
      <c r="D42" s="8" t="s">
        <v>72</v>
      </c>
      <c r="E42" s="25" t="s">
        <v>73</v>
      </c>
      <c r="F42" s="25"/>
      <c r="G42" s="38" t="s">
        <v>525</v>
      </c>
      <c r="H42" s="38" t="s">
        <v>364</v>
      </c>
      <c r="I42" s="8" t="s">
        <v>306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74</v>
      </c>
      <c r="E43" s="25" t="s">
        <v>75</v>
      </c>
      <c r="F43" s="25"/>
      <c r="G43" s="38" t="s">
        <v>526</v>
      </c>
      <c r="H43" s="38" t="s">
        <v>274</v>
      </c>
      <c r="I43" s="8" t="s">
        <v>306</v>
      </c>
      <c r="J43" s="8"/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8">
        <v>10</v>
      </c>
      <c r="B44" s="8"/>
      <c r="C44" s="8"/>
      <c r="D44" s="8" t="s">
        <v>76</v>
      </c>
      <c r="E44" s="25" t="s">
        <v>77</v>
      </c>
      <c r="F44" s="25"/>
      <c r="G44" s="38" t="s">
        <v>527</v>
      </c>
      <c r="H44" s="38" t="s">
        <v>365</v>
      </c>
      <c r="I44" s="8" t="s">
        <v>306</v>
      </c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78</v>
      </c>
      <c r="E45" s="25" t="s">
        <v>79</v>
      </c>
      <c r="F45" s="25"/>
      <c r="G45" s="38" t="s">
        <v>528</v>
      </c>
      <c r="H45" s="38" t="s">
        <v>366</v>
      </c>
      <c r="I45" s="8" t="s">
        <v>306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ht="26" x14ac:dyDescent="0.2">
      <c r="A46" s="8">
        <v>10</v>
      </c>
      <c r="B46" s="8"/>
      <c r="C46" s="8"/>
      <c r="D46" s="8" t="s">
        <v>80</v>
      </c>
      <c r="E46" s="25" t="s">
        <v>29</v>
      </c>
      <c r="F46" s="25"/>
      <c r="G46" s="38" t="s">
        <v>529</v>
      </c>
      <c r="H46" s="38" t="s">
        <v>367</v>
      </c>
      <c r="I46" s="8" t="s">
        <v>306</v>
      </c>
      <c r="J46" s="8"/>
      <c r="K46" s="8"/>
      <c r="L46" s="8"/>
      <c r="M46" s="8"/>
      <c r="N46" s="8"/>
      <c r="O46" s="8"/>
      <c r="P46" s="8"/>
      <c r="Q46" s="8"/>
      <c r="R46" s="119"/>
      <c r="S46" s="120"/>
      <c r="T46" s="121"/>
      <c r="U46" s="122"/>
    </row>
    <row r="47" spans="1:21" s="10" customFormat="1" ht="26" x14ac:dyDescent="0.2">
      <c r="A47" s="8">
        <v>10</v>
      </c>
      <c r="B47" s="8"/>
      <c r="C47" s="8"/>
      <c r="D47" s="8" t="s">
        <v>81</v>
      </c>
      <c r="E47" s="25" t="s">
        <v>29</v>
      </c>
      <c r="F47" s="25"/>
      <c r="G47" s="38" t="s">
        <v>530</v>
      </c>
      <c r="H47" s="38" t="s">
        <v>368</v>
      </c>
      <c r="I47" s="8" t="s">
        <v>306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82</v>
      </c>
      <c r="E48" s="25" t="s">
        <v>83</v>
      </c>
      <c r="F48" s="25"/>
      <c r="G48" s="38" t="s">
        <v>531</v>
      </c>
      <c r="H48" s="38" t="s">
        <v>369</v>
      </c>
      <c r="I48" s="8" t="s">
        <v>306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10</v>
      </c>
      <c r="B49" s="8"/>
      <c r="C49" s="8"/>
      <c r="D49" s="8" t="s">
        <v>84</v>
      </c>
      <c r="E49" s="25" t="s">
        <v>85</v>
      </c>
      <c r="F49" s="25"/>
      <c r="G49" s="38" t="s">
        <v>532</v>
      </c>
      <c r="H49" s="38" t="s">
        <v>370</v>
      </c>
      <c r="I49" s="8" t="s">
        <v>306</v>
      </c>
      <c r="J49" s="8"/>
      <c r="K49" s="8"/>
      <c r="L49" s="8"/>
      <c r="M49" s="8"/>
      <c r="N49" s="8"/>
      <c r="O49" s="8"/>
      <c r="P49" s="8"/>
      <c r="Q49" s="8"/>
      <c r="R49" s="119"/>
      <c r="S49" s="120"/>
      <c r="T49" s="121"/>
      <c r="U49" s="122"/>
    </row>
    <row r="50" spans="1:21" s="10" customFormat="1" ht="26" x14ac:dyDescent="0.2">
      <c r="A50" s="8">
        <v>10</v>
      </c>
      <c r="B50" s="8"/>
      <c r="C50" s="8"/>
      <c r="D50" s="8" t="s">
        <v>86</v>
      </c>
      <c r="E50" s="25" t="s">
        <v>29</v>
      </c>
      <c r="F50" s="25"/>
      <c r="G50" s="38" t="s">
        <v>533</v>
      </c>
      <c r="H50" s="38" t="s">
        <v>371</v>
      </c>
      <c r="I50" s="8" t="s">
        <v>306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87</v>
      </c>
      <c r="E51" s="25" t="s">
        <v>83</v>
      </c>
      <c r="F51" s="25"/>
      <c r="G51" s="38" t="s">
        <v>534</v>
      </c>
      <c r="H51" s="38" t="s">
        <v>372</v>
      </c>
      <c r="I51" s="8" t="s">
        <v>306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88</v>
      </c>
      <c r="E52" s="25" t="s">
        <v>85</v>
      </c>
      <c r="F52" s="25"/>
      <c r="G52" s="38" t="s">
        <v>535</v>
      </c>
      <c r="H52" s="38" t="s">
        <v>373</v>
      </c>
      <c r="I52" s="8" t="s">
        <v>306</v>
      </c>
      <c r="J52" s="8"/>
      <c r="K52" s="8"/>
      <c r="L52" s="8"/>
      <c r="M52" s="8"/>
      <c r="N52" s="8"/>
      <c r="O52" s="8"/>
      <c r="P52" s="8"/>
      <c r="Q52" s="8"/>
      <c r="R52" s="119"/>
      <c r="S52" s="120"/>
      <c r="T52" s="121"/>
      <c r="U52" s="122"/>
    </row>
    <row r="53" spans="1:21" s="10" customFormat="1" ht="26" x14ac:dyDescent="0.2">
      <c r="A53" s="8">
        <v>10</v>
      </c>
      <c r="B53" s="8"/>
      <c r="C53" s="8"/>
      <c r="D53" s="8" t="s">
        <v>89</v>
      </c>
      <c r="E53" s="25" t="s">
        <v>29</v>
      </c>
      <c r="F53" s="25"/>
      <c r="G53" s="38" t="s">
        <v>536</v>
      </c>
      <c r="H53" s="38" t="s">
        <v>374</v>
      </c>
      <c r="I53" s="8" t="s">
        <v>306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90</v>
      </c>
      <c r="E54" s="25" t="s">
        <v>83</v>
      </c>
      <c r="F54" s="25"/>
      <c r="G54" s="38" t="s">
        <v>537</v>
      </c>
      <c r="H54" s="38" t="s">
        <v>375</v>
      </c>
      <c r="I54" s="8" t="s">
        <v>306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91</v>
      </c>
      <c r="E55" s="25" t="s">
        <v>85</v>
      </c>
      <c r="F55" s="25"/>
      <c r="G55" s="38" t="s">
        <v>538</v>
      </c>
      <c r="H55" s="38" t="s">
        <v>376</v>
      </c>
      <c r="I55" s="8" t="s">
        <v>306</v>
      </c>
      <c r="J55" s="8"/>
      <c r="K55" s="8"/>
      <c r="L55" s="8"/>
      <c r="M55" s="8"/>
      <c r="N55" s="8"/>
      <c r="O55" s="8"/>
      <c r="P55" s="8"/>
      <c r="Q55" s="8"/>
      <c r="R55" s="119"/>
      <c r="S55" s="120"/>
      <c r="T55" s="121"/>
      <c r="U55" s="122"/>
    </row>
    <row r="56" spans="1:21" s="10" customFormat="1" ht="26" x14ac:dyDescent="0.2">
      <c r="A56" s="8">
        <v>10</v>
      </c>
      <c r="B56" s="8"/>
      <c r="C56" s="8"/>
      <c r="D56" s="8" t="s">
        <v>92</v>
      </c>
      <c r="E56" s="25" t="s">
        <v>29</v>
      </c>
      <c r="F56" s="25"/>
      <c r="G56" s="38" t="s">
        <v>539</v>
      </c>
      <c r="H56" s="38" t="s">
        <v>377</v>
      </c>
      <c r="I56" s="8" t="s">
        <v>306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93</v>
      </c>
      <c r="E57" s="25" t="s">
        <v>83</v>
      </c>
      <c r="F57" s="25"/>
      <c r="G57" s="38" t="s">
        <v>540</v>
      </c>
      <c r="H57" s="38" t="s">
        <v>378</v>
      </c>
      <c r="I57" s="8" t="s">
        <v>306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94</v>
      </c>
      <c r="E58" s="25" t="s">
        <v>85</v>
      </c>
      <c r="F58" s="25"/>
      <c r="G58" s="38" t="s">
        <v>541</v>
      </c>
      <c r="H58" s="38" t="s">
        <v>379</v>
      </c>
      <c r="I58" s="8" t="s">
        <v>306</v>
      </c>
      <c r="J58" s="8"/>
      <c r="K58" s="8"/>
      <c r="L58" s="8"/>
      <c r="M58" s="8"/>
      <c r="N58" s="8"/>
      <c r="O58" s="8"/>
      <c r="P58" s="8"/>
      <c r="Q58" s="8"/>
      <c r="R58" s="119"/>
      <c r="S58" s="120"/>
      <c r="T58" s="121"/>
      <c r="U58" s="122"/>
    </row>
    <row r="59" spans="1:21" s="10" customFormat="1" ht="26" x14ac:dyDescent="0.2">
      <c r="A59" s="8">
        <v>10</v>
      </c>
      <c r="B59" s="8"/>
      <c r="C59" s="8"/>
      <c r="D59" s="8" t="s">
        <v>95</v>
      </c>
      <c r="E59" s="25" t="s">
        <v>29</v>
      </c>
      <c r="F59" s="25"/>
      <c r="G59" s="38" t="s">
        <v>542</v>
      </c>
      <c r="H59" s="38" t="s">
        <v>380</v>
      </c>
      <c r="I59" s="8" t="s">
        <v>306</v>
      </c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96</v>
      </c>
      <c r="E60" s="25" t="s">
        <v>83</v>
      </c>
      <c r="F60" s="25"/>
      <c r="G60" s="38" t="s">
        <v>543</v>
      </c>
      <c r="H60" s="38" t="s">
        <v>381</v>
      </c>
      <c r="I60" s="8" t="s">
        <v>306</v>
      </c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97</v>
      </c>
      <c r="E61" s="25" t="s">
        <v>85</v>
      </c>
      <c r="F61" s="25"/>
      <c r="G61" s="38" t="s">
        <v>544</v>
      </c>
      <c r="H61" s="38" t="s">
        <v>275</v>
      </c>
      <c r="I61" s="8" t="s">
        <v>306</v>
      </c>
      <c r="J61" s="8"/>
      <c r="K61" s="8"/>
      <c r="L61" s="8"/>
      <c r="M61" s="8"/>
      <c r="N61" s="8"/>
      <c r="O61" s="8"/>
      <c r="P61" s="8"/>
      <c r="Q61" s="8"/>
      <c r="R61" s="119"/>
      <c r="S61" s="120"/>
      <c r="T61" s="121"/>
      <c r="U61" s="122"/>
    </row>
    <row r="62" spans="1:21" s="10" customFormat="1" ht="26" x14ac:dyDescent="0.2">
      <c r="A62" s="8">
        <v>10</v>
      </c>
      <c r="B62" s="8"/>
      <c r="C62" s="8"/>
      <c r="D62" s="8" t="s">
        <v>98</v>
      </c>
      <c r="E62" s="25" t="s">
        <v>29</v>
      </c>
      <c r="F62" s="25"/>
      <c r="G62" s="38" t="s">
        <v>545</v>
      </c>
      <c r="H62" s="38" t="s">
        <v>382</v>
      </c>
      <c r="I62" s="8" t="s">
        <v>306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99</v>
      </c>
      <c r="E63" s="25" t="s">
        <v>83</v>
      </c>
      <c r="F63" s="25"/>
      <c r="G63" s="38" t="s">
        <v>546</v>
      </c>
      <c r="H63" s="38" t="s">
        <v>383</v>
      </c>
      <c r="I63" s="8" t="s">
        <v>306</v>
      </c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100</v>
      </c>
      <c r="E64" s="25" t="s">
        <v>85</v>
      </c>
      <c r="F64" s="25"/>
      <c r="G64" s="38" t="s">
        <v>547</v>
      </c>
      <c r="H64" s="38" t="s">
        <v>384</v>
      </c>
      <c r="I64" s="8" t="s">
        <v>306</v>
      </c>
      <c r="J64" s="8"/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ht="26" x14ac:dyDescent="0.2">
      <c r="A65" s="8">
        <v>10</v>
      </c>
      <c r="B65" s="8"/>
      <c r="C65" s="8"/>
      <c r="D65" s="8" t="s">
        <v>101</v>
      </c>
      <c r="E65" s="25" t="s">
        <v>29</v>
      </c>
      <c r="F65" s="25"/>
      <c r="G65" s="38" t="s">
        <v>548</v>
      </c>
      <c r="H65" s="38" t="s">
        <v>276</v>
      </c>
      <c r="I65" s="8" t="s">
        <v>306</v>
      </c>
      <c r="J65" s="8"/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102</v>
      </c>
      <c r="E66" s="25" t="s">
        <v>83</v>
      </c>
      <c r="F66" s="25"/>
      <c r="G66" s="38" t="s">
        <v>549</v>
      </c>
      <c r="H66" s="38" t="s">
        <v>385</v>
      </c>
      <c r="I66" s="8" t="s">
        <v>306</v>
      </c>
      <c r="J66" s="8"/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103</v>
      </c>
      <c r="E67" s="25" t="s">
        <v>85</v>
      </c>
      <c r="F67" s="25"/>
      <c r="G67" s="38" t="s">
        <v>550</v>
      </c>
      <c r="H67" s="38" t="s">
        <v>386</v>
      </c>
      <c r="I67" s="8" t="s">
        <v>306</v>
      </c>
      <c r="J67" s="8"/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ht="26" x14ac:dyDescent="0.2">
      <c r="A68" s="8">
        <v>10</v>
      </c>
      <c r="B68" s="8"/>
      <c r="C68" s="8"/>
      <c r="D68" s="8" t="s">
        <v>104</v>
      </c>
      <c r="E68" s="25" t="s">
        <v>29</v>
      </c>
      <c r="F68" s="25"/>
      <c r="G68" s="38" t="s">
        <v>551</v>
      </c>
      <c r="H68" s="38" t="s">
        <v>387</v>
      </c>
      <c r="I68" s="8" t="s">
        <v>306</v>
      </c>
      <c r="J68" s="8"/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105</v>
      </c>
      <c r="E69" s="25" t="s">
        <v>83</v>
      </c>
      <c r="F69" s="25"/>
      <c r="G69" s="38" t="s">
        <v>552</v>
      </c>
      <c r="H69" s="38" t="s">
        <v>388</v>
      </c>
      <c r="I69" s="8" t="s">
        <v>306</v>
      </c>
      <c r="J69" s="8"/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106</v>
      </c>
      <c r="E70" s="25" t="s">
        <v>85</v>
      </c>
      <c r="F70" s="25"/>
      <c r="G70" s="38" t="s">
        <v>553</v>
      </c>
      <c r="H70" s="38" t="s">
        <v>389</v>
      </c>
      <c r="I70" s="8" t="s">
        <v>306</v>
      </c>
      <c r="J70" s="8"/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ht="26" x14ac:dyDescent="0.2">
      <c r="A71" s="8">
        <v>10</v>
      </c>
      <c r="B71" s="8"/>
      <c r="C71" s="8"/>
      <c r="D71" s="8" t="s">
        <v>107</v>
      </c>
      <c r="E71" s="25" t="s">
        <v>29</v>
      </c>
      <c r="F71" s="25"/>
      <c r="G71" s="38" t="s">
        <v>554</v>
      </c>
      <c r="H71" s="38" t="s">
        <v>390</v>
      </c>
      <c r="I71" s="8" t="s">
        <v>306</v>
      </c>
      <c r="J71" s="8"/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x14ac:dyDescent="0.2">
      <c r="A72" s="8">
        <v>10</v>
      </c>
      <c r="B72" s="8"/>
      <c r="C72" s="8"/>
      <c r="D72" s="8" t="s">
        <v>108</v>
      </c>
      <c r="E72" s="25" t="s">
        <v>83</v>
      </c>
      <c r="F72" s="25"/>
      <c r="G72" s="38" t="s">
        <v>555</v>
      </c>
      <c r="H72" s="38" t="s">
        <v>391</v>
      </c>
      <c r="I72" s="8" t="s">
        <v>306</v>
      </c>
      <c r="J72" s="8"/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8">
        <v>10</v>
      </c>
      <c r="B73" s="8"/>
      <c r="C73" s="8"/>
      <c r="D73" s="8" t="s">
        <v>109</v>
      </c>
      <c r="E73" s="25" t="s">
        <v>85</v>
      </c>
      <c r="F73" s="25"/>
      <c r="G73" s="38" t="s">
        <v>556</v>
      </c>
      <c r="H73" s="38" t="s">
        <v>392</v>
      </c>
      <c r="I73" s="8" t="s">
        <v>306</v>
      </c>
      <c r="J73" s="8"/>
      <c r="K73" s="8"/>
      <c r="L73" s="8"/>
      <c r="M73" s="8"/>
      <c r="N73" s="8"/>
      <c r="O73" s="8"/>
      <c r="P73" s="8"/>
      <c r="Q73" s="8"/>
      <c r="R73" s="119"/>
      <c r="S73" s="120"/>
      <c r="T73" s="121"/>
      <c r="U73" s="122"/>
    </row>
    <row r="74" spans="1:21" s="10" customFormat="1" ht="26" x14ac:dyDescent="0.2">
      <c r="A74" s="8">
        <v>10</v>
      </c>
      <c r="B74" s="8"/>
      <c r="C74" s="8"/>
      <c r="D74" s="8" t="s">
        <v>110</v>
      </c>
      <c r="E74" s="25" t="s">
        <v>29</v>
      </c>
      <c r="F74" s="25"/>
      <c r="G74" s="38" t="s">
        <v>557</v>
      </c>
      <c r="H74" s="38" t="s">
        <v>393</v>
      </c>
      <c r="I74" s="8" t="s">
        <v>306</v>
      </c>
      <c r="J74" s="8"/>
      <c r="K74" s="8"/>
      <c r="L74" s="8"/>
      <c r="M74" s="8"/>
      <c r="N74" s="8"/>
      <c r="O74" s="8"/>
      <c r="P74" s="8"/>
      <c r="Q74" s="8"/>
      <c r="R74" s="119"/>
      <c r="S74" s="120"/>
      <c r="T74" s="121"/>
      <c r="U74" s="122"/>
    </row>
    <row r="75" spans="1:21" s="10" customFormat="1" x14ac:dyDescent="0.2">
      <c r="A75" s="8">
        <v>10</v>
      </c>
      <c r="B75" s="8"/>
      <c r="C75" s="8"/>
      <c r="D75" s="8" t="s">
        <v>111</v>
      </c>
      <c r="E75" s="25" t="s">
        <v>83</v>
      </c>
      <c r="F75" s="25"/>
      <c r="G75" s="38" t="s">
        <v>558</v>
      </c>
      <c r="H75" s="38" t="s">
        <v>394</v>
      </c>
      <c r="I75" s="8" t="s">
        <v>306</v>
      </c>
      <c r="J75" s="8"/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10</v>
      </c>
      <c r="B76" s="8"/>
      <c r="C76" s="8"/>
      <c r="D76" s="8" t="s">
        <v>112</v>
      </c>
      <c r="E76" s="25" t="s">
        <v>85</v>
      </c>
      <c r="F76" s="25"/>
      <c r="G76" s="38" t="s">
        <v>559</v>
      </c>
      <c r="H76" s="38" t="s">
        <v>278</v>
      </c>
      <c r="I76" s="8" t="s">
        <v>306</v>
      </c>
      <c r="J76" s="8"/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56"/>
      <c r="U77" s="39"/>
    </row>
    <row r="78" spans="1:21" s="10" customFormat="1" x14ac:dyDescent="0.2">
      <c r="A78" s="8">
        <v>20</v>
      </c>
      <c r="B78" s="28" t="s">
        <v>25</v>
      </c>
      <c r="C78" s="29"/>
      <c r="D78" s="23" t="s">
        <v>113</v>
      </c>
      <c r="E78" s="26" t="s">
        <v>114</v>
      </c>
      <c r="F78" s="40"/>
      <c r="G78" s="23"/>
      <c r="H78" s="27"/>
      <c r="I78" s="41"/>
      <c r="J78" s="42"/>
      <c r="K78" s="42"/>
      <c r="L78" s="26"/>
      <c r="M78" s="26"/>
      <c r="N78" s="26"/>
      <c r="O78" s="26"/>
      <c r="P78" s="26"/>
      <c r="Q78" s="26"/>
      <c r="R78" s="37"/>
      <c r="S78" s="36"/>
      <c r="T78" s="121"/>
      <c r="U78" s="122"/>
    </row>
    <row r="79" spans="1:21" s="10" customFormat="1" x14ac:dyDescent="0.2">
      <c r="A79" s="8">
        <v>20</v>
      </c>
      <c r="B79" s="8"/>
      <c r="C79" s="8"/>
      <c r="D79" s="8" t="s">
        <v>173</v>
      </c>
      <c r="E79" s="25" t="s">
        <v>174</v>
      </c>
      <c r="F79" s="25"/>
      <c r="G79" s="38" t="s">
        <v>560</v>
      </c>
      <c r="H79" s="38" t="s">
        <v>305</v>
      </c>
      <c r="I79" s="8"/>
      <c r="J79" s="8"/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115</v>
      </c>
      <c r="E80" s="25" t="s">
        <v>29</v>
      </c>
      <c r="F80" s="25"/>
      <c r="G80" s="38" t="s">
        <v>561</v>
      </c>
      <c r="H80" s="38" t="s">
        <v>395</v>
      </c>
      <c r="I80" s="8"/>
      <c r="J80" s="8" t="s">
        <v>295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20</v>
      </c>
      <c r="B81" s="8"/>
      <c r="C81" s="8"/>
      <c r="D81" s="8" t="s">
        <v>116</v>
      </c>
      <c r="E81" s="25" t="s">
        <v>29</v>
      </c>
      <c r="F81" s="25"/>
      <c r="G81" s="38" t="s">
        <v>498</v>
      </c>
      <c r="H81" s="38" t="s">
        <v>337</v>
      </c>
      <c r="I81" s="8"/>
      <c r="J81" s="8" t="s">
        <v>295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46</v>
      </c>
      <c r="E82" s="25" t="s">
        <v>47</v>
      </c>
      <c r="F82" s="25"/>
      <c r="G82" s="38" t="s">
        <v>511</v>
      </c>
      <c r="H82" s="38" t="s">
        <v>350</v>
      </c>
      <c r="I82" s="8"/>
      <c r="J82" s="8" t="s">
        <v>295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48</v>
      </c>
      <c r="E83" s="25" t="s">
        <v>49</v>
      </c>
      <c r="F83" s="25"/>
      <c r="G83" s="38" t="s">
        <v>512</v>
      </c>
      <c r="H83" s="38" t="s">
        <v>351</v>
      </c>
      <c r="I83" s="8"/>
      <c r="J83" s="8" t="s">
        <v>295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x14ac:dyDescent="0.2">
      <c r="A84" s="8">
        <v>20</v>
      </c>
      <c r="B84" s="8"/>
      <c r="C84" s="8"/>
      <c r="D84" s="8" t="s">
        <v>50</v>
      </c>
      <c r="E84" s="25" t="s">
        <v>51</v>
      </c>
      <c r="F84" s="25"/>
      <c r="G84" s="38" t="s">
        <v>513</v>
      </c>
      <c r="H84" s="38" t="s">
        <v>352</v>
      </c>
      <c r="I84" s="8"/>
      <c r="J84" s="8" t="s">
        <v>295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x14ac:dyDescent="0.2">
      <c r="A85" s="8">
        <v>20</v>
      </c>
      <c r="B85" s="8"/>
      <c r="C85" s="8"/>
      <c r="D85" s="8" t="s">
        <v>52</v>
      </c>
      <c r="E85" s="25" t="s">
        <v>53</v>
      </c>
      <c r="F85" s="25"/>
      <c r="G85" s="38" t="s">
        <v>514</v>
      </c>
      <c r="H85" s="38" t="s">
        <v>353</v>
      </c>
      <c r="I85" s="8"/>
      <c r="J85" s="8" t="s">
        <v>295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x14ac:dyDescent="0.2">
      <c r="A86" s="8">
        <v>20</v>
      </c>
      <c r="B86" s="8"/>
      <c r="C86" s="8"/>
      <c r="D86" s="8" t="s">
        <v>54</v>
      </c>
      <c r="E86" s="25" t="s">
        <v>55</v>
      </c>
      <c r="F86" s="25"/>
      <c r="G86" s="38" t="s">
        <v>515</v>
      </c>
      <c r="H86" s="38" t="s">
        <v>354</v>
      </c>
      <c r="I86" s="8"/>
      <c r="J86" s="8" t="s">
        <v>295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x14ac:dyDescent="0.2">
      <c r="A87" s="8">
        <v>20</v>
      </c>
      <c r="B87" s="8"/>
      <c r="C87" s="8"/>
      <c r="D87" s="8" t="s">
        <v>240</v>
      </c>
      <c r="E87" s="25" t="s">
        <v>241</v>
      </c>
      <c r="F87" s="25"/>
      <c r="G87" s="38" t="s">
        <v>516</v>
      </c>
      <c r="H87" s="38" t="s">
        <v>355</v>
      </c>
      <c r="I87" s="8"/>
      <c r="J87" s="8" t="s">
        <v>295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x14ac:dyDescent="0.2">
      <c r="A88" s="8">
        <v>20</v>
      </c>
      <c r="B88" s="8"/>
      <c r="C88" s="8"/>
      <c r="D88" s="8" t="s">
        <v>58</v>
      </c>
      <c r="E88" s="25" t="s">
        <v>59</v>
      </c>
      <c r="F88" s="25"/>
      <c r="G88" s="38" t="s">
        <v>518</v>
      </c>
      <c r="H88" s="38" t="s">
        <v>357</v>
      </c>
      <c r="I88" s="8"/>
      <c r="J88" s="8" t="s">
        <v>295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x14ac:dyDescent="0.2">
      <c r="A89" s="8">
        <v>20</v>
      </c>
      <c r="B89" s="8"/>
      <c r="C89" s="8"/>
      <c r="D89" s="8" t="s">
        <v>60</v>
      </c>
      <c r="E89" s="25" t="s">
        <v>61</v>
      </c>
      <c r="F89" s="25"/>
      <c r="G89" s="38" t="s">
        <v>519</v>
      </c>
      <c r="H89" s="38" t="s">
        <v>358</v>
      </c>
      <c r="I89" s="8"/>
      <c r="J89" s="8" t="s">
        <v>295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x14ac:dyDescent="0.2">
      <c r="A90" s="8">
        <v>20</v>
      </c>
      <c r="B90" s="8"/>
      <c r="C90" s="8"/>
      <c r="D90" s="8" t="s">
        <v>56</v>
      </c>
      <c r="E90" s="25" t="s">
        <v>57</v>
      </c>
      <c r="F90" s="25"/>
      <c r="G90" s="38" t="s">
        <v>517</v>
      </c>
      <c r="H90" s="38" t="s">
        <v>356</v>
      </c>
      <c r="I90" s="8"/>
      <c r="J90" s="8" t="s">
        <v>295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117</v>
      </c>
      <c r="E91" s="25" t="s">
        <v>118</v>
      </c>
      <c r="F91" s="25"/>
      <c r="G91" s="38" t="s">
        <v>562</v>
      </c>
      <c r="H91" s="38" t="s">
        <v>396</v>
      </c>
      <c r="I91" s="8"/>
      <c r="J91" s="8" t="s">
        <v>295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ht="26" x14ac:dyDescent="0.2">
      <c r="A92" s="8">
        <v>20</v>
      </c>
      <c r="B92" s="8"/>
      <c r="C92" s="8"/>
      <c r="D92" s="8" t="s">
        <v>119</v>
      </c>
      <c r="E92" s="25" t="s">
        <v>29</v>
      </c>
      <c r="F92" s="25"/>
      <c r="G92" s="38" t="s">
        <v>563</v>
      </c>
      <c r="H92" s="38" t="s">
        <v>397</v>
      </c>
      <c r="I92" s="8"/>
      <c r="J92" s="8" t="s">
        <v>295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62</v>
      </c>
      <c r="E93" s="25" t="s">
        <v>205</v>
      </c>
      <c r="F93" s="25"/>
      <c r="G93" s="38" t="s">
        <v>520</v>
      </c>
      <c r="H93" s="38" t="s">
        <v>359</v>
      </c>
      <c r="I93" s="8"/>
      <c r="J93" s="8" t="s">
        <v>295</v>
      </c>
      <c r="K93" s="8" t="s">
        <v>398</v>
      </c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120</v>
      </c>
      <c r="E94" s="25" t="s">
        <v>121</v>
      </c>
      <c r="F94" s="25"/>
      <c r="G94" s="38" t="s">
        <v>564</v>
      </c>
      <c r="H94" s="38" t="s">
        <v>399</v>
      </c>
      <c r="I94" s="8"/>
      <c r="J94" s="8" t="s">
        <v>295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122</v>
      </c>
      <c r="E95" s="25" t="s">
        <v>32</v>
      </c>
      <c r="F95" s="25"/>
      <c r="G95" s="38" t="s">
        <v>565</v>
      </c>
      <c r="H95" s="38" t="s">
        <v>400</v>
      </c>
      <c r="I95" s="8"/>
      <c r="J95" s="8" t="s">
        <v>295</v>
      </c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x14ac:dyDescent="0.2">
      <c r="A96" s="8">
        <v>20</v>
      </c>
      <c r="B96" s="8"/>
      <c r="C96" s="8"/>
      <c r="D96" s="8" t="s">
        <v>64</v>
      </c>
      <c r="E96" s="25" t="s">
        <v>65</v>
      </c>
      <c r="F96" s="25"/>
      <c r="G96" s="38" t="s">
        <v>521</v>
      </c>
      <c r="H96" s="38" t="s">
        <v>360</v>
      </c>
      <c r="I96" s="8"/>
      <c r="J96" s="8" t="s">
        <v>295</v>
      </c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66</v>
      </c>
      <c r="E97" s="25" t="s">
        <v>67</v>
      </c>
      <c r="F97" s="25"/>
      <c r="G97" s="38" t="s">
        <v>522</v>
      </c>
      <c r="H97" s="38" t="s">
        <v>361</v>
      </c>
      <c r="I97" s="8"/>
      <c r="J97" s="8" t="s">
        <v>295</v>
      </c>
      <c r="K97" s="8"/>
      <c r="L97" s="8"/>
      <c r="M97" s="8"/>
      <c r="N97" s="8"/>
      <c r="O97" s="8"/>
      <c r="P97" s="8"/>
      <c r="Q97" s="8"/>
      <c r="R97" s="119"/>
      <c r="S97" s="120"/>
      <c r="T97" s="121"/>
      <c r="U97" s="122"/>
    </row>
    <row r="98" spans="1:21" s="10" customFormat="1" x14ac:dyDescent="0.2">
      <c r="A98" s="8">
        <v>20</v>
      </c>
      <c r="B98" s="8"/>
      <c r="C98" s="8"/>
      <c r="D98" s="8" t="s">
        <v>68</v>
      </c>
      <c r="E98" s="25" t="s">
        <v>69</v>
      </c>
      <c r="F98" s="25"/>
      <c r="G98" s="38" t="s">
        <v>523</v>
      </c>
      <c r="H98" s="38" t="s">
        <v>362</v>
      </c>
      <c r="I98" s="8"/>
      <c r="J98" s="8" t="s">
        <v>295</v>
      </c>
      <c r="K98" s="8"/>
      <c r="L98" s="8"/>
      <c r="M98" s="8"/>
      <c r="N98" s="8"/>
      <c r="O98" s="8"/>
      <c r="P98" s="8"/>
      <c r="Q98" s="8"/>
      <c r="R98" s="119"/>
      <c r="S98" s="120"/>
      <c r="T98" s="121"/>
      <c r="U98" s="122"/>
    </row>
    <row r="99" spans="1:21" s="10" customFormat="1" x14ac:dyDescent="0.2">
      <c r="A99" s="8">
        <v>20</v>
      </c>
      <c r="B99" s="8"/>
      <c r="C99" s="8"/>
      <c r="D99" s="8" t="s">
        <v>70</v>
      </c>
      <c r="E99" s="25" t="s">
        <v>71</v>
      </c>
      <c r="F99" s="25"/>
      <c r="G99" s="38" t="s">
        <v>524</v>
      </c>
      <c r="H99" s="38" t="s">
        <v>363</v>
      </c>
      <c r="I99" s="8"/>
      <c r="J99" s="8" t="s">
        <v>295</v>
      </c>
      <c r="K99" s="8"/>
      <c r="L99" s="8"/>
      <c r="M99" s="8"/>
      <c r="N99" s="8"/>
      <c r="O99" s="8"/>
      <c r="P99" s="8"/>
      <c r="Q99" s="8"/>
      <c r="R99" s="119"/>
      <c r="S99" s="120"/>
      <c r="T99" s="121"/>
      <c r="U99" s="122"/>
    </row>
    <row r="100" spans="1:21" s="10" customFormat="1" x14ac:dyDescent="0.2">
      <c r="A100" s="8">
        <v>20</v>
      </c>
      <c r="B100" s="8"/>
      <c r="C100" s="8"/>
      <c r="D100" s="8" t="s">
        <v>123</v>
      </c>
      <c r="E100" s="25" t="s">
        <v>32</v>
      </c>
      <c r="F100" s="25"/>
      <c r="G100" s="38" t="s">
        <v>566</v>
      </c>
      <c r="H100" s="38" t="s">
        <v>401</v>
      </c>
      <c r="I100" s="8"/>
      <c r="J100" s="8" t="s">
        <v>295</v>
      </c>
      <c r="K100" s="8"/>
      <c r="L100" s="8"/>
      <c r="M100" s="8"/>
      <c r="N100" s="8"/>
      <c r="O100" s="8"/>
      <c r="P100" s="8"/>
      <c r="Q100" s="8"/>
      <c r="R100" s="119"/>
      <c r="S100" s="120"/>
      <c r="T100" s="121"/>
      <c r="U100" s="122"/>
    </row>
    <row r="101" spans="1:21" s="10" customFormat="1" x14ac:dyDescent="0.2">
      <c r="A101" s="8">
        <v>20</v>
      </c>
      <c r="B101" s="8"/>
      <c r="C101" s="8"/>
      <c r="D101" s="8" t="s">
        <v>124</v>
      </c>
      <c r="E101" s="25" t="s">
        <v>125</v>
      </c>
      <c r="F101" s="25"/>
      <c r="G101" s="38" t="s">
        <v>567</v>
      </c>
      <c r="H101" s="38" t="s">
        <v>402</v>
      </c>
      <c r="I101" s="8"/>
      <c r="J101" s="8" t="s">
        <v>295</v>
      </c>
      <c r="K101" s="8"/>
      <c r="L101" s="8"/>
      <c r="M101" s="8"/>
      <c r="N101" s="8"/>
      <c r="O101" s="8"/>
      <c r="P101" s="8"/>
      <c r="Q101" s="8"/>
      <c r="R101" s="119"/>
      <c r="S101" s="120"/>
      <c r="T101" s="121"/>
      <c r="U101" s="122"/>
    </row>
    <row r="102" spans="1:21" s="10" customFormat="1" x14ac:dyDescent="0.2">
      <c r="A102" s="8">
        <v>20</v>
      </c>
      <c r="B102" s="8"/>
      <c r="C102" s="8"/>
      <c r="D102" s="8" t="s">
        <v>126</v>
      </c>
      <c r="E102" s="25" t="s">
        <v>127</v>
      </c>
      <c r="F102" s="25"/>
      <c r="G102" s="38" t="s">
        <v>568</v>
      </c>
      <c r="H102" s="38" t="s">
        <v>403</v>
      </c>
      <c r="I102" s="8"/>
      <c r="J102" s="8" t="s">
        <v>295</v>
      </c>
      <c r="K102" s="8"/>
      <c r="L102" s="8"/>
      <c r="M102" s="8"/>
      <c r="N102" s="8"/>
      <c r="O102" s="8"/>
      <c r="P102" s="8"/>
      <c r="Q102" s="8"/>
      <c r="R102" s="119"/>
      <c r="S102" s="120"/>
      <c r="T102" s="121"/>
      <c r="U102" s="122"/>
    </row>
    <row r="103" spans="1:21" s="10" customFormat="1" x14ac:dyDescent="0.2">
      <c r="A103" s="8">
        <v>20</v>
      </c>
      <c r="B103" s="8"/>
      <c r="C103" s="8"/>
      <c r="D103" s="8" t="s">
        <v>128</v>
      </c>
      <c r="E103" s="25" t="s">
        <v>129</v>
      </c>
      <c r="F103" s="25"/>
      <c r="G103" s="38" t="s">
        <v>569</v>
      </c>
      <c r="H103" s="38" t="s">
        <v>404</v>
      </c>
      <c r="I103" s="8"/>
      <c r="J103" s="8" t="s">
        <v>295</v>
      </c>
      <c r="K103" s="8"/>
      <c r="L103" s="8"/>
      <c r="M103" s="8"/>
      <c r="N103" s="8"/>
      <c r="O103" s="8"/>
      <c r="P103" s="8"/>
      <c r="Q103" s="8"/>
      <c r="R103" s="119"/>
      <c r="S103" s="120"/>
      <c r="T103" s="121"/>
      <c r="U103" s="122"/>
    </row>
    <row r="104" spans="1:21" s="10" customFormat="1" x14ac:dyDescent="0.2">
      <c r="A104" s="8">
        <v>20</v>
      </c>
      <c r="B104" s="8"/>
      <c r="C104" s="8"/>
      <c r="D104" s="8" t="s">
        <v>130</v>
      </c>
      <c r="E104" s="25" t="s">
        <v>131</v>
      </c>
      <c r="F104" s="25"/>
      <c r="G104" s="38" t="s">
        <v>570</v>
      </c>
      <c r="H104" s="38" t="s">
        <v>405</v>
      </c>
      <c r="I104" s="8"/>
      <c r="J104" s="8" t="s">
        <v>295</v>
      </c>
      <c r="K104" s="8"/>
      <c r="L104" s="8"/>
      <c r="M104" s="8"/>
      <c r="N104" s="8"/>
      <c r="O104" s="8"/>
      <c r="P104" s="8"/>
      <c r="Q104" s="8"/>
      <c r="R104" s="119"/>
      <c r="S104" s="120"/>
      <c r="T104" s="121"/>
      <c r="U104" s="122"/>
    </row>
    <row r="105" spans="1:21" s="10" customFormat="1" x14ac:dyDescent="0.2">
      <c r="A105" s="8">
        <v>20</v>
      </c>
      <c r="B105" s="8"/>
      <c r="C105" s="8"/>
      <c r="D105" s="8" t="s">
        <v>132</v>
      </c>
      <c r="E105" s="25" t="s">
        <v>206</v>
      </c>
      <c r="F105" s="25"/>
      <c r="G105" s="38" t="s">
        <v>571</v>
      </c>
      <c r="H105" s="38" t="s">
        <v>406</v>
      </c>
      <c r="I105" s="8"/>
      <c r="J105" s="8" t="s">
        <v>295</v>
      </c>
      <c r="K105" s="8" t="s">
        <v>407</v>
      </c>
      <c r="L105" s="8"/>
      <c r="M105" s="8"/>
      <c r="N105" s="8"/>
      <c r="O105" s="8"/>
      <c r="P105" s="8"/>
      <c r="Q105" s="8"/>
      <c r="R105" s="119"/>
      <c r="S105" s="120"/>
      <c r="T105" s="121"/>
      <c r="U105" s="122"/>
    </row>
    <row r="106" spans="1:21" s="10" customFormat="1" ht="26" x14ac:dyDescent="0.2">
      <c r="A106" s="8">
        <v>20</v>
      </c>
      <c r="B106" s="8"/>
      <c r="C106" s="8"/>
      <c r="D106" s="8" t="s">
        <v>134</v>
      </c>
      <c r="E106" s="25" t="s">
        <v>135</v>
      </c>
      <c r="F106" s="25"/>
      <c r="G106" s="38" t="s">
        <v>572</v>
      </c>
      <c r="H106" s="38" t="s">
        <v>408</v>
      </c>
      <c r="I106" s="8"/>
      <c r="J106" s="8" t="s">
        <v>295</v>
      </c>
      <c r="K106" s="8"/>
      <c r="L106" s="8"/>
      <c r="M106" s="8"/>
      <c r="N106" s="8"/>
      <c r="O106" s="8"/>
      <c r="P106" s="8"/>
      <c r="Q106" s="8"/>
      <c r="R106" s="119"/>
      <c r="S106" s="120"/>
      <c r="T106" s="121"/>
      <c r="U106" s="122"/>
    </row>
    <row r="107" spans="1:21" s="10" customFormat="1" x14ac:dyDescent="0.2">
      <c r="A107" s="8">
        <v>20</v>
      </c>
      <c r="B107" s="8"/>
      <c r="C107" s="8"/>
      <c r="D107" s="8" t="s">
        <v>136</v>
      </c>
      <c r="E107" s="25" t="s">
        <v>137</v>
      </c>
      <c r="F107" s="25"/>
      <c r="G107" s="38" t="s">
        <v>573</v>
      </c>
      <c r="H107" s="38" t="s">
        <v>409</v>
      </c>
      <c r="I107" s="8"/>
      <c r="J107" s="8" t="s">
        <v>295</v>
      </c>
      <c r="K107" s="8"/>
      <c r="L107" s="8"/>
      <c r="M107" s="8"/>
      <c r="N107" s="8"/>
      <c r="O107" s="8"/>
      <c r="P107" s="8"/>
      <c r="Q107" s="8"/>
      <c r="R107" s="119"/>
      <c r="S107" s="120"/>
      <c r="T107" s="121"/>
      <c r="U107" s="122"/>
    </row>
    <row r="108" spans="1:21" s="10" customFormat="1" x14ac:dyDescent="0.2">
      <c r="A108" s="8">
        <v>20</v>
      </c>
      <c r="B108" s="8"/>
      <c r="C108" s="8"/>
      <c r="D108" s="8" t="s">
        <v>207</v>
      </c>
      <c r="E108" s="25" t="s">
        <v>208</v>
      </c>
      <c r="F108" s="25"/>
      <c r="G108" s="38" t="s">
        <v>574</v>
      </c>
      <c r="H108" s="38" t="s">
        <v>410</v>
      </c>
      <c r="I108" s="8"/>
      <c r="J108" s="8" t="s">
        <v>295</v>
      </c>
      <c r="K108" s="8" t="s">
        <v>411</v>
      </c>
      <c r="L108" s="8"/>
      <c r="M108" s="8"/>
      <c r="N108" s="8"/>
      <c r="O108" s="8"/>
      <c r="P108" s="8"/>
      <c r="Q108" s="8"/>
      <c r="R108" s="119"/>
      <c r="S108" s="120"/>
      <c r="T108" s="121"/>
      <c r="U108" s="122"/>
    </row>
    <row r="109" spans="1:21" s="10" customFormat="1" ht="26" x14ac:dyDescent="0.2">
      <c r="A109" s="8">
        <v>20</v>
      </c>
      <c r="B109" s="8"/>
      <c r="C109" s="8"/>
      <c r="D109" s="8" t="s">
        <v>286</v>
      </c>
      <c r="E109" s="25" t="s">
        <v>138</v>
      </c>
      <c r="F109" s="25"/>
      <c r="G109" s="38" t="s">
        <v>575</v>
      </c>
      <c r="H109" s="38" t="s">
        <v>412</v>
      </c>
      <c r="I109" s="8"/>
      <c r="J109" s="8" t="s">
        <v>295</v>
      </c>
      <c r="K109" s="8"/>
      <c r="L109" s="8"/>
      <c r="M109" s="8"/>
      <c r="N109" s="8"/>
      <c r="O109" s="8"/>
      <c r="P109" s="8"/>
      <c r="Q109" s="8"/>
      <c r="R109" s="119"/>
      <c r="S109" s="120"/>
      <c r="T109" s="121"/>
      <c r="U109" s="122"/>
    </row>
    <row r="110" spans="1:21" s="10" customFormat="1" ht="26" x14ac:dyDescent="0.2">
      <c r="A110" s="8">
        <v>20</v>
      </c>
      <c r="B110" s="8"/>
      <c r="C110" s="8"/>
      <c r="D110" s="8" t="s">
        <v>72</v>
      </c>
      <c r="E110" s="25" t="s">
        <v>73</v>
      </c>
      <c r="F110" s="25"/>
      <c r="G110" s="38" t="s">
        <v>525</v>
      </c>
      <c r="H110" s="38" t="s">
        <v>364</v>
      </c>
      <c r="I110" s="8"/>
      <c r="J110" s="8" t="s">
        <v>295</v>
      </c>
      <c r="K110" s="8"/>
      <c r="L110" s="8"/>
      <c r="M110" s="8"/>
      <c r="N110" s="8"/>
      <c r="O110" s="8"/>
      <c r="P110" s="8"/>
      <c r="Q110" s="8"/>
      <c r="R110" s="119"/>
      <c r="S110" s="120"/>
      <c r="T110" s="121"/>
      <c r="U110" s="122"/>
    </row>
    <row r="111" spans="1:21" s="10" customFormat="1" x14ac:dyDescent="0.2">
      <c r="A111" s="8">
        <v>20</v>
      </c>
      <c r="B111" s="8"/>
      <c r="C111" s="8"/>
      <c r="D111" s="8" t="s">
        <v>74</v>
      </c>
      <c r="E111" s="25" t="s">
        <v>75</v>
      </c>
      <c r="F111" s="25"/>
      <c r="G111" s="38" t="s">
        <v>526</v>
      </c>
      <c r="H111" s="38" t="s">
        <v>274</v>
      </c>
      <c r="I111" s="8"/>
      <c r="J111" s="8" t="s">
        <v>295</v>
      </c>
      <c r="K111" s="8"/>
      <c r="L111" s="8"/>
      <c r="M111" s="8"/>
      <c r="N111" s="8"/>
      <c r="O111" s="8"/>
      <c r="P111" s="8"/>
      <c r="Q111" s="8"/>
      <c r="R111" s="119"/>
      <c r="S111" s="120"/>
      <c r="T111" s="121"/>
      <c r="U111" s="122"/>
    </row>
    <row r="112" spans="1:21" s="10" customFormat="1" x14ac:dyDescent="0.2">
      <c r="A112" s="8">
        <v>20</v>
      </c>
      <c r="B112" s="8"/>
      <c r="C112" s="8"/>
      <c r="D112" s="8" t="s">
        <v>76</v>
      </c>
      <c r="E112" s="25" t="s">
        <v>77</v>
      </c>
      <c r="F112" s="25"/>
      <c r="G112" s="38" t="s">
        <v>527</v>
      </c>
      <c r="H112" s="38" t="s">
        <v>365</v>
      </c>
      <c r="I112" s="8"/>
      <c r="J112" s="8" t="s">
        <v>295</v>
      </c>
      <c r="K112" s="8"/>
      <c r="L112" s="8"/>
      <c r="M112" s="8"/>
      <c r="N112" s="8"/>
      <c r="O112" s="8"/>
      <c r="P112" s="8"/>
      <c r="Q112" s="8"/>
      <c r="R112" s="119"/>
      <c r="S112" s="120"/>
      <c r="T112" s="121"/>
      <c r="U112" s="122"/>
    </row>
    <row r="113" spans="1:21" s="10" customFormat="1" x14ac:dyDescent="0.2">
      <c r="A113" s="8">
        <v>20</v>
      </c>
      <c r="B113" s="8"/>
      <c r="C113" s="8"/>
      <c r="D113" s="8" t="s">
        <v>78</v>
      </c>
      <c r="E113" s="25" t="s">
        <v>79</v>
      </c>
      <c r="F113" s="25"/>
      <c r="G113" s="38" t="s">
        <v>528</v>
      </c>
      <c r="H113" s="38" t="s">
        <v>366</v>
      </c>
      <c r="I113" s="8"/>
      <c r="J113" s="8" t="s">
        <v>295</v>
      </c>
      <c r="K113" s="8"/>
      <c r="L113" s="8"/>
      <c r="M113" s="8"/>
      <c r="N113" s="8"/>
      <c r="O113" s="8"/>
      <c r="P113" s="8"/>
      <c r="Q113" s="8"/>
      <c r="R113" s="119"/>
      <c r="S113" s="120"/>
      <c r="T113" s="121"/>
      <c r="U113" s="122"/>
    </row>
    <row r="114" spans="1:21" s="10" customFormat="1" x14ac:dyDescent="0.2">
      <c r="A114" s="8">
        <v>20</v>
      </c>
      <c r="B114" s="8"/>
      <c r="C114" s="8"/>
      <c r="D114" s="8" t="s">
        <v>34</v>
      </c>
      <c r="E114" s="25" t="s">
        <v>35</v>
      </c>
      <c r="F114" s="25"/>
      <c r="G114" s="38" t="s">
        <v>505</v>
      </c>
      <c r="H114" s="38" t="s">
        <v>344</v>
      </c>
      <c r="I114" s="8"/>
      <c r="J114" s="8" t="s">
        <v>295</v>
      </c>
      <c r="K114" s="8"/>
      <c r="L114" s="8"/>
      <c r="M114" s="8"/>
      <c r="N114" s="8"/>
      <c r="O114" s="8"/>
      <c r="P114" s="8"/>
      <c r="Q114" s="8"/>
      <c r="R114" s="119"/>
      <c r="S114" s="120"/>
      <c r="T114" s="121"/>
      <c r="U114" s="122"/>
    </row>
    <row r="115" spans="1:21" s="10" customFormat="1" ht="26" x14ac:dyDescent="0.2">
      <c r="A115" s="8">
        <v>20</v>
      </c>
      <c r="B115" s="8"/>
      <c r="C115" s="8"/>
      <c r="D115" s="8" t="s">
        <v>139</v>
      </c>
      <c r="E115" s="25" t="s">
        <v>29</v>
      </c>
      <c r="F115" s="25"/>
      <c r="G115" s="38" t="s">
        <v>576</v>
      </c>
      <c r="H115" s="38" t="s">
        <v>413</v>
      </c>
      <c r="I115" s="8"/>
      <c r="J115" s="8" t="s">
        <v>295</v>
      </c>
      <c r="K115" s="8"/>
      <c r="L115" s="8"/>
      <c r="M115" s="8"/>
      <c r="N115" s="8"/>
      <c r="O115" s="8"/>
      <c r="P115" s="8"/>
      <c r="Q115" s="8"/>
      <c r="R115" s="119"/>
      <c r="S115" s="120"/>
      <c r="T115" s="121"/>
      <c r="U115" s="122"/>
    </row>
    <row r="116" spans="1:21" s="10" customFormat="1" ht="26" x14ac:dyDescent="0.2">
      <c r="A116" s="8">
        <v>20</v>
      </c>
      <c r="B116" s="8"/>
      <c r="C116" s="8"/>
      <c r="D116" s="8" t="s">
        <v>140</v>
      </c>
      <c r="E116" s="25" t="s">
        <v>141</v>
      </c>
      <c r="F116" s="25"/>
      <c r="G116" s="38" t="s">
        <v>577</v>
      </c>
      <c r="H116" s="38" t="s">
        <v>414</v>
      </c>
      <c r="I116" s="8"/>
      <c r="J116" s="8" t="s">
        <v>295</v>
      </c>
      <c r="K116" s="8"/>
      <c r="L116" s="8"/>
      <c r="M116" s="8"/>
      <c r="N116" s="8"/>
      <c r="O116" s="8"/>
      <c r="P116" s="8"/>
      <c r="Q116" s="8"/>
      <c r="R116" s="119"/>
      <c r="S116" s="120"/>
      <c r="T116" s="121"/>
      <c r="U116" s="122"/>
    </row>
    <row r="117" spans="1:21" s="10" customFormat="1" x14ac:dyDescent="0.2">
      <c r="A117" s="8">
        <v>20</v>
      </c>
      <c r="B117" s="8"/>
      <c r="C117" s="8"/>
      <c r="D117" s="8" t="s">
        <v>142</v>
      </c>
      <c r="E117" s="25" t="s">
        <v>209</v>
      </c>
      <c r="F117" s="25"/>
      <c r="G117" s="38" t="s">
        <v>578</v>
      </c>
      <c r="H117" s="38" t="s">
        <v>415</v>
      </c>
      <c r="I117" s="8"/>
      <c r="J117" s="8" t="s">
        <v>295</v>
      </c>
      <c r="K117" s="8" t="s">
        <v>416</v>
      </c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20</v>
      </c>
      <c r="B118" s="8"/>
      <c r="C118" s="8"/>
      <c r="D118" s="8" t="s">
        <v>143</v>
      </c>
      <c r="E118" s="25" t="s">
        <v>144</v>
      </c>
      <c r="F118" s="25"/>
      <c r="G118" s="38" t="s">
        <v>579</v>
      </c>
      <c r="H118" s="38" t="s">
        <v>417</v>
      </c>
      <c r="I118" s="8"/>
      <c r="J118" s="8" t="s">
        <v>295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20</v>
      </c>
      <c r="B119" s="8"/>
      <c r="C119" s="8"/>
      <c r="D119" s="8" t="s">
        <v>145</v>
      </c>
      <c r="E119" s="25" t="s">
        <v>32</v>
      </c>
      <c r="F119" s="25"/>
      <c r="G119" s="38" t="s">
        <v>580</v>
      </c>
      <c r="H119" s="38" t="s">
        <v>418</v>
      </c>
      <c r="I119" s="8"/>
      <c r="J119" s="8" t="s">
        <v>295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ht="26" x14ac:dyDescent="0.2">
      <c r="A120" s="8">
        <v>20</v>
      </c>
      <c r="B120" s="8"/>
      <c r="C120" s="8"/>
      <c r="D120" s="8" t="s">
        <v>36</v>
      </c>
      <c r="E120" s="25" t="s">
        <v>37</v>
      </c>
      <c r="F120" s="25"/>
      <c r="G120" s="38" t="s">
        <v>581</v>
      </c>
      <c r="H120" s="38" t="s">
        <v>419</v>
      </c>
      <c r="I120" s="8"/>
      <c r="J120" s="8" t="s">
        <v>295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ht="26" x14ac:dyDescent="0.2">
      <c r="A121" s="8">
        <v>20</v>
      </c>
      <c r="B121" s="8"/>
      <c r="C121" s="8"/>
      <c r="D121" s="8" t="s">
        <v>287</v>
      </c>
      <c r="E121" s="25" t="s">
        <v>288</v>
      </c>
      <c r="F121" s="25"/>
      <c r="G121" s="38" t="s">
        <v>507</v>
      </c>
      <c r="H121" s="38" t="s">
        <v>346</v>
      </c>
      <c r="I121" s="8"/>
      <c r="J121" s="8" t="s">
        <v>295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x14ac:dyDescent="0.2">
      <c r="A122" s="8">
        <v>20</v>
      </c>
      <c r="B122" s="8"/>
      <c r="C122" s="8"/>
      <c r="D122" s="8" t="s">
        <v>242</v>
      </c>
      <c r="E122" s="25" t="s">
        <v>214</v>
      </c>
      <c r="F122" s="25"/>
      <c r="G122" s="38" t="s">
        <v>582</v>
      </c>
      <c r="H122" s="38" t="s">
        <v>420</v>
      </c>
      <c r="I122" s="8"/>
      <c r="J122" s="8" t="s">
        <v>295</v>
      </c>
      <c r="K122" s="8" t="s">
        <v>277</v>
      </c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x14ac:dyDescent="0.2">
      <c r="A123" s="8">
        <v>20</v>
      </c>
      <c r="B123" s="8"/>
      <c r="C123" s="8"/>
      <c r="D123" s="8" t="s">
        <v>146</v>
      </c>
      <c r="E123" s="25" t="s">
        <v>289</v>
      </c>
      <c r="F123" s="25"/>
      <c r="G123" s="38" t="s">
        <v>583</v>
      </c>
      <c r="H123" s="38" t="s">
        <v>421</v>
      </c>
      <c r="I123" s="8"/>
      <c r="J123" s="8" t="s">
        <v>295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x14ac:dyDescent="0.2">
      <c r="A124" s="8">
        <v>20</v>
      </c>
      <c r="B124" s="8"/>
      <c r="C124" s="8"/>
      <c r="D124" s="8" t="s">
        <v>147</v>
      </c>
      <c r="E124" s="25" t="s">
        <v>290</v>
      </c>
      <c r="F124" s="25"/>
      <c r="G124" s="38" t="s">
        <v>584</v>
      </c>
      <c r="H124" s="38" t="s">
        <v>422</v>
      </c>
      <c r="I124" s="8"/>
      <c r="J124" s="8" t="s">
        <v>295</v>
      </c>
      <c r="K124" s="8" t="s">
        <v>423</v>
      </c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ht="26" x14ac:dyDescent="0.2">
      <c r="A125" s="8">
        <v>20</v>
      </c>
      <c r="B125" s="8"/>
      <c r="C125" s="8"/>
      <c r="D125" s="8" t="s">
        <v>148</v>
      </c>
      <c r="E125" s="25" t="s">
        <v>291</v>
      </c>
      <c r="F125" s="25"/>
      <c r="G125" s="38" t="s">
        <v>585</v>
      </c>
      <c r="H125" s="38" t="s">
        <v>424</v>
      </c>
      <c r="I125" s="8"/>
      <c r="J125" s="8" t="s">
        <v>295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ht="26" x14ac:dyDescent="0.2">
      <c r="A126" s="8">
        <v>20</v>
      </c>
      <c r="B126" s="8"/>
      <c r="C126" s="8"/>
      <c r="D126" s="8" t="s">
        <v>149</v>
      </c>
      <c r="E126" s="25" t="s">
        <v>292</v>
      </c>
      <c r="F126" s="25"/>
      <c r="G126" s="38" t="s">
        <v>586</v>
      </c>
      <c r="H126" s="38" t="s">
        <v>425</v>
      </c>
      <c r="I126" s="8"/>
      <c r="J126" s="8" t="s">
        <v>295</v>
      </c>
      <c r="K126" s="8" t="s">
        <v>426</v>
      </c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ht="26" x14ac:dyDescent="0.2">
      <c r="A127" s="8">
        <v>20</v>
      </c>
      <c r="B127" s="8"/>
      <c r="C127" s="8"/>
      <c r="D127" s="8" t="s">
        <v>150</v>
      </c>
      <c r="E127" s="25" t="s">
        <v>293</v>
      </c>
      <c r="F127" s="25"/>
      <c r="G127" s="38" t="s">
        <v>587</v>
      </c>
      <c r="H127" s="38" t="s">
        <v>427</v>
      </c>
      <c r="I127" s="8"/>
      <c r="J127" s="8" t="s">
        <v>295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40</v>
      </c>
      <c r="E128" s="25" t="s">
        <v>41</v>
      </c>
      <c r="F128" s="25"/>
      <c r="G128" s="38" t="s">
        <v>508</v>
      </c>
      <c r="H128" s="38" t="s">
        <v>347</v>
      </c>
      <c r="I128" s="8"/>
      <c r="J128" s="8" t="s">
        <v>295</v>
      </c>
      <c r="K128" s="8" t="s">
        <v>428</v>
      </c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243</v>
      </c>
      <c r="E129" s="25" t="s">
        <v>244</v>
      </c>
      <c r="F129" s="25"/>
      <c r="G129" s="38" t="s">
        <v>588</v>
      </c>
      <c r="H129" s="38" t="s">
        <v>429</v>
      </c>
      <c r="I129" s="8"/>
      <c r="J129" s="8" t="s">
        <v>295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x14ac:dyDescent="0.2">
      <c r="A130" s="8">
        <v>20</v>
      </c>
      <c r="B130" s="8"/>
      <c r="C130" s="8"/>
      <c r="D130" s="8" t="s">
        <v>42</v>
      </c>
      <c r="E130" s="25" t="s">
        <v>43</v>
      </c>
      <c r="F130" s="25"/>
      <c r="G130" s="38" t="s">
        <v>589</v>
      </c>
      <c r="H130" s="38" t="s">
        <v>430</v>
      </c>
      <c r="I130" s="8"/>
      <c r="J130" s="8" t="s">
        <v>295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x14ac:dyDescent="0.2">
      <c r="A131" s="8">
        <v>20</v>
      </c>
      <c r="B131" s="8"/>
      <c r="C131" s="8"/>
      <c r="D131" s="8" t="s">
        <v>44</v>
      </c>
      <c r="E131" s="25" t="s">
        <v>45</v>
      </c>
      <c r="F131" s="25"/>
      <c r="G131" s="38" t="s">
        <v>510</v>
      </c>
      <c r="H131" s="38" t="s">
        <v>349</v>
      </c>
      <c r="I131" s="8"/>
      <c r="J131" s="8" t="s">
        <v>295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x14ac:dyDescent="0.2">
      <c r="A132" s="8">
        <v>20</v>
      </c>
      <c r="B132" s="8"/>
      <c r="C132" s="8"/>
      <c r="D132" s="8" t="s">
        <v>82</v>
      </c>
      <c r="E132" s="25" t="s">
        <v>83</v>
      </c>
      <c r="F132" s="25"/>
      <c r="G132" s="38" t="s">
        <v>590</v>
      </c>
      <c r="H132" s="38" t="s">
        <v>431</v>
      </c>
      <c r="I132" s="8"/>
      <c r="J132" s="8" t="s">
        <v>295</v>
      </c>
      <c r="K132" s="8"/>
      <c r="L132" s="8"/>
      <c r="M132" s="8"/>
      <c r="N132" s="8"/>
      <c r="O132" s="8"/>
      <c r="P132" s="8"/>
      <c r="Q132" s="8"/>
      <c r="R132" s="119"/>
      <c r="S132" s="120"/>
      <c r="T132" s="121"/>
      <c r="U132" s="122"/>
    </row>
    <row r="133" spans="1:21" s="10" customFormat="1" x14ac:dyDescent="0.2">
      <c r="A133" s="8">
        <v>20</v>
      </c>
      <c r="B133" s="8"/>
      <c r="C133" s="8"/>
      <c r="D133" s="8" t="s">
        <v>84</v>
      </c>
      <c r="E133" s="25" t="s">
        <v>85</v>
      </c>
      <c r="F133" s="25"/>
      <c r="G133" s="38" t="s">
        <v>532</v>
      </c>
      <c r="H133" s="38" t="s">
        <v>370</v>
      </c>
      <c r="I133" s="8"/>
      <c r="J133" s="8" t="s">
        <v>295</v>
      </c>
      <c r="K133" s="8"/>
      <c r="L133" s="8"/>
      <c r="M133" s="8"/>
      <c r="N133" s="8"/>
      <c r="O133" s="8"/>
      <c r="P133" s="8"/>
      <c r="Q133" s="8"/>
      <c r="R133" s="119"/>
      <c r="S133" s="120"/>
      <c r="T133" s="121"/>
      <c r="U133" s="122"/>
    </row>
    <row r="134" spans="1:21" s="10" customFormat="1" x14ac:dyDescent="0.2">
      <c r="A134" s="8">
        <v>20</v>
      </c>
      <c r="B134" s="8"/>
      <c r="C134" s="8"/>
      <c r="D134" s="8" t="s">
        <v>87</v>
      </c>
      <c r="E134" s="25" t="s">
        <v>83</v>
      </c>
      <c r="F134" s="25"/>
      <c r="G134" s="38" t="s">
        <v>591</v>
      </c>
      <c r="H134" s="38" t="s">
        <v>432</v>
      </c>
      <c r="I134" s="8"/>
      <c r="J134" s="8" t="s">
        <v>295</v>
      </c>
      <c r="K134" s="8"/>
      <c r="L134" s="8"/>
      <c r="M134" s="8"/>
      <c r="N134" s="8"/>
      <c r="O134" s="8"/>
      <c r="P134" s="8"/>
      <c r="Q134" s="8"/>
      <c r="R134" s="119"/>
      <c r="S134" s="120"/>
      <c r="T134" s="121"/>
      <c r="U134" s="122"/>
    </row>
    <row r="135" spans="1:21" s="10" customFormat="1" x14ac:dyDescent="0.2">
      <c r="A135" s="8">
        <v>20</v>
      </c>
      <c r="B135" s="8"/>
      <c r="C135" s="8"/>
      <c r="D135" s="8" t="s">
        <v>88</v>
      </c>
      <c r="E135" s="25" t="s">
        <v>85</v>
      </c>
      <c r="F135" s="25"/>
      <c r="G135" s="38" t="s">
        <v>535</v>
      </c>
      <c r="H135" s="38" t="s">
        <v>373</v>
      </c>
      <c r="I135" s="8"/>
      <c r="J135" s="8" t="s">
        <v>295</v>
      </c>
      <c r="K135" s="8"/>
      <c r="L135" s="8"/>
      <c r="M135" s="8"/>
      <c r="N135" s="8"/>
      <c r="O135" s="8"/>
      <c r="P135" s="8"/>
      <c r="Q135" s="8"/>
      <c r="R135" s="119"/>
      <c r="S135" s="120"/>
      <c r="T135" s="121"/>
      <c r="U135" s="122"/>
    </row>
    <row r="136" spans="1:21" s="10" customFormat="1" x14ac:dyDescent="0.2">
      <c r="A136" s="8">
        <v>20</v>
      </c>
      <c r="B136" s="8"/>
      <c r="C136" s="8"/>
      <c r="D136" s="8" t="s">
        <v>90</v>
      </c>
      <c r="E136" s="25" t="s">
        <v>83</v>
      </c>
      <c r="F136" s="25"/>
      <c r="G136" s="38" t="s">
        <v>592</v>
      </c>
      <c r="H136" s="38" t="s">
        <v>433</v>
      </c>
      <c r="I136" s="8"/>
      <c r="J136" s="8" t="s">
        <v>295</v>
      </c>
      <c r="K136" s="8"/>
      <c r="L136" s="8"/>
      <c r="M136" s="8"/>
      <c r="N136" s="8"/>
      <c r="O136" s="8"/>
      <c r="P136" s="8"/>
      <c r="Q136" s="8"/>
      <c r="R136" s="119"/>
      <c r="S136" s="120"/>
      <c r="T136" s="121"/>
      <c r="U136" s="122"/>
    </row>
    <row r="137" spans="1:21" s="10" customFormat="1" x14ac:dyDescent="0.2">
      <c r="A137" s="8">
        <v>20</v>
      </c>
      <c r="B137" s="8"/>
      <c r="C137" s="8"/>
      <c r="D137" s="8" t="s">
        <v>91</v>
      </c>
      <c r="E137" s="25" t="s">
        <v>85</v>
      </c>
      <c r="F137" s="25"/>
      <c r="G137" s="38" t="s">
        <v>538</v>
      </c>
      <c r="H137" s="38" t="s">
        <v>376</v>
      </c>
      <c r="I137" s="8"/>
      <c r="J137" s="8" t="s">
        <v>295</v>
      </c>
      <c r="K137" s="8"/>
      <c r="L137" s="8"/>
      <c r="M137" s="8"/>
      <c r="N137" s="8"/>
      <c r="O137" s="8"/>
      <c r="P137" s="8"/>
      <c r="Q137" s="8"/>
      <c r="R137" s="119"/>
      <c r="S137" s="120"/>
      <c r="T137" s="121"/>
      <c r="U137" s="122"/>
    </row>
    <row r="138" spans="1:21" s="10" customFormat="1" x14ac:dyDescent="0.2">
      <c r="A138" s="8">
        <v>20</v>
      </c>
      <c r="B138" s="8"/>
      <c r="C138" s="8"/>
      <c r="D138" s="8" t="s">
        <v>93</v>
      </c>
      <c r="E138" s="25" t="s">
        <v>83</v>
      </c>
      <c r="F138" s="25"/>
      <c r="G138" s="38" t="s">
        <v>593</v>
      </c>
      <c r="H138" s="38" t="s">
        <v>434</v>
      </c>
      <c r="I138" s="8"/>
      <c r="J138" s="8" t="s">
        <v>295</v>
      </c>
      <c r="K138" s="8"/>
      <c r="L138" s="8"/>
      <c r="M138" s="8"/>
      <c r="N138" s="8"/>
      <c r="O138" s="8"/>
      <c r="P138" s="8"/>
      <c r="Q138" s="8"/>
      <c r="R138" s="119"/>
      <c r="S138" s="120"/>
      <c r="T138" s="121"/>
      <c r="U138" s="122"/>
    </row>
    <row r="139" spans="1:21" s="10" customFormat="1" x14ac:dyDescent="0.2">
      <c r="A139" s="8">
        <v>20</v>
      </c>
      <c r="B139" s="8"/>
      <c r="C139" s="8"/>
      <c r="D139" s="8" t="s">
        <v>94</v>
      </c>
      <c r="E139" s="25" t="s">
        <v>85</v>
      </c>
      <c r="F139" s="25"/>
      <c r="G139" s="38" t="s">
        <v>541</v>
      </c>
      <c r="H139" s="38" t="s">
        <v>379</v>
      </c>
      <c r="I139" s="8"/>
      <c r="J139" s="8" t="s">
        <v>295</v>
      </c>
      <c r="K139" s="8"/>
      <c r="L139" s="8"/>
      <c r="M139" s="8"/>
      <c r="N139" s="8"/>
      <c r="O139" s="8"/>
      <c r="P139" s="8"/>
      <c r="Q139" s="8"/>
      <c r="R139" s="119"/>
      <c r="S139" s="120"/>
      <c r="T139" s="121"/>
      <c r="U139" s="122"/>
    </row>
    <row r="140" spans="1:21" s="10" customFormat="1" x14ac:dyDescent="0.2">
      <c r="A140" s="8">
        <v>20</v>
      </c>
      <c r="B140" s="8"/>
      <c r="C140" s="8"/>
      <c r="D140" s="8" t="s">
        <v>96</v>
      </c>
      <c r="E140" s="25" t="s">
        <v>83</v>
      </c>
      <c r="F140" s="25"/>
      <c r="G140" s="38" t="s">
        <v>594</v>
      </c>
      <c r="H140" s="38" t="s">
        <v>435</v>
      </c>
      <c r="I140" s="8"/>
      <c r="J140" s="8" t="s">
        <v>295</v>
      </c>
      <c r="K140" s="8"/>
      <c r="L140" s="8"/>
      <c r="M140" s="8"/>
      <c r="N140" s="8"/>
      <c r="O140" s="8"/>
      <c r="P140" s="8"/>
      <c r="Q140" s="8"/>
      <c r="R140" s="119"/>
      <c r="S140" s="120"/>
      <c r="T140" s="121"/>
      <c r="U140" s="122"/>
    </row>
    <row r="141" spans="1:21" s="10" customFormat="1" x14ac:dyDescent="0.2">
      <c r="A141" s="8">
        <v>20</v>
      </c>
      <c r="B141" s="8"/>
      <c r="C141" s="8"/>
      <c r="D141" s="8" t="s">
        <v>97</v>
      </c>
      <c r="E141" s="25" t="s">
        <v>85</v>
      </c>
      <c r="F141" s="25"/>
      <c r="G141" s="38" t="s">
        <v>544</v>
      </c>
      <c r="H141" s="38" t="s">
        <v>275</v>
      </c>
      <c r="I141" s="8"/>
      <c r="J141" s="8" t="s">
        <v>295</v>
      </c>
      <c r="K141" s="8"/>
      <c r="L141" s="8"/>
      <c r="M141" s="8"/>
      <c r="N141" s="8"/>
      <c r="O141" s="8"/>
      <c r="P141" s="8"/>
      <c r="Q141" s="8"/>
      <c r="R141" s="119"/>
      <c r="S141" s="120"/>
      <c r="T141" s="121"/>
      <c r="U141" s="122"/>
    </row>
    <row r="142" spans="1:21" s="10" customFormat="1" x14ac:dyDescent="0.2">
      <c r="A142" s="8">
        <v>20</v>
      </c>
      <c r="B142" s="8"/>
      <c r="C142" s="8"/>
      <c r="D142" s="8" t="s">
        <v>99</v>
      </c>
      <c r="E142" s="25" t="s">
        <v>83</v>
      </c>
      <c r="F142" s="25"/>
      <c r="G142" s="38" t="s">
        <v>595</v>
      </c>
      <c r="H142" s="38" t="s">
        <v>436</v>
      </c>
      <c r="I142" s="8"/>
      <c r="J142" s="8" t="s">
        <v>295</v>
      </c>
      <c r="K142" s="8"/>
      <c r="L142" s="8"/>
      <c r="M142" s="8"/>
      <c r="N142" s="8"/>
      <c r="O142" s="8"/>
      <c r="P142" s="8"/>
      <c r="Q142" s="8"/>
      <c r="R142" s="119"/>
      <c r="S142" s="120"/>
      <c r="T142" s="121"/>
      <c r="U142" s="122"/>
    </row>
    <row r="143" spans="1:21" s="10" customFormat="1" x14ac:dyDescent="0.2">
      <c r="A143" s="8">
        <v>20</v>
      </c>
      <c r="B143" s="8"/>
      <c r="C143" s="8"/>
      <c r="D143" s="8" t="s">
        <v>100</v>
      </c>
      <c r="E143" s="25" t="s">
        <v>85</v>
      </c>
      <c r="F143" s="25"/>
      <c r="G143" s="38" t="s">
        <v>547</v>
      </c>
      <c r="H143" s="38" t="s">
        <v>384</v>
      </c>
      <c r="I143" s="8"/>
      <c r="J143" s="8" t="s">
        <v>295</v>
      </c>
      <c r="K143" s="8"/>
      <c r="L143" s="8"/>
      <c r="M143" s="8"/>
      <c r="N143" s="8"/>
      <c r="O143" s="8"/>
      <c r="P143" s="8"/>
      <c r="Q143" s="8"/>
      <c r="R143" s="119"/>
      <c r="S143" s="120"/>
      <c r="T143" s="121"/>
      <c r="U143" s="122"/>
    </row>
    <row r="144" spans="1:21" s="10" customFormat="1" x14ac:dyDescent="0.2">
      <c r="A144" s="8">
        <v>20</v>
      </c>
      <c r="B144" s="8"/>
      <c r="C144" s="8"/>
      <c r="D144" s="8" t="s">
        <v>102</v>
      </c>
      <c r="E144" s="25" t="s">
        <v>83</v>
      </c>
      <c r="F144" s="25"/>
      <c r="G144" s="38" t="s">
        <v>596</v>
      </c>
      <c r="H144" s="38" t="s">
        <v>437</v>
      </c>
      <c r="I144" s="8"/>
      <c r="J144" s="8" t="s">
        <v>295</v>
      </c>
      <c r="K144" s="8"/>
      <c r="L144" s="8"/>
      <c r="M144" s="8"/>
      <c r="N144" s="8"/>
      <c r="O144" s="8"/>
      <c r="P144" s="8"/>
      <c r="Q144" s="8"/>
      <c r="R144" s="119"/>
      <c r="S144" s="120"/>
      <c r="T144" s="121"/>
      <c r="U144" s="122"/>
    </row>
    <row r="145" spans="1:21" s="10" customFormat="1" x14ac:dyDescent="0.2">
      <c r="A145" s="8">
        <v>20</v>
      </c>
      <c r="B145" s="8"/>
      <c r="C145" s="8"/>
      <c r="D145" s="8" t="s">
        <v>103</v>
      </c>
      <c r="E145" s="25" t="s">
        <v>85</v>
      </c>
      <c r="F145" s="25"/>
      <c r="G145" s="38" t="s">
        <v>550</v>
      </c>
      <c r="H145" s="38" t="s">
        <v>386</v>
      </c>
      <c r="I145" s="8"/>
      <c r="J145" s="8" t="s">
        <v>295</v>
      </c>
      <c r="K145" s="8"/>
      <c r="L145" s="8"/>
      <c r="M145" s="8"/>
      <c r="N145" s="8"/>
      <c r="O145" s="8"/>
      <c r="P145" s="8"/>
      <c r="Q145" s="8"/>
      <c r="R145" s="119"/>
      <c r="S145" s="120"/>
      <c r="T145" s="121"/>
      <c r="U145" s="122"/>
    </row>
    <row r="146" spans="1:21" s="10" customFormat="1" x14ac:dyDescent="0.2">
      <c r="A146" s="8">
        <v>20</v>
      </c>
      <c r="B146" s="8"/>
      <c r="C146" s="8"/>
      <c r="D146" s="8" t="s">
        <v>105</v>
      </c>
      <c r="E146" s="25" t="s">
        <v>83</v>
      </c>
      <c r="F146" s="25"/>
      <c r="G146" s="38" t="s">
        <v>597</v>
      </c>
      <c r="H146" s="38" t="s">
        <v>438</v>
      </c>
      <c r="I146" s="8"/>
      <c r="J146" s="8" t="s">
        <v>295</v>
      </c>
      <c r="K146" s="8"/>
      <c r="L146" s="8"/>
      <c r="M146" s="8"/>
      <c r="N146" s="8"/>
      <c r="O146" s="8"/>
      <c r="P146" s="8"/>
      <c r="Q146" s="8"/>
      <c r="R146" s="119"/>
      <c r="S146" s="120"/>
      <c r="T146" s="121"/>
      <c r="U146" s="122"/>
    </row>
    <row r="147" spans="1:21" s="10" customFormat="1" x14ac:dyDescent="0.2">
      <c r="A147" s="8">
        <v>20</v>
      </c>
      <c r="B147" s="8"/>
      <c r="C147" s="8"/>
      <c r="D147" s="8" t="s">
        <v>106</v>
      </c>
      <c r="E147" s="25" t="s">
        <v>85</v>
      </c>
      <c r="F147" s="25"/>
      <c r="G147" s="38" t="s">
        <v>553</v>
      </c>
      <c r="H147" s="38" t="s">
        <v>389</v>
      </c>
      <c r="I147" s="8"/>
      <c r="J147" s="8" t="s">
        <v>295</v>
      </c>
      <c r="K147" s="8"/>
      <c r="L147" s="8"/>
      <c r="M147" s="8"/>
      <c r="N147" s="8"/>
      <c r="O147" s="8"/>
      <c r="P147" s="8"/>
      <c r="Q147" s="8"/>
      <c r="R147" s="119"/>
      <c r="S147" s="120"/>
      <c r="T147" s="121"/>
      <c r="U147" s="122"/>
    </row>
    <row r="148" spans="1:21" s="10" customFormat="1" x14ac:dyDescent="0.2">
      <c r="A148" s="8">
        <v>20</v>
      </c>
      <c r="B148" s="8"/>
      <c r="C148" s="8"/>
      <c r="D148" s="8" t="s">
        <v>108</v>
      </c>
      <c r="E148" s="25" t="s">
        <v>83</v>
      </c>
      <c r="F148" s="25"/>
      <c r="G148" s="38" t="s">
        <v>598</v>
      </c>
      <c r="H148" s="38" t="s">
        <v>439</v>
      </c>
      <c r="I148" s="8"/>
      <c r="J148" s="8" t="s">
        <v>295</v>
      </c>
      <c r="K148" s="8"/>
      <c r="L148" s="8"/>
      <c r="M148" s="8"/>
      <c r="N148" s="8"/>
      <c r="O148" s="8"/>
      <c r="P148" s="8"/>
      <c r="Q148" s="8"/>
      <c r="R148" s="119"/>
      <c r="S148" s="120"/>
      <c r="T148" s="121"/>
      <c r="U148" s="122"/>
    </row>
    <row r="149" spans="1:21" s="10" customFormat="1" x14ac:dyDescent="0.2">
      <c r="A149" s="8">
        <v>20</v>
      </c>
      <c r="B149" s="8"/>
      <c r="C149" s="8"/>
      <c r="D149" s="8" t="s">
        <v>109</v>
      </c>
      <c r="E149" s="25" t="s">
        <v>85</v>
      </c>
      <c r="F149" s="25"/>
      <c r="G149" s="38" t="s">
        <v>556</v>
      </c>
      <c r="H149" s="38" t="s">
        <v>392</v>
      </c>
      <c r="I149" s="8"/>
      <c r="J149" s="8" t="s">
        <v>295</v>
      </c>
      <c r="K149" s="8"/>
      <c r="L149" s="8"/>
      <c r="M149" s="8"/>
      <c r="N149" s="8"/>
      <c r="O149" s="8"/>
      <c r="P149" s="8"/>
      <c r="Q149" s="8"/>
      <c r="R149" s="119"/>
      <c r="S149" s="120"/>
      <c r="T149" s="121"/>
      <c r="U149" s="122"/>
    </row>
    <row r="150" spans="1:21" s="10" customFormat="1" x14ac:dyDescent="0.2">
      <c r="A150" s="8">
        <v>20</v>
      </c>
      <c r="B150" s="8"/>
      <c r="C150" s="8"/>
      <c r="D150" s="8" t="s">
        <v>111</v>
      </c>
      <c r="E150" s="25" t="s">
        <v>83</v>
      </c>
      <c r="F150" s="25"/>
      <c r="G150" s="38" t="s">
        <v>599</v>
      </c>
      <c r="H150" s="38" t="s">
        <v>440</v>
      </c>
      <c r="I150" s="8"/>
      <c r="J150" s="8" t="s">
        <v>295</v>
      </c>
      <c r="K150" s="8"/>
      <c r="L150" s="8"/>
      <c r="M150" s="8"/>
      <c r="N150" s="8"/>
      <c r="O150" s="8"/>
      <c r="P150" s="8"/>
      <c r="Q150" s="8"/>
      <c r="R150" s="119"/>
      <c r="S150" s="120"/>
      <c r="T150" s="121"/>
      <c r="U150" s="122"/>
    </row>
    <row r="151" spans="1:21" s="10" customFormat="1" x14ac:dyDescent="0.2">
      <c r="A151" s="8">
        <v>20</v>
      </c>
      <c r="B151" s="8"/>
      <c r="C151" s="8"/>
      <c r="D151" s="8" t="s">
        <v>112</v>
      </c>
      <c r="E151" s="25" t="s">
        <v>85</v>
      </c>
      <c r="F151" s="25"/>
      <c r="G151" s="38" t="s">
        <v>559</v>
      </c>
      <c r="H151" s="38" t="s">
        <v>278</v>
      </c>
      <c r="I151" s="8"/>
      <c r="J151" s="8" t="s">
        <v>295</v>
      </c>
      <c r="K151" s="8"/>
      <c r="L151" s="8"/>
      <c r="M151" s="8"/>
      <c r="N151" s="8"/>
      <c r="O151" s="8"/>
      <c r="P151" s="8"/>
      <c r="Q151" s="8"/>
      <c r="R151" s="119"/>
      <c r="S151" s="120"/>
      <c r="T151" s="121"/>
      <c r="U151" s="122"/>
    </row>
    <row r="152" spans="1:21" s="10" customFormat="1" x14ac:dyDescent="0.2">
      <c r="A152" s="8">
        <v>20</v>
      </c>
      <c r="B152" s="8"/>
      <c r="C152" s="8"/>
      <c r="D152" s="8" t="s">
        <v>151</v>
      </c>
      <c r="E152" s="25" t="s">
        <v>152</v>
      </c>
      <c r="F152" s="25"/>
      <c r="G152" s="38" t="s">
        <v>600</v>
      </c>
      <c r="H152" s="38" t="s">
        <v>441</v>
      </c>
      <c r="I152" s="8"/>
      <c r="J152" s="8" t="s">
        <v>295</v>
      </c>
      <c r="K152" s="8"/>
      <c r="L152" s="8"/>
      <c r="M152" s="8"/>
      <c r="N152" s="8"/>
      <c r="O152" s="8"/>
      <c r="P152" s="8"/>
      <c r="Q152" s="8"/>
      <c r="R152" s="119"/>
      <c r="S152" s="120"/>
      <c r="T152" s="121"/>
      <c r="U152" s="122"/>
    </row>
    <row r="153" spans="1:21" s="10" customFormat="1" x14ac:dyDescent="0.2">
      <c r="A153" s="8">
        <v>20</v>
      </c>
      <c r="B153" s="8"/>
      <c r="C153" s="8"/>
      <c r="D153" s="8" t="s">
        <v>153</v>
      </c>
      <c r="E153" s="25" t="s">
        <v>154</v>
      </c>
      <c r="F153" s="25"/>
      <c r="G153" s="38" t="s">
        <v>601</v>
      </c>
      <c r="H153" s="38" t="s">
        <v>279</v>
      </c>
      <c r="I153" s="8"/>
      <c r="J153" s="8" t="s">
        <v>295</v>
      </c>
      <c r="K153" s="8"/>
      <c r="L153" s="8"/>
      <c r="M153" s="8"/>
      <c r="N153" s="8"/>
      <c r="O153" s="8"/>
      <c r="P153" s="8"/>
      <c r="Q153" s="8"/>
      <c r="R153" s="119"/>
      <c r="S153" s="120"/>
      <c r="T153" s="121"/>
      <c r="U153" s="122"/>
    </row>
    <row r="154" spans="1:21" s="10" customFormat="1" x14ac:dyDescent="0.2">
      <c r="A154" s="8">
        <v>20</v>
      </c>
      <c r="B154" s="8"/>
      <c r="C154" s="8"/>
      <c r="D154" s="8" t="s">
        <v>155</v>
      </c>
      <c r="E154" s="25" t="s">
        <v>156</v>
      </c>
      <c r="F154" s="25"/>
      <c r="G154" s="38" t="s">
        <v>602</v>
      </c>
      <c r="H154" s="38" t="s">
        <v>280</v>
      </c>
      <c r="I154" s="8"/>
      <c r="J154" s="8" t="s">
        <v>295</v>
      </c>
      <c r="K154" s="8"/>
      <c r="L154" s="8"/>
      <c r="M154" s="8"/>
      <c r="N154" s="8"/>
      <c r="O154" s="8"/>
      <c r="P154" s="8"/>
      <c r="Q154" s="8"/>
      <c r="R154" s="119"/>
      <c r="S154" s="120"/>
      <c r="T154" s="121"/>
      <c r="U154" s="122"/>
    </row>
    <row r="155" spans="1:21" s="10" customFormat="1" x14ac:dyDescent="0.2">
      <c r="A155" s="8">
        <v>20</v>
      </c>
      <c r="B155" s="8"/>
      <c r="C155" s="8"/>
      <c r="D155" s="8" t="s">
        <v>157</v>
      </c>
      <c r="E155" s="25" t="s">
        <v>294</v>
      </c>
      <c r="F155" s="25"/>
      <c r="G155" s="38" t="s">
        <v>603</v>
      </c>
      <c r="H155" s="38" t="s">
        <v>442</v>
      </c>
      <c r="I155" s="8"/>
      <c r="J155" s="8" t="s">
        <v>295</v>
      </c>
      <c r="K155" s="8"/>
      <c r="L155" s="8"/>
      <c r="M155" s="8"/>
      <c r="N155" s="8"/>
      <c r="O155" s="8"/>
      <c r="P155" s="8"/>
      <c r="Q155" s="8"/>
      <c r="R155" s="119"/>
      <c r="S155" s="120"/>
      <c r="T155" s="121"/>
      <c r="U155" s="122"/>
    </row>
    <row r="156" spans="1:21" s="10" customFormat="1" x14ac:dyDescent="0.2">
      <c r="A156" s="8">
        <v>20</v>
      </c>
      <c r="B156" s="8"/>
      <c r="C156" s="8"/>
      <c r="D156" s="8" t="s">
        <v>158</v>
      </c>
      <c r="E156" s="25" t="s">
        <v>159</v>
      </c>
      <c r="F156" s="25"/>
      <c r="G156" s="38" t="s">
        <v>604</v>
      </c>
      <c r="H156" s="38" t="s">
        <v>443</v>
      </c>
      <c r="I156" s="8"/>
      <c r="J156" s="8" t="s">
        <v>295</v>
      </c>
      <c r="K156" s="8"/>
      <c r="L156" s="8"/>
      <c r="M156" s="8"/>
      <c r="N156" s="8"/>
      <c r="O156" s="8"/>
      <c r="P156" s="8"/>
      <c r="Q156" s="8"/>
      <c r="R156" s="119"/>
      <c r="S156" s="120"/>
      <c r="T156" s="121"/>
      <c r="U156" s="122"/>
    </row>
    <row r="157" spans="1:21" s="10" customFormat="1" x14ac:dyDescent="0.2">
      <c r="A157" s="8">
        <v>20</v>
      </c>
      <c r="B157" s="8"/>
      <c r="C157" s="8"/>
      <c r="D157" s="8" t="s">
        <v>160</v>
      </c>
      <c r="E157" s="25" t="s">
        <v>152</v>
      </c>
      <c r="F157" s="25"/>
      <c r="G157" s="38" t="s">
        <v>605</v>
      </c>
      <c r="H157" s="38" t="s">
        <v>444</v>
      </c>
      <c r="I157" s="8"/>
      <c r="J157" s="8" t="s">
        <v>295</v>
      </c>
      <c r="K157" s="8"/>
      <c r="L157" s="8"/>
      <c r="M157" s="8"/>
      <c r="N157" s="8"/>
      <c r="O157" s="8"/>
      <c r="P157" s="8"/>
      <c r="Q157" s="8"/>
      <c r="R157" s="119"/>
      <c r="S157" s="120"/>
      <c r="T157" s="121"/>
      <c r="U157" s="122"/>
    </row>
    <row r="158" spans="1:21" s="10" customFormat="1" x14ac:dyDescent="0.2">
      <c r="A158" s="8">
        <v>20</v>
      </c>
      <c r="B158" s="8"/>
      <c r="C158" s="8"/>
      <c r="D158" s="8" t="s">
        <v>161</v>
      </c>
      <c r="E158" s="25" t="s">
        <v>154</v>
      </c>
      <c r="F158" s="25"/>
      <c r="G158" s="38" t="s">
        <v>606</v>
      </c>
      <c r="H158" s="38" t="s">
        <v>445</v>
      </c>
      <c r="I158" s="8"/>
      <c r="J158" s="8" t="s">
        <v>295</v>
      </c>
      <c r="K158" s="8"/>
      <c r="L158" s="8"/>
      <c r="M158" s="8"/>
      <c r="N158" s="8"/>
      <c r="O158" s="8"/>
      <c r="P158" s="8"/>
      <c r="Q158" s="8"/>
      <c r="R158" s="119"/>
      <c r="S158" s="120"/>
      <c r="T158" s="121"/>
      <c r="U158" s="122"/>
    </row>
    <row r="159" spans="1:21" s="10" customFormat="1" x14ac:dyDescent="0.2">
      <c r="A159" s="8">
        <v>20</v>
      </c>
      <c r="B159" s="8"/>
      <c r="C159" s="8"/>
      <c r="D159" s="8" t="s">
        <v>162</v>
      </c>
      <c r="E159" s="25" t="s">
        <v>156</v>
      </c>
      <c r="F159" s="25"/>
      <c r="G159" s="38" t="s">
        <v>607</v>
      </c>
      <c r="H159" s="38" t="s">
        <v>446</v>
      </c>
      <c r="I159" s="8"/>
      <c r="J159" s="8" t="s">
        <v>295</v>
      </c>
      <c r="K159" s="8"/>
      <c r="L159" s="8"/>
      <c r="M159" s="8"/>
      <c r="N159" s="8"/>
      <c r="O159" s="8"/>
      <c r="P159" s="8"/>
      <c r="Q159" s="8"/>
      <c r="R159" s="119"/>
      <c r="S159" s="120"/>
      <c r="T159" s="121"/>
      <c r="U159" s="122"/>
    </row>
    <row r="160" spans="1:21" s="10" customFormat="1" x14ac:dyDescent="0.2">
      <c r="A160" s="8">
        <v>20</v>
      </c>
      <c r="B160" s="8"/>
      <c r="C160" s="8"/>
      <c r="D160" s="8" t="s">
        <v>163</v>
      </c>
      <c r="E160" s="25" t="s">
        <v>294</v>
      </c>
      <c r="F160" s="25"/>
      <c r="G160" s="38" t="s">
        <v>608</v>
      </c>
      <c r="H160" s="38" t="s">
        <v>447</v>
      </c>
      <c r="I160" s="8"/>
      <c r="J160" s="8" t="s">
        <v>295</v>
      </c>
      <c r="K160" s="8"/>
      <c r="L160" s="8"/>
      <c r="M160" s="8"/>
      <c r="N160" s="8"/>
      <c r="O160" s="8"/>
      <c r="P160" s="8"/>
      <c r="Q160" s="8"/>
      <c r="R160" s="119"/>
      <c r="S160" s="120"/>
      <c r="T160" s="121"/>
      <c r="U160" s="122"/>
    </row>
    <row r="161" spans="1:21" s="10" customFormat="1" x14ac:dyDescent="0.2">
      <c r="A161" s="8">
        <v>20</v>
      </c>
      <c r="B161" s="8"/>
      <c r="C161" s="8"/>
      <c r="D161" s="8" t="s">
        <v>164</v>
      </c>
      <c r="E161" s="25" t="s">
        <v>159</v>
      </c>
      <c r="F161" s="25"/>
      <c r="G161" s="38" t="s">
        <v>609</v>
      </c>
      <c r="H161" s="38" t="s">
        <v>448</v>
      </c>
      <c r="I161" s="8"/>
      <c r="J161" s="8" t="s">
        <v>295</v>
      </c>
      <c r="K161" s="8"/>
      <c r="L161" s="8"/>
      <c r="M161" s="8"/>
      <c r="N161" s="8"/>
      <c r="O161" s="8"/>
      <c r="P161" s="8"/>
      <c r="Q161" s="8"/>
      <c r="R161" s="119"/>
      <c r="S161" s="120"/>
      <c r="T161" s="121"/>
      <c r="U161" s="122"/>
    </row>
    <row r="162" spans="1:21" s="10" customFormat="1" x14ac:dyDescent="0.2">
      <c r="A162" s="8">
        <v>20</v>
      </c>
      <c r="B162" s="8"/>
      <c r="C162" s="8"/>
      <c r="D162" s="8" t="s">
        <v>165</v>
      </c>
      <c r="E162" s="25" t="s">
        <v>166</v>
      </c>
      <c r="F162" s="25"/>
      <c r="G162" s="38" t="s">
        <v>610</v>
      </c>
      <c r="H162" s="38" t="s">
        <v>449</v>
      </c>
      <c r="I162" s="8"/>
      <c r="J162" s="8" t="s">
        <v>295</v>
      </c>
      <c r="K162" s="8"/>
      <c r="L162" s="8"/>
      <c r="M162" s="8"/>
      <c r="N162" s="8"/>
      <c r="O162" s="8"/>
      <c r="P162" s="8"/>
      <c r="Q162" s="8"/>
      <c r="R162" s="119"/>
      <c r="S162" s="120"/>
      <c r="T162" s="121"/>
      <c r="U162" s="122"/>
    </row>
    <row r="163" spans="1:21" s="10" customFormat="1" x14ac:dyDescent="0.2">
      <c r="A163" s="8">
        <v>20</v>
      </c>
      <c r="B163" s="8"/>
      <c r="C163" s="8"/>
      <c r="D163" s="8" t="s">
        <v>211</v>
      </c>
      <c r="E163" s="25" t="s">
        <v>210</v>
      </c>
      <c r="F163" s="25"/>
      <c r="G163" s="38" t="s">
        <v>611</v>
      </c>
      <c r="H163" s="38" t="s">
        <v>307</v>
      </c>
      <c r="I163" s="8"/>
      <c r="J163" s="8" t="s">
        <v>295</v>
      </c>
      <c r="K163" s="8"/>
      <c r="L163" s="8"/>
      <c r="M163" s="8"/>
      <c r="N163" s="8"/>
      <c r="O163" s="8"/>
      <c r="P163" s="8"/>
      <c r="Q163" s="8"/>
      <c r="R163" s="119"/>
      <c r="S163" s="120"/>
      <c r="T163" s="121"/>
      <c r="U163" s="122"/>
    </row>
  </sheetData>
  <mergeCells count="305">
    <mergeCell ref="R135:S135"/>
    <mergeCell ref="T135:U135"/>
    <mergeCell ref="R136:S136"/>
    <mergeCell ref="T136:U136"/>
    <mergeCell ref="R137:S137"/>
    <mergeCell ref="T137:U137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53:S153"/>
    <mergeCell ref="T153:U153"/>
    <mergeCell ref="R154:S154"/>
    <mergeCell ref="T154:U154"/>
    <mergeCell ref="R155:S155"/>
    <mergeCell ref="T155:U155"/>
    <mergeCell ref="R138:S138"/>
    <mergeCell ref="T138:U138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39:S139"/>
    <mergeCell ref="T139:U139"/>
    <mergeCell ref="R151:S151"/>
    <mergeCell ref="T151:U151"/>
    <mergeCell ref="R163:S163"/>
    <mergeCell ref="T163:U163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62:S162"/>
    <mergeCell ref="T162:U162"/>
    <mergeCell ref="R126:S126"/>
    <mergeCell ref="T126:U126"/>
    <mergeCell ref="R127:S127"/>
    <mergeCell ref="T127:U127"/>
    <mergeCell ref="R152:S152"/>
    <mergeCell ref="T152:U152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50:S150"/>
    <mergeCell ref="T150:U150"/>
    <mergeCell ref="R128:S128"/>
    <mergeCell ref="T128:U128"/>
    <mergeCell ref="R129:S129"/>
    <mergeCell ref="T129:U129"/>
    <mergeCell ref="R123:S123"/>
    <mergeCell ref="T123:U123"/>
    <mergeCell ref="R124:S124"/>
    <mergeCell ref="T124:U124"/>
    <mergeCell ref="R125:S125"/>
    <mergeCell ref="T125:U125"/>
    <mergeCell ref="R118:S118"/>
    <mergeCell ref="T118:U118"/>
    <mergeCell ref="R119:S119"/>
    <mergeCell ref="T119:U119"/>
    <mergeCell ref="R122:S122"/>
    <mergeCell ref="T122:U122"/>
    <mergeCell ref="R120:S120"/>
    <mergeCell ref="T120:U120"/>
    <mergeCell ref="R121:S121"/>
    <mergeCell ref="T121:U121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7:S87"/>
    <mergeCell ref="T87:U87"/>
    <mergeCell ref="R82:S82"/>
    <mergeCell ref="T82:U82"/>
    <mergeCell ref="R83:S83"/>
    <mergeCell ref="T83:U83"/>
    <mergeCell ref="R84:S84"/>
    <mergeCell ref="T84:U84"/>
    <mergeCell ref="R86:S86"/>
    <mergeCell ref="T86:U86"/>
    <mergeCell ref="R76:S76"/>
    <mergeCell ref="T76:U76"/>
    <mergeCell ref="T78:U78"/>
    <mergeCell ref="R80:S80"/>
    <mergeCell ref="T80:U80"/>
    <mergeCell ref="R81:S81"/>
    <mergeCell ref="T81:U81"/>
    <mergeCell ref="R73:S73"/>
    <mergeCell ref="T73:U73"/>
    <mergeCell ref="R74:S74"/>
    <mergeCell ref="T74:U74"/>
    <mergeCell ref="R75:S75"/>
    <mergeCell ref="T75:U75"/>
    <mergeCell ref="R79:S79"/>
    <mergeCell ref="T79:U79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0:S30"/>
    <mergeCell ref="T30:U30"/>
    <mergeCell ref="R31:S31"/>
    <mergeCell ref="T31:U31"/>
    <mergeCell ref="R32:S32"/>
    <mergeCell ref="T32:U32"/>
    <mergeCell ref="R33:S33"/>
    <mergeCell ref="T33:U33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21:S21"/>
    <mergeCell ref="T21:U21"/>
    <mergeCell ref="R22:S22"/>
    <mergeCell ref="T22:U22"/>
    <mergeCell ref="R23:S23"/>
    <mergeCell ref="T23:U23"/>
    <mergeCell ref="R16:S16"/>
    <mergeCell ref="T16:U16"/>
    <mergeCell ref="R17:S17"/>
    <mergeCell ref="T17:U17"/>
    <mergeCell ref="R20:S20"/>
    <mergeCell ref="T20:U20"/>
    <mergeCell ref="R18:S18"/>
    <mergeCell ref="T18:U18"/>
    <mergeCell ref="R19:S19"/>
    <mergeCell ref="T19:U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AL5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170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479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171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273</v>
      </c>
      <c r="B6" s="57"/>
      <c r="C6" s="57"/>
      <c r="D6" s="4" t="s">
        <v>8</v>
      </c>
      <c r="E6" s="12" t="s">
        <v>261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451</v>
      </c>
      <c r="AE6" s="5"/>
      <c r="AF6" s="5" t="s">
        <v>451</v>
      </c>
      <c r="AG6" s="5"/>
      <c r="AH6" s="5" t="s">
        <v>451</v>
      </c>
      <c r="AI6" s="5"/>
      <c r="AJ6" s="5"/>
      <c r="AK6" s="5"/>
      <c r="AL6" s="5"/>
    </row>
    <row r="7" spans="1:38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167</v>
      </c>
      <c r="J7" s="6"/>
      <c r="K7" s="8" t="s">
        <v>218</v>
      </c>
      <c r="L7" s="8" t="s">
        <v>218</v>
      </c>
      <c r="M7" s="8" t="s">
        <v>218</v>
      </c>
      <c r="N7" s="8" t="s">
        <v>218</v>
      </c>
      <c r="O7" s="8" t="s">
        <v>218</v>
      </c>
      <c r="P7" s="8" t="s">
        <v>218</v>
      </c>
      <c r="Q7" s="8" t="s">
        <v>218</v>
      </c>
      <c r="R7" s="8" t="s">
        <v>218</v>
      </c>
      <c r="S7" s="8" t="s">
        <v>218</v>
      </c>
      <c r="T7" s="8" t="s">
        <v>218</v>
      </c>
      <c r="U7" s="8" t="s">
        <v>218</v>
      </c>
      <c r="V7" s="8" t="s">
        <v>218</v>
      </c>
      <c r="W7" s="8" t="s">
        <v>218</v>
      </c>
      <c r="X7" s="8" t="s">
        <v>218</v>
      </c>
      <c r="Y7" s="8" t="s">
        <v>218</v>
      </c>
      <c r="Z7" s="8" t="s">
        <v>218</v>
      </c>
      <c r="AA7" s="8" t="s">
        <v>218</v>
      </c>
      <c r="AB7" s="8" t="s">
        <v>218</v>
      </c>
      <c r="AC7" s="24" t="s">
        <v>22</v>
      </c>
      <c r="AD7" s="25"/>
      <c r="AE7" s="24" t="s">
        <v>22</v>
      </c>
      <c r="AF7" s="25"/>
      <c r="AG7" s="24" t="s">
        <v>22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 t="s">
        <v>219</v>
      </c>
      <c r="L8" s="8" t="s">
        <v>220</v>
      </c>
      <c r="M8" s="8" t="s">
        <v>221</v>
      </c>
      <c r="N8" s="8" t="s">
        <v>222</v>
      </c>
      <c r="O8" s="8" t="s">
        <v>223</v>
      </c>
      <c r="P8" s="8" t="s">
        <v>224</v>
      </c>
      <c r="Q8" s="8" t="s">
        <v>225</v>
      </c>
      <c r="R8" s="8" t="s">
        <v>226</v>
      </c>
      <c r="S8" s="8" t="s">
        <v>227</v>
      </c>
      <c r="T8" s="8" t="s">
        <v>228</v>
      </c>
      <c r="U8" s="8" t="s">
        <v>229</v>
      </c>
      <c r="V8" s="8" t="s">
        <v>230</v>
      </c>
      <c r="W8" s="8" t="s">
        <v>231</v>
      </c>
      <c r="X8" s="8" t="s">
        <v>232</v>
      </c>
      <c r="Y8" s="8" t="s">
        <v>233</v>
      </c>
      <c r="Z8" s="8" t="s">
        <v>234</v>
      </c>
      <c r="AA8" s="8" t="s">
        <v>235</v>
      </c>
      <c r="AB8" s="8" t="s">
        <v>236</v>
      </c>
      <c r="AC8" s="24" t="s">
        <v>168</v>
      </c>
      <c r="AD8" s="25"/>
      <c r="AE8" s="24" t="s">
        <v>282</v>
      </c>
      <c r="AF8" s="25"/>
      <c r="AG8" s="24" t="s">
        <v>282</v>
      </c>
      <c r="AH8" s="25"/>
      <c r="AI8" s="3"/>
      <c r="AJ8" s="21"/>
      <c r="AK8" s="119" t="s">
        <v>485</v>
      </c>
      <c r="AL8" s="120"/>
    </row>
    <row r="9" spans="1:38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119" t="s">
        <v>493</v>
      </c>
      <c r="AJ9" s="120"/>
      <c r="AK9" s="119" t="s">
        <v>494</v>
      </c>
      <c r="AL9" s="120"/>
    </row>
    <row r="10" spans="1:38" s="10" customFormat="1" ht="52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491</v>
      </c>
      <c r="AD10" s="24" t="s">
        <v>492</v>
      </c>
      <c r="AE10" s="24" t="s">
        <v>491</v>
      </c>
      <c r="AF10" s="24" t="s">
        <v>492</v>
      </c>
      <c r="AG10" s="24" t="s">
        <v>491</v>
      </c>
      <c r="AH10" s="24" t="s">
        <v>492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25</v>
      </c>
      <c r="C11" s="29"/>
      <c r="D11" s="23" t="s">
        <v>172</v>
      </c>
      <c r="E11" s="26" t="s">
        <v>114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173</v>
      </c>
      <c r="E12" s="25" t="s">
        <v>174</v>
      </c>
      <c r="F12" s="25"/>
      <c r="G12" s="38" t="s">
        <v>560</v>
      </c>
      <c r="H12" s="38" t="s">
        <v>305</v>
      </c>
      <c r="I12" s="8" t="s">
        <v>306</v>
      </c>
      <c r="J12" s="8" t="s">
        <v>295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175</v>
      </c>
      <c r="E13" s="25" t="s">
        <v>29</v>
      </c>
      <c r="F13" s="25"/>
      <c r="G13" s="38" t="s">
        <v>612</v>
      </c>
      <c r="H13" s="38" t="s">
        <v>452</v>
      </c>
      <c r="I13" s="8"/>
      <c r="J13" s="8" t="s">
        <v>295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115</v>
      </c>
      <c r="E14" s="25" t="s">
        <v>29</v>
      </c>
      <c r="F14" s="25"/>
      <c r="G14" s="38" t="s">
        <v>613</v>
      </c>
      <c r="H14" s="38" t="s">
        <v>453</v>
      </c>
      <c r="I14" s="8" t="s">
        <v>306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116</v>
      </c>
      <c r="E15" s="25" t="s">
        <v>29</v>
      </c>
      <c r="F15" s="25"/>
      <c r="G15" s="38" t="s">
        <v>614</v>
      </c>
      <c r="H15" s="38" t="s">
        <v>454</v>
      </c>
      <c r="I15" s="8" t="s">
        <v>306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34</v>
      </c>
      <c r="E16" s="25" t="s">
        <v>35</v>
      </c>
      <c r="F16" s="25"/>
      <c r="G16" s="38" t="s">
        <v>505</v>
      </c>
      <c r="H16" s="38" t="s">
        <v>344</v>
      </c>
      <c r="I16" s="8" t="s">
        <v>306</v>
      </c>
      <c r="J16" s="8"/>
      <c r="K16" s="8" t="s">
        <v>295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46</v>
      </c>
      <c r="E17" s="25" t="s">
        <v>47</v>
      </c>
      <c r="F17" s="25"/>
      <c r="G17" s="38" t="s">
        <v>511</v>
      </c>
      <c r="H17" s="38" t="s">
        <v>350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48</v>
      </c>
      <c r="E18" s="25" t="s">
        <v>49</v>
      </c>
      <c r="F18" s="25"/>
      <c r="G18" s="38" t="s">
        <v>512</v>
      </c>
      <c r="H18" s="38" t="s">
        <v>351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50</v>
      </c>
      <c r="E19" s="25" t="s">
        <v>51</v>
      </c>
      <c r="F19" s="25"/>
      <c r="G19" s="38" t="s">
        <v>513</v>
      </c>
      <c r="H19" s="38" t="s">
        <v>352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52</v>
      </c>
      <c r="E20" s="25" t="s">
        <v>53</v>
      </c>
      <c r="F20" s="25"/>
      <c r="G20" s="38" t="s">
        <v>514</v>
      </c>
      <c r="H20" s="38" t="s">
        <v>353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119</v>
      </c>
      <c r="E21" s="25" t="s">
        <v>29</v>
      </c>
      <c r="F21" s="25"/>
      <c r="G21" s="38" t="s">
        <v>615</v>
      </c>
      <c r="H21" s="38" t="s">
        <v>455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ht="26" x14ac:dyDescent="0.2">
      <c r="A22" s="8">
        <v>10</v>
      </c>
      <c r="B22" s="8"/>
      <c r="C22" s="8"/>
      <c r="D22" s="8" t="s">
        <v>132</v>
      </c>
      <c r="E22" s="25" t="s">
        <v>188</v>
      </c>
      <c r="F22" s="25"/>
      <c r="G22" s="38" t="s">
        <v>616</v>
      </c>
      <c r="H22" s="38" t="s">
        <v>456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ht="26" x14ac:dyDescent="0.2">
      <c r="A23" s="8">
        <v>10</v>
      </c>
      <c r="B23" s="8"/>
      <c r="C23" s="8"/>
      <c r="D23" s="8" t="s">
        <v>299</v>
      </c>
      <c r="E23" s="25" t="s">
        <v>300</v>
      </c>
      <c r="F23" s="25"/>
      <c r="G23" s="38" t="s">
        <v>616</v>
      </c>
      <c r="H23" s="38" t="s">
        <v>457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117</v>
      </c>
      <c r="E24" s="25" t="s">
        <v>118</v>
      </c>
      <c r="F24" s="25"/>
      <c r="G24" s="38" t="s">
        <v>562</v>
      </c>
      <c r="H24" s="38" t="s">
        <v>396</v>
      </c>
      <c r="I24" s="8"/>
      <c r="J24" s="8"/>
      <c r="K24" s="8"/>
      <c r="L24" s="8" t="s">
        <v>295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9"/>
      <c r="AJ24" s="120"/>
      <c r="AK24" s="121"/>
      <c r="AL24" s="122"/>
    </row>
    <row r="25" spans="1:38" s="10" customFormat="1" x14ac:dyDescent="0.2">
      <c r="A25" s="8">
        <v>10</v>
      </c>
      <c r="B25" s="8"/>
      <c r="C25" s="8"/>
      <c r="D25" s="8" t="s">
        <v>247</v>
      </c>
      <c r="E25" s="25" t="s">
        <v>32</v>
      </c>
      <c r="F25" s="25"/>
      <c r="G25" s="38" t="s">
        <v>565</v>
      </c>
      <c r="H25" s="38" t="s">
        <v>400</v>
      </c>
      <c r="I25" s="8"/>
      <c r="J25" s="8"/>
      <c r="K25" s="8"/>
      <c r="L25" s="8" t="s">
        <v>295</v>
      </c>
      <c r="M25" s="8"/>
      <c r="N25" s="8"/>
      <c r="O25" s="8" t="s">
        <v>296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x14ac:dyDescent="0.2">
      <c r="A26" s="8">
        <v>10</v>
      </c>
      <c r="B26" s="8"/>
      <c r="C26" s="8"/>
      <c r="D26" s="8" t="s">
        <v>64</v>
      </c>
      <c r="E26" s="25" t="s">
        <v>65</v>
      </c>
      <c r="F26" s="25"/>
      <c r="G26" s="38" t="s">
        <v>617</v>
      </c>
      <c r="H26" s="38" t="s">
        <v>458</v>
      </c>
      <c r="I26" s="8"/>
      <c r="J26" s="8"/>
      <c r="K26" s="8"/>
      <c r="L26" s="8" t="s">
        <v>295</v>
      </c>
      <c r="M26" s="8"/>
      <c r="N26" s="8"/>
      <c r="O26" s="8"/>
      <c r="P26" s="8"/>
      <c r="Q26" s="8"/>
      <c r="R26" s="8"/>
      <c r="S26" s="8"/>
      <c r="T26" s="8"/>
      <c r="U26" s="8"/>
      <c r="V26" s="8" t="s">
        <v>459</v>
      </c>
      <c r="W26" s="8"/>
      <c r="X26" s="8"/>
      <c r="Y26" s="8" t="s">
        <v>460</v>
      </c>
      <c r="Z26" s="8" t="s">
        <v>461</v>
      </c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x14ac:dyDescent="0.2">
      <c r="A27" s="8">
        <v>10</v>
      </c>
      <c r="B27" s="8"/>
      <c r="C27" s="8"/>
      <c r="D27" s="8" t="s">
        <v>68</v>
      </c>
      <c r="E27" s="25" t="s">
        <v>69</v>
      </c>
      <c r="F27" s="25"/>
      <c r="G27" s="38" t="s">
        <v>618</v>
      </c>
      <c r="H27" s="38" t="s">
        <v>462</v>
      </c>
      <c r="I27" s="8"/>
      <c r="J27" s="8"/>
      <c r="K27" s="8"/>
      <c r="L27" s="8" t="s">
        <v>295</v>
      </c>
      <c r="M27" s="8"/>
      <c r="N27" s="8"/>
      <c r="O27" s="8"/>
      <c r="P27" s="8"/>
      <c r="Q27" s="8"/>
      <c r="R27" s="8"/>
      <c r="S27" s="8"/>
      <c r="T27" s="8"/>
      <c r="U27" s="8"/>
      <c r="V27" s="8" t="s">
        <v>463</v>
      </c>
      <c r="W27" s="8"/>
      <c r="X27" s="8"/>
      <c r="Y27" s="8" t="s">
        <v>297</v>
      </c>
      <c r="Z27" s="8" t="s">
        <v>464</v>
      </c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ht="26" x14ac:dyDescent="0.2">
      <c r="A28" s="8">
        <v>10</v>
      </c>
      <c r="B28" s="8"/>
      <c r="C28" s="8"/>
      <c r="D28" s="8" t="s">
        <v>72</v>
      </c>
      <c r="E28" s="25" t="s">
        <v>73</v>
      </c>
      <c r="F28" s="25"/>
      <c r="G28" s="38" t="s">
        <v>525</v>
      </c>
      <c r="H28" s="38" t="s">
        <v>364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9"/>
      <c r="AJ28" s="120"/>
      <c r="AK28" s="121"/>
      <c r="AL28" s="122"/>
    </row>
    <row r="29" spans="1:38" s="10" customFormat="1" x14ac:dyDescent="0.2">
      <c r="A29" s="8">
        <v>10</v>
      </c>
      <c r="B29" s="8"/>
      <c r="C29" s="8"/>
      <c r="D29" s="8" t="s">
        <v>74</v>
      </c>
      <c r="E29" s="25" t="s">
        <v>75</v>
      </c>
      <c r="F29" s="25"/>
      <c r="G29" s="38" t="s">
        <v>526</v>
      </c>
      <c r="H29" s="38" t="s">
        <v>274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9"/>
      <c r="AJ29" s="120"/>
      <c r="AK29" s="121"/>
      <c r="AL29" s="122"/>
    </row>
    <row r="30" spans="1:38" s="10" customFormat="1" x14ac:dyDescent="0.2">
      <c r="A30" s="8">
        <v>10</v>
      </c>
      <c r="B30" s="8"/>
      <c r="C30" s="8"/>
      <c r="D30" s="8" t="s">
        <v>76</v>
      </c>
      <c r="E30" s="25" t="s">
        <v>77</v>
      </c>
      <c r="F30" s="25"/>
      <c r="G30" s="38" t="s">
        <v>527</v>
      </c>
      <c r="H30" s="38" t="s">
        <v>365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9"/>
      <c r="AJ30" s="120"/>
      <c r="AK30" s="121"/>
      <c r="AL30" s="122"/>
    </row>
    <row r="31" spans="1:38" s="10" customFormat="1" x14ac:dyDescent="0.2">
      <c r="A31" s="8">
        <v>10</v>
      </c>
      <c r="B31" s="8"/>
      <c r="C31" s="8"/>
      <c r="D31" s="8" t="s">
        <v>78</v>
      </c>
      <c r="E31" s="25" t="s">
        <v>79</v>
      </c>
      <c r="F31" s="25"/>
      <c r="G31" s="38" t="s">
        <v>528</v>
      </c>
      <c r="H31" s="38" t="s">
        <v>366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ht="26" x14ac:dyDescent="0.2">
      <c r="A32" s="8">
        <v>10</v>
      </c>
      <c r="B32" s="8"/>
      <c r="C32" s="8"/>
      <c r="D32" s="8" t="s">
        <v>189</v>
      </c>
      <c r="E32" s="25" t="s">
        <v>29</v>
      </c>
      <c r="F32" s="25"/>
      <c r="G32" s="38" t="s">
        <v>619</v>
      </c>
      <c r="H32" s="38" t="s">
        <v>465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  <row r="33" spans="1:38" s="10" customFormat="1" x14ac:dyDescent="0.2">
      <c r="A33" s="8">
        <v>10</v>
      </c>
      <c r="B33" s="8"/>
      <c r="C33" s="8"/>
      <c r="D33" s="8" t="s">
        <v>211</v>
      </c>
      <c r="E33" s="25" t="s">
        <v>210</v>
      </c>
      <c r="F33" s="25"/>
      <c r="G33" s="38" t="s">
        <v>611</v>
      </c>
      <c r="H33" s="38" t="s">
        <v>307</v>
      </c>
      <c r="I33" s="8" t="s">
        <v>295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19"/>
      <c r="AJ33" s="120"/>
      <c r="AK33" s="121"/>
      <c r="AL33" s="122"/>
    </row>
    <row r="34" spans="1:38" s="10" customFormat="1" ht="26" x14ac:dyDescent="0.2">
      <c r="A34" s="8">
        <v>10</v>
      </c>
      <c r="B34" s="8"/>
      <c r="C34" s="8"/>
      <c r="D34" s="8" t="s">
        <v>139</v>
      </c>
      <c r="E34" s="25" t="s">
        <v>29</v>
      </c>
      <c r="F34" s="25"/>
      <c r="G34" s="38" t="s">
        <v>576</v>
      </c>
      <c r="H34" s="38" t="s">
        <v>413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19"/>
      <c r="AJ34" s="120"/>
      <c r="AK34" s="121"/>
      <c r="AL34" s="122"/>
    </row>
    <row r="35" spans="1:38" s="10" customFormat="1" ht="26" x14ac:dyDescent="0.2">
      <c r="A35" s="8">
        <v>10</v>
      </c>
      <c r="B35" s="8"/>
      <c r="C35" s="8"/>
      <c r="D35" s="8" t="s">
        <v>140</v>
      </c>
      <c r="E35" s="25" t="s">
        <v>141</v>
      </c>
      <c r="F35" s="25"/>
      <c r="G35" s="38" t="s">
        <v>577</v>
      </c>
      <c r="H35" s="38" t="s">
        <v>414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19"/>
      <c r="AJ35" s="120"/>
      <c r="AK35" s="121"/>
      <c r="AL35" s="122"/>
    </row>
    <row r="36" spans="1:38" s="10" customFormat="1" x14ac:dyDescent="0.2">
      <c r="A36" s="8">
        <v>10</v>
      </c>
      <c r="B36" s="8"/>
      <c r="C36" s="8"/>
      <c r="D36" s="8" t="s">
        <v>301</v>
      </c>
      <c r="E36" s="25" t="s">
        <v>239</v>
      </c>
      <c r="F36" s="25"/>
      <c r="G36" s="38" t="s">
        <v>620</v>
      </c>
      <c r="H36" s="38" t="s">
        <v>466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19"/>
      <c r="AJ36" s="120"/>
      <c r="AK36" s="121"/>
      <c r="AL36" s="122"/>
    </row>
    <row r="37" spans="1:38" s="10" customFormat="1" x14ac:dyDescent="0.2">
      <c r="A37" s="8">
        <v>10</v>
      </c>
      <c r="B37" s="8"/>
      <c r="C37" s="8"/>
      <c r="D37" s="8" t="s">
        <v>58</v>
      </c>
      <c r="E37" s="25" t="s">
        <v>59</v>
      </c>
      <c r="F37" s="25"/>
      <c r="G37" s="38" t="s">
        <v>518</v>
      </c>
      <c r="H37" s="38" t="s">
        <v>357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19"/>
      <c r="AJ37" s="120"/>
      <c r="AK37" s="121"/>
      <c r="AL37" s="122"/>
    </row>
    <row r="38" spans="1:38" s="10" customFormat="1" x14ac:dyDescent="0.2">
      <c r="A38" s="8">
        <v>10</v>
      </c>
      <c r="B38" s="8"/>
      <c r="C38" s="8"/>
      <c r="D38" s="8" t="s">
        <v>302</v>
      </c>
      <c r="E38" s="25" t="s">
        <v>303</v>
      </c>
      <c r="F38" s="25"/>
      <c r="G38" s="38" t="s">
        <v>519</v>
      </c>
      <c r="H38" s="38" t="s">
        <v>358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19"/>
      <c r="AJ38" s="120"/>
      <c r="AK38" s="121"/>
      <c r="AL38" s="122"/>
    </row>
    <row r="39" spans="1:38" s="10" customFormat="1" ht="26" x14ac:dyDescent="0.2">
      <c r="A39" s="8">
        <v>10</v>
      </c>
      <c r="B39" s="8"/>
      <c r="C39" s="8"/>
      <c r="D39" s="8" t="s">
        <v>217</v>
      </c>
      <c r="E39" s="25" t="s">
        <v>37</v>
      </c>
      <c r="F39" s="25"/>
      <c r="G39" s="38" t="s">
        <v>581</v>
      </c>
      <c r="H39" s="38" t="s">
        <v>419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19"/>
      <c r="AJ39" s="120"/>
      <c r="AK39" s="121"/>
      <c r="AL39" s="122"/>
    </row>
    <row r="40" spans="1:38" s="10" customFormat="1" x14ac:dyDescent="0.2">
      <c r="A40" s="8">
        <v>10</v>
      </c>
      <c r="B40" s="8"/>
      <c r="C40" s="8"/>
      <c r="D40" s="8" t="s">
        <v>126</v>
      </c>
      <c r="E40" s="25" t="s">
        <v>127</v>
      </c>
      <c r="F40" s="25"/>
      <c r="G40" s="38" t="s">
        <v>568</v>
      </c>
      <c r="H40" s="38" t="s">
        <v>403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19"/>
      <c r="AJ40" s="120"/>
      <c r="AK40" s="121"/>
      <c r="AL40" s="122"/>
    </row>
    <row r="41" spans="1:38" s="10" customFormat="1" x14ac:dyDescent="0.2">
      <c r="A41" s="8">
        <v>10</v>
      </c>
      <c r="B41" s="8"/>
      <c r="C41" s="8"/>
      <c r="D41" s="8" t="s">
        <v>128</v>
      </c>
      <c r="E41" s="25" t="s">
        <v>129</v>
      </c>
      <c r="F41" s="25"/>
      <c r="G41" s="38" t="s">
        <v>569</v>
      </c>
      <c r="H41" s="38" t="s">
        <v>404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19"/>
      <c r="AJ41" s="120"/>
      <c r="AK41" s="121"/>
      <c r="AL41" s="122"/>
    </row>
    <row r="42" spans="1:38" s="10" customFormat="1" ht="26" x14ac:dyDescent="0.2">
      <c r="A42" s="8">
        <v>10</v>
      </c>
      <c r="B42" s="8"/>
      <c r="C42" s="8"/>
      <c r="D42" s="8" t="s">
        <v>246</v>
      </c>
      <c r="E42" s="25" t="s">
        <v>245</v>
      </c>
      <c r="F42" s="25"/>
      <c r="G42" s="38" t="s">
        <v>621</v>
      </c>
      <c r="H42" s="38" t="s">
        <v>298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19"/>
      <c r="AJ42" s="120"/>
      <c r="AK42" s="121"/>
      <c r="AL42" s="122"/>
    </row>
    <row r="43" spans="1:38" s="10" customFormat="1" ht="26" x14ac:dyDescent="0.2">
      <c r="A43" s="8">
        <v>10</v>
      </c>
      <c r="B43" s="8"/>
      <c r="C43" s="8"/>
      <c r="D43" s="8" t="s">
        <v>248</v>
      </c>
      <c r="E43" s="25" t="s">
        <v>32</v>
      </c>
      <c r="F43" s="25"/>
      <c r="G43" s="38" t="s">
        <v>622</v>
      </c>
      <c r="H43" s="38" t="s">
        <v>467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19"/>
      <c r="AJ43" s="120"/>
      <c r="AK43" s="121"/>
      <c r="AL43" s="122"/>
    </row>
    <row r="44" spans="1:38" s="10" customFormat="1" x14ac:dyDescent="0.2">
      <c r="A44" s="8">
        <v>10</v>
      </c>
      <c r="B44" s="8"/>
      <c r="C44" s="8"/>
      <c r="D44" s="8" t="s">
        <v>249</v>
      </c>
      <c r="E44" s="25" t="s">
        <v>32</v>
      </c>
      <c r="F44" s="25"/>
      <c r="G44" s="38" t="s">
        <v>623</v>
      </c>
      <c r="H44" s="38" t="s">
        <v>468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19"/>
      <c r="AJ44" s="120"/>
      <c r="AK44" s="121"/>
      <c r="AL44" s="122"/>
    </row>
    <row r="45" spans="1:38" s="10" customFormat="1" ht="26" x14ac:dyDescent="0.2">
      <c r="A45" s="8">
        <v>10</v>
      </c>
      <c r="B45" s="8"/>
      <c r="C45" s="8"/>
      <c r="D45" s="8" t="s">
        <v>254</v>
      </c>
      <c r="E45" s="25" t="s">
        <v>69</v>
      </c>
      <c r="F45" s="25"/>
      <c r="G45" s="38" t="s">
        <v>624</v>
      </c>
      <c r="H45" s="38" t="s">
        <v>469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19"/>
      <c r="AJ45" s="120"/>
      <c r="AK45" s="121"/>
      <c r="AL45" s="122"/>
    </row>
    <row r="46" spans="1:38" s="10" customFormat="1" ht="26" x14ac:dyDescent="0.2">
      <c r="A46" s="8">
        <v>10</v>
      </c>
      <c r="B46" s="8"/>
      <c r="C46" s="8"/>
      <c r="D46" s="8" t="s">
        <v>253</v>
      </c>
      <c r="E46" s="25" t="s">
        <v>304</v>
      </c>
      <c r="F46" s="25"/>
      <c r="G46" s="38" t="s">
        <v>625</v>
      </c>
      <c r="H46" s="38" t="s">
        <v>470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19"/>
      <c r="AJ46" s="120"/>
      <c r="AK46" s="121"/>
      <c r="AL46" s="122"/>
    </row>
    <row r="47" spans="1:38" s="10" customFormat="1" x14ac:dyDescent="0.2">
      <c r="A47" s="56"/>
      <c r="AL47" s="39"/>
    </row>
    <row r="48" spans="1:38" s="10" customFormat="1" x14ac:dyDescent="0.2">
      <c r="A48" s="56"/>
      <c r="AL48" s="39"/>
    </row>
    <row r="49" spans="1:38" s="10" customFormat="1" x14ac:dyDescent="0.2">
      <c r="A49" s="56"/>
      <c r="AL49" s="39"/>
    </row>
    <row r="50" spans="1:38" s="10" customFormat="1" x14ac:dyDescent="0.2">
      <c r="A50" s="56"/>
      <c r="AL50" s="39"/>
    </row>
    <row r="51" spans="1:38" s="10" customFormat="1" x14ac:dyDescent="0.2">
      <c r="A51" s="56"/>
      <c r="AL51" s="39"/>
    </row>
    <row r="52" spans="1:38" s="10" customFormat="1" x14ac:dyDescent="0.2">
      <c r="A52" s="56"/>
      <c r="AL52" s="39"/>
    </row>
    <row r="53" spans="1:38" s="10" customFormat="1" x14ac:dyDescent="0.2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43"/>
    </row>
  </sheetData>
  <mergeCells count="74">
    <mergeCell ref="AI46:AJ46"/>
    <mergeCell ref="AK46:AL46"/>
    <mergeCell ref="AI45:AJ45"/>
    <mergeCell ref="AK45:AL45"/>
    <mergeCell ref="AI44:AJ44"/>
    <mergeCell ref="AK44:AL44"/>
    <mergeCell ref="AI43:AJ43"/>
    <mergeCell ref="AK43:AL43"/>
    <mergeCell ref="AI42:AJ42"/>
    <mergeCell ref="AK42:AL42"/>
    <mergeCell ref="AI31:AJ31"/>
    <mergeCell ref="AK31:AL31"/>
    <mergeCell ref="AI34:AJ34"/>
    <mergeCell ref="AK34:AL34"/>
    <mergeCell ref="AI36:AJ36"/>
    <mergeCell ref="AK36:AL36"/>
    <mergeCell ref="AI32:AJ32"/>
    <mergeCell ref="AK32:AL32"/>
    <mergeCell ref="AI40:AJ40"/>
    <mergeCell ref="AK40:AL40"/>
    <mergeCell ref="AI41:AJ41"/>
    <mergeCell ref="AK41:AL41"/>
    <mergeCell ref="AI33:AJ33"/>
    <mergeCell ref="AK33:AL33"/>
    <mergeCell ref="AI39:AJ39"/>
    <mergeCell ref="AK39:AL39"/>
    <mergeCell ref="AI38:AJ38"/>
    <mergeCell ref="AK38:AL38"/>
    <mergeCell ref="AI35:AJ35"/>
    <mergeCell ref="AK35:AL35"/>
    <mergeCell ref="AI37:AJ37"/>
    <mergeCell ref="AK37:AL37"/>
    <mergeCell ref="AI28:AJ28"/>
    <mergeCell ref="AK28:AL28"/>
    <mergeCell ref="AI29:AJ29"/>
    <mergeCell ref="AK29:AL29"/>
    <mergeCell ref="AI30:AJ30"/>
    <mergeCell ref="AK30:AL30"/>
    <mergeCell ref="AK8:AL8"/>
    <mergeCell ref="AI9:AJ9"/>
    <mergeCell ref="AK9:AL9"/>
    <mergeCell ref="AK11:AL11"/>
    <mergeCell ref="AI15:AJ15"/>
    <mergeCell ref="AK15:AL15"/>
    <mergeCell ref="AI12:AJ12"/>
    <mergeCell ref="AK12:AL12"/>
    <mergeCell ref="AI14:AJ14"/>
    <mergeCell ref="AK14:AL14"/>
    <mergeCell ref="AI13:AJ13"/>
    <mergeCell ref="AK13:AL13"/>
    <mergeCell ref="AI27:AJ27"/>
    <mergeCell ref="AK27:AL27"/>
    <mergeCell ref="AI24:AJ24"/>
    <mergeCell ref="AK24:AL24"/>
    <mergeCell ref="AI25:AJ25"/>
    <mergeCell ref="AK25:AL25"/>
    <mergeCell ref="AI26:AJ26"/>
    <mergeCell ref="AK26:AL26"/>
    <mergeCell ref="AI16:AJ16"/>
    <mergeCell ref="AK16:AL16"/>
    <mergeCell ref="AI21:AJ21"/>
    <mergeCell ref="AK21:AL21"/>
    <mergeCell ref="AI23:AJ23"/>
    <mergeCell ref="AK23:AL23"/>
    <mergeCell ref="AI20:AJ20"/>
    <mergeCell ref="AK20:AL20"/>
    <mergeCell ref="AI17:AJ17"/>
    <mergeCell ref="AK17:AL17"/>
    <mergeCell ref="AI18:AJ18"/>
    <mergeCell ref="AK18:AL18"/>
    <mergeCell ref="AI19:AJ19"/>
    <mergeCell ref="AK19:AL19"/>
    <mergeCell ref="AI22:AJ22"/>
    <mergeCell ref="AK22:AL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pageSetUpPr fitToPage="1"/>
  </sheetPr>
  <dimension ref="A1:AL3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308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479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182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273</v>
      </c>
      <c r="B6" s="57"/>
      <c r="C6" s="57"/>
      <c r="D6" s="4" t="s">
        <v>8</v>
      </c>
      <c r="E6" s="12" t="s">
        <v>262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451</v>
      </c>
      <c r="AE6" s="5"/>
      <c r="AF6" s="5" t="s">
        <v>451</v>
      </c>
      <c r="AG6" s="5"/>
      <c r="AH6" s="5" t="s">
        <v>451</v>
      </c>
      <c r="AI6" s="5"/>
      <c r="AJ6" s="5"/>
      <c r="AK6" s="5"/>
      <c r="AL6" s="5"/>
    </row>
    <row r="7" spans="1:38" s="10" customFormat="1" x14ac:dyDescent="0.2">
      <c r="A7" s="22" t="s">
        <v>178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218</v>
      </c>
      <c r="L7" s="8" t="s">
        <v>218</v>
      </c>
      <c r="M7" s="8" t="s">
        <v>218</v>
      </c>
      <c r="N7" s="8" t="s">
        <v>218</v>
      </c>
      <c r="O7" s="8" t="s">
        <v>218</v>
      </c>
      <c r="P7" s="8" t="s">
        <v>218</v>
      </c>
      <c r="Q7" s="8" t="s">
        <v>218</v>
      </c>
      <c r="R7" s="8" t="s">
        <v>218</v>
      </c>
      <c r="S7" s="8" t="s">
        <v>218</v>
      </c>
      <c r="T7" s="8" t="s">
        <v>218</v>
      </c>
      <c r="U7" s="8" t="s">
        <v>218</v>
      </c>
      <c r="V7" s="8" t="s">
        <v>218</v>
      </c>
      <c r="W7" s="8" t="s">
        <v>218</v>
      </c>
      <c r="X7" s="8" t="s">
        <v>218</v>
      </c>
      <c r="Y7" s="8" t="s">
        <v>218</v>
      </c>
      <c r="Z7" s="8" t="s">
        <v>218</v>
      </c>
      <c r="AA7" s="8" t="s">
        <v>218</v>
      </c>
      <c r="AB7" s="8" t="s">
        <v>218</v>
      </c>
      <c r="AC7" s="24" t="s">
        <v>22</v>
      </c>
      <c r="AD7" s="25"/>
      <c r="AE7" s="24" t="s">
        <v>22</v>
      </c>
      <c r="AF7" s="25"/>
      <c r="AG7" s="24" t="s">
        <v>22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 t="s">
        <v>219</v>
      </c>
      <c r="L8" s="8" t="s">
        <v>220</v>
      </c>
      <c r="M8" s="8" t="s">
        <v>221</v>
      </c>
      <c r="N8" s="8" t="s">
        <v>222</v>
      </c>
      <c r="O8" s="8" t="s">
        <v>223</v>
      </c>
      <c r="P8" s="8" t="s">
        <v>224</v>
      </c>
      <c r="Q8" s="8" t="s">
        <v>225</v>
      </c>
      <c r="R8" s="8" t="s">
        <v>226</v>
      </c>
      <c r="S8" s="8" t="s">
        <v>227</v>
      </c>
      <c r="T8" s="8" t="s">
        <v>228</v>
      </c>
      <c r="U8" s="8" t="s">
        <v>229</v>
      </c>
      <c r="V8" s="8" t="s">
        <v>230</v>
      </c>
      <c r="W8" s="8" t="s">
        <v>231</v>
      </c>
      <c r="X8" s="8" t="s">
        <v>232</v>
      </c>
      <c r="Y8" s="8" t="s">
        <v>233</v>
      </c>
      <c r="Z8" s="8" t="s">
        <v>234</v>
      </c>
      <c r="AA8" s="8" t="s">
        <v>235</v>
      </c>
      <c r="AB8" s="8" t="s">
        <v>236</v>
      </c>
      <c r="AC8" s="24" t="s">
        <v>180</v>
      </c>
      <c r="AD8" s="25"/>
      <c r="AE8" s="24" t="s">
        <v>282</v>
      </c>
      <c r="AF8" s="25"/>
      <c r="AG8" s="24" t="s">
        <v>282</v>
      </c>
      <c r="AH8" s="25"/>
      <c r="AI8" s="3"/>
      <c r="AJ8" s="21"/>
      <c r="AK8" s="119" t="s">
        <v>485</v>
      </c>
      <c r="AL8" s="120"/>
    </row>
    <row r="9" spans="1:38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119" t="s">
        <v>493</v>
      </c>
      <c r="AJ9" s="120"/>
      <c r="AK9" s="119" t="s">
        <v>494</v>
      </c>
      <c r="AL9" s="120"/>
    </row>
    <row r="10" spans="1:38" s="10" customFormat="1" ht="52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491</v>
      </c>
      <c r="AD10" s="24" t="s">
        <v>492</v>
      </c>
      <c r="AE10" s="24" t="s">
        <v>491</v>
      </c>
      <c r="AF10" s="24" t="s">
        <v>492</v>
      </c>
      <c r="AG10" s="24" t="s">
        <v>491</v>
      </c>
      <c r="AH10" s="24" t="s">
        <v>492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25</v>
      </c>
      <c r="C11" s="29"/>
      <c r="D11" s="23" t="s">
        <v>309</v>
      </c>
      <c r="E11" s="26" t="s">
        <v>114</v>
      </c>
      <c r="F11" s="36"/>
      <c r="G11" s="23"/>
      <c r="H11" s="44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173</v>
      </c>
      <c r="E12" s="25" t="s">
        <v>174</v>
      </c>
      <c r="F12" s="25"/>
      <c r="G12" s="38" t="s">
        <v>560</v>
      </c>
      <c r="H12" s="38" t="s">
        <v>305</v>
      </c>
      <c r="I12" s="8" t="s">
        <v>306</v>
      </c>
      <c r="J12" s="8" t="s">
        <v>295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175</v>
      </c>
      <c r="E13" s="25" t="s">
        <v>29</v>
      </c>
      <c r="F13" s="25"/>
      <c r="G13" s="38" t="s">
        <v>612</v>
      </c>
      <c r="H13" s="38" t="s">
        <v>452</v>
      </c>
      <c r="I13" s="8"/>
      <c r="J13" s="8" t="s">
        <v>295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505</v>
      </c>
      <c r="H14" s="38" t="s">
        <v>344</v>
      </c>
      <c r="I14" s="8" t="s">
        <v>306</v>
      </c>
      <c r="J14" s="8"/>
      <c r="K14" s="8" t="s">
        <v>295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46</v>
      </c>
      <c r="E15" s="25" t="s">
        <v>47</v>
      </c>
      <c r="F15" s="25"/>
      <c r="G15" s="38" t="s">
        <v>511</v>
      </c>
      <c r="H15" s="38" t="s">
        <v>350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48</v>
      </c>
      <c r="E16" s="25" t="s">
        <v>49</v>
      </c>
      <c r="F16" s="25"/>
      <c r="G16" s="38" t="s">
        <v>512</v>
      </c>
      <c r="H16" s="38" t="s">
        <v>351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50</v>
      </c>
      <c r="E17" s="25" t="s">
        <v>51</v>
      </c>
      <c r="F17" s="25"/>
      <c r="G17" s="38" t="s">
        <v>513</v>
      </c>
      <c r="H17" s="38" t="s">
        <v>352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52</v>
      </c>
      <c r="E18" s="25" t="s">
        <v>53</v>
      </c>
      <c r="F18" s="25"/>
      <c r="G18" s="38" t="s">
        <v>514</v>
      </c>
      <c r="H18" s="38" t="s">
        <v>353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ht="26" x14ac:dyDescent="0.2">
      <c r="A19" s="8">
        <v>10</v>
      </c>
      <c r="B19" s="8"/>
      <c r="C19" s="8"/>
      <c r="D19" s="8" t="s">
        <v>72</v>
      </c>
      <c r="E19" s="25" t="s">
        <v>73</v>
      </c>
      <c r="F19" s="25"/>
      <c r="G19" s="38" t="s">
        <v>525</v>
      </c>
      <c r="H19" s="38" t="s">
        <v>364</v>
      </c>
      <c r="I19" s="8" t="s">
        <v>306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74</v>
      </c>
      <c r="E20" s="25" t="s">
        <v>75</v>
      </c>
      <c r="F20" s="25"/>
      <c r="G20" s="38" t="s">
        <v>526</v>
      </c>
      <c r="H20" s="38" t="s">
        <v>274</v>
      </c>
      <c r="I20" s="8" t="s">
        <v>306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76</v>
      </c>
      <c r="E21" s="25" t="s">
        <v>77</v>
      </c>
      <c r="F21" s="25"/>
      <c r="G21" s="38" t="s">
        <v>527</v>
      </c>
      <c r="H21" s="38" t="s">
        <v>365</v>
      </c>
      <c r="I21" s="8" t="s">
        <v>306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x14ac:dyDescent="0.2">
      <c r="A22" s="8">
        <v>10</v>
      </c>
      <c r="B22" s="8"/>
      <c r="C22" s="8"/>
      <c r="D22" s="8" t="s">
        <v>78</v>
      </c>
      <c r="E22" s="25" t="s">
        <v>79</v>
      </c>
      <c r="F22" s="25"/>
      <c r="G22" s="38" t="s">
        <v>528</v>
      </c>
      <c r="H22" s="38" t="s">
        <v>366</v>
      </c>
      <c r="I22" s="8" t="s">
        <v>306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x14ac:dyDescent="0.2">
      <c r="A23" s="8">
        <v>10</v>
      </c>
      <c r="B23" s="8"/>
      <c r="C23" s="8"/>
      <c r="D23" s="8" t="s">
        <v>211</v>
      </c>
      <c r="E23" s="25" t="s">
        <v>210</v>
      </c>
      <c r="F23" s="25"/>
      <c r="G23" s="38" t="s">
        <v>611</v>
      </c>
      <c r="H23" s="38" t="s">
        <v>307</v>
      </c>
      <c r="I23" s="8" t="s">
        <v>295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301</v>
      </c>
      <c r="E24" s="25" t="s">
        <v>239</v>
      </c>
      <c r="F24" s="25"/>
      <c r="G24" s="38" t="s">
        <v>620</v>
      </c>
      <c r="H24" s="38" t="s">
        <v>466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9"/>
      <c r="AJ24" s="120"/>
      <c r="AK24" s="121"/>
      <c r="AL24" s="122"/>
    </row>
    <row r="25" spans="1:38" s="10" customFormat="1" ht="26" x14ac:dyDescent="0.2">
      <c r="A25" s="8">
        <v>10</v>
      </c>
      <c r="B25" s="8"/>
      <c r="C25" s="8"/>
      <c r="D25" s="8" t="s">
        <v>246</v>
      </c>
      <c r="E25" s="25" t="s">
        <v>245</v>
      </c>
      <c r="F25" s="25"/>
      <c r="G25" s="38" t="s">
        <v>621</v>
      </c>
      <c r="H25" s="38" t="s">
        <v>298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ht="26" x14ac:dyDescent="0.2">
      <c r="A26" s="8">
        <v>10</v>
      </c>
      <c r="B26" s="8"/>
      <c r="C26" s="8"/>
      <c r="D26" s="8" t="s">
        <v>139</v>
      </c>
      <c r="E26" s="25" t="s">
        <v>29</v>
      </c>
      <c r="F26" s="25"/>
      <c r="G26" s="38" t="s">
        <v>576</v>
      </c>
      <c r="H26" s="38" t="s">
        <v>413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ht="26" x14ac:dyDescent="0.2">
      <c r="A27" s="8">
        <v>10</v>
      </c>
      <c r="B27" s="8"/>
      <c r="C27" s="8"/>
      <c r="D27" s="8" t="s">
        <v>252</v>
      </c>
      <c r="E27" s="25" t="s">
        <v>216</v>
      </c>
      <c r="F27" s="25"/>
      <c r="G27" s="38" t="s">
        <v>626</v>
      </c>
      <c r="H27" s="38" t="s">
        <v>471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x14ac:dyDescent="0.2">
      <c r="A28" s="56"/>
      <c r="AL28" s="39"/>
    </row>
    <row r="29" spans="1:38" s="10" customFormat="1" x14ac:dyDescent="0.2">
      <c r="A29" s="56"/>
      <c r="AL29" s="39"/>
    </row>
    <row r="30" spans="1:38" s="10" customFormat="1" x14ac:dyDescent="0.2">
      <c r="A30" s="56"/>
      <c r="AL30" s="39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56"/>
      <c r="AL35" s="39"/>
    </row>
    <row r="36" spans="1:38" s="10" customFormat="1" x14ac:dyDescent="0.2">
      <c r="A36" s="6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3"/>
    </row>
  </sheetData>
  <mergeCells count="36">
    <mergeCell ref="AI21:AJ21"/>
    <mergeCell ref="AK21:AL21"/>
    <mergeCell ref="AI22:AJ22"/>
    <mergeCell ref="AK22:AL22"/>
    <mergeCell ref="AI20:AJ20"/>
    <mergeCell ref="AK20:AL20"/>
    <mergeCell ref="AI14:AJ14"/>
    <mergeCell ref="AK14:AL14"/>
    <mergeCell ref="AI19:AJ19"/>
    <mergeCell ref="AK19:AL19"/>
    <mergeCell ref="AI15:AJ15"/>
    <mergeCell ref="AK15:AL15"/>
    <mergeCell ref="AI16:AJ16"/>
    <mergeCell ref="AK16:AL16"/>
    <mergeCell ref="AI17:AJ17"/>
    <mergeCell ref="AK17:AL17"/>
    <mergeCell ref="AI18:AJ18"/>
    <mergeCell ref="AK18:AL18"/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I23:AJ23"/>
    <mergeCell ref="AK23:AL23"/>
    <mergeCell ref="AI24:AJ24"/>
    <mergeCell ref="AK24:AL24"/>
    <mergeCell ref="AI27:AJ27"/>
    <mergeCell ref="AK27:AL27"/>
    <mergeCell ref="AI26:AJ26"/>
    <mergeCell ref="AK26:AL26"/>
    <mergeCell ref="AI25:AJ25"/>
    <mergeCell ref="AK25:AL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pageSetUpPr fitToPage="1"/>
  </sheetPr>
  <dimension ref="A1:AL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310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479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179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273</v>
      </c>
      <c r="B6" s="57"/>
      <c r="C6" s="57"/>
      <c r="D6" s="4" t="s">
        <v>8</v>
      </c>
      <c r="E6" s="12" t="s">
        <v>263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451</v>
      </c>
      <c r="AE6" s="5"/>
      <c r="AF6" s="5" t="s">
        <v>451</v>
      </c>
      <c r="AG6" s="5"/>
      <c r="AH6" s="5" t="s">
        <v>451</v>
      </c>
      <c r="AI6" s="5"/>
      <c r="AJ6" s="5"/>
      <c r="AK6" s="5"/>
      <c r="AL6" s="5"/>
    </row>
    <row r="7" spans="1:38" s="10" customFormat="1" x14ac:dyDescent="0.2">
      <c r="A7" s="22" t="s">
        <v>176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218</v>
      </c>
      <c r="L7" s="8" t="s">
        <v>218</v>
      </c>
      <c r="M7" s="8" t="s">
        <v>218</v>
      </c>
      <c r="N7" s="8" t="s">
        <v>218</v>
      </c>
      <c r="O7" s="8" t="s">
        <v>218</v>
      </c>
      <c r="P7" s="8" t="s">
        <v>218</v>
      </c>
      <c r="Q7" s="8" t="s">
        <v>218</v>
      </c>
      <c r="R7" s="8" t="s">
        <v>218</v>
      </c>
      <c r="S7" s="8" t="s">
        <v>218</v>
      </c>
      <c r="T7" s="8" t="s">
        <v>218</v>
      </c>
      <c r="U7" s="8" t="s">
        <v>218</v>
      </c>
      <c r="V7" s="8" t="s">
        <v>218</v>
      </c>
      <c r="W7" s="8" t="s">
        <v>218</v>
      </c>
      <c r="X7" s="8" t="s">
        <v>218</v>
      </c>
      <c r="Y7" s="8" t="s">
        <v>218</v>
      </c>
      <c r="Z7" s="8" t="s">
        <v>218</v>
      </c>
      <c r="AA7" s="8" t="s">
        <v>218</v>
      </c>
      <c r="AB7" s="8" t="s">
        <v>218</v>
      </c>
      <c r="AC7" s="24" t="s">
        <v>22</v>
      </c>
      <c r="AD7" s="25"/>
      <c r="AE7" s="24" t="s">
        <v>22</v>
      </c>
      <c r="AF7" s="25"/>
      <c r="AG7" s="24" t="s">
        <v>177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 t="s">
        <v>219</v>
      </c>
      <c r="L8" s="8" t="s">
        <v>220</v>
      </c>
      <c r="M8" s="8" t="s">
        <v>221</v>
      </c>
      <c r="N8" s="8" t="s">
        <v>222</v>
      </c>
      <c r="O8" s="8" t="s">
        <v>223</v>
      </c>
      <c r="P8" s="8" t="s">
        <v>224</v>
      </c>
      <c r="Q8" s="8" t="s">
        <v>225</v>
      </c>
      <c r="R8" s="8" t="s">
        <v>226</v>
      </c>
      <c r="S8" s="8" t="s">
        <v>227</v>
      </c>
      <c r="T8" s="8" t="s">
        <v>228</v>
      </c>
      <c r="U8" s="8" t="s">
        <v>229</v>
      </c>
      <c r="V8" s="8" t="s">
        <v>230</v>
      </c>
      <c r="W8" s="8" t="s">
        <v>231</v>
      </c>
      <c r="X8" s="8" t="s">
        <v>232</v>
      </c>
      <c r="Y8" s="8" t="s">
        <v>233</v>
      </c>
      <c r="Z8" s="8" t="s">
        <v>234</v>
      </c>
      <c r="AA8" s="8" t="s">
        <v>235</v>
      </c>
      <c r="AB8" s="8" t="s">
        <v>236</v>
      </c>
      <c r="AC8" s="24" t="s">
        <v>24</v>
      </c>
      <c r="AD8" s="25"/>
      <c r="AE8" s="24" t="s">
        <v>282</v>
      </c>
      <c r="AF8" s="25"/>
      <c r="AG8" s="24" t="s">
        <v>282</v>
      </c>
      <c r="AH8" s="25"/>
      <c r="AI8" s="3"/>
      <c r="AJ8" s="21"/>
      <c r="AK8" s="119" t="s">
        <v>485</v>
      </c>
      <c r="AL8" s="120"/>
    </row>
    <row r="9" spans="1:38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119" t="s">
        <v>493</v>
      </c>
      <c r="AJ9" s="120"/>
      <c r="AK9" s="119" t="s">
        <v>494</v>
      </c>
      <c r="AL9" s="120"/>
    </row>
    <row r="10" spans="1:38" s="10" customFormat="1" ht="52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491</v>
      </c>
      <c r="AD10" s="24" t="s">
        <v>492</v>
      </c>
      <c r="AE10" s="24" t="s">
        <v>491</v>
      </c>
      <c r="AF10" s="24" t="s">
        <v>492</v>
      </c>
      <c r="AG10" s="24" t="s">
        <v>491</v>
      </c>
      <c r="AH10" s="24" t="s">
        <v>492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25</v>
      </c>
      <c r="C11" s="29"/>
      <c r="D11" s="23" t="s">
        <v>311</v>
      </c>
      <c r="E11" s="26" t="s">
        <v>114</v>
      </c>
      <c r="F11" s="36"/>
      <c r="G11" s="23"/>
      <c r="H11" s="44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173</v>
      </c>
      <c r="E12" s="25" t="s">
        <v>174</v>
      </c>
      <c r="F12" s="25"/>
      <c r="G12" s="38" t="s">
        <v>560</v>
      </c>
      <c r="H12" s="38" t="s">
        <v>305</v>
      </c>
      <c r="I12" s="8" t="s">
        <v>306</v>
      </c>
      <c r="J12" s="8" t="s">
        <v>295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175</v>
      </c>
      <c r="E13" s="25" t="s">
        <v>29</v>
      </c>
      <c r="F13" s="25"/>
      <c r="G13" s="38" t="s">
        <v>612</v>
      </c>
      <c r="H13" s="38" t="s">
        <v>452</v>
      </c>
      <c r="I13" s="8"/>
      <c r="J13" s="8" t="s">
        <v>295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505</v>
      </c>
      <c r="H14" s="38" t="s">
        <v>344</v>
      </c>
      <c r="I14" s="8" t="s">
        <v>306</v>
      </c>
      <c r="J14" s="8"/>
      <c r="K14" s="8" t="s">
        <v>295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46</v>
      </c>
      <c r="E15" s="25" t="s">
        <v>47</v>
      </c>
      <c r="F15" s="25"/>
      <c r="G15" s="38" t="s">
        <v>511</v>
      </c>
      <c r="H15" s="38" t="s">
        <v>350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48</v>
      </c>
      <c r="E16" s="25" t="s">
        <v>49</v>
      </c>
      <c r="F16" s="25"/>
      <c r="G16" s="38" t="s">
        <v>512</v>
      </c>
      <c r="H16" s="38" t="s">
        <v>351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50</v>
      </c>
      <c r="E17" s="25" t="s">
        <v>51</v>
      </c>
      <c r="F17" s="25"/>
      <c r="G17" s="38" t="s">
        <v>513</v>
      </c>
      <c r="H17" s="38" t="s">
        <v>352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52</v>
      </c>
      <c r="E18" s="25" t="s">
        <v>53</v>
      </c>
      <c r="F18" s="25"/>
      <c r="G18" s="38" t="s">
        <v>514</v>
      </c>
      <c r="H18" s="38" t="s">
        <v>353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132</v>
      </c>
      <c r="E19" s="25" t="s">
        <v>133</v>
      </c>
      <c r="F19" s="25"/>
      <c r="G19" s="38" t="s">
        <v>571</v>
      </c>
      <c r="H19" s="38" t="s">
        <v>406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ht="26" x14ac:dyDescent="0.2">
      <c r="A20" s="8">
        <v>10</v>
      </c>
      <c r="B20" s="8"/>
      <c r="C20" s="8"/>
      <c r="D20" s="8" t="s">
        <v>299</v>
      </c>
      <c r="E20" s="25" t="s">
        <v>312</v>
      </c>
      <c r="F20" s="25"/>
      <c r="G20" s="38" t="s">
        <v>572</v>
      </c>
      <c r="H20" s="38" t="s">
        <v>408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9"/>
      <c r="AJ20" s="120"/>
      <c r="AK20" s="121"/>
      <c r="AL20" s="122"/>
    </row>
    <row r="21" spans="1:38" s="10" customFormat="1" x14ac:dyDescent="0.2">
      <c r="A21" s="8">
        <v>10</v>
      </c>
      <c r="B21" s="8"/>
      <c r="C21" s="8"/>
      <c r="D21" s="8" t="s">
        <v>117</v>
      </c>
      <c r="E21" s="25" t="s">
        <v>118</v>
      </c>
      <c r="F21" s="25"/>
      <c r="G21" s="38" t="s">
        <v>562</v>
      </c>
      <c r="H21" s="38" t="s">
        <v>396</v>
      </c>
      <c r="I21" s="8" t="s">
        <v>306</v>
      </c>
      <c r="J21" s="8"/>
      <c r="K21" s="8"/>
      <c r="L21" s="8" t="s">
        <v>295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9"/>
      <c r="AJ21" s="120"/>
      <c r="AK21" s="121"/>
      <c r="AL21" s="122"/>
    </row>
    <row r="22" spans="1:38" s="10" customFormat="1" ht="26" x14ac:dyDescent="0.2">
      <c r="A22" s="8">
        <v>10</v>
      </c>
      <c r="B22" s="8"/>
      <c r="C22" s="8"/>
      <c r="D22" s="8" t="s">
        <v>72</v>
      </c>
      <c r="E22" s="25" t="s">
        <v>73</v>
      </c>
      <c r="F22" s="25"/>
      <c r="G22" s="38" t="s">
        <v>525</v>
      </c>
      <c r="H22" s="38" t="s">
        <v>364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9"/>
      <c r="AJ22" s="120"/>
      <c r="AK22" s="121"/>
      <c r="AL22" s="122"/>
    </row>
    <row r="23" spans="1:38" s="10" customFormat="1" x14ac:dyDescent="0.2">
      <c r="A23" s="8">
        <v>10</v>
      </c>
      <c r="B23" s="8"/>
      <c r="C23" s="8"/>
      <c r="D23" s="8" t="s">
        <v>74</v>
      </c>
      <c r="E23" s="25" t="s">
        <v>75</v>
      </c>
      <c r="F23" s="25"/>
      <c r="G23" s="38" t="s">
        <v>526</v>
      </c>
      <c r="H23" s="38" t="s">
        <v>274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9"/>
      <c r="AJ23" s="120"/>
      <c r="AK23" s="121"/>
      <c r="AL23" s="122"/>
    </row>
    <row r="24" spans="1:38" s="10" customFormat="1" x14ac:dyDescent="0.2">
      <c r="A24" s="8">
        <v>10</v>
      </c>
      <c r="B24" s="8"/>
      <c r="C24" s="8"/>
      <c r="D24" s="8" t="s">
        <v>76</v>
      </c>
      <c r="E24" s="25" t="s">
        <v>77</v>
      </c>
      <c r="F24" s="25"/>
      <c r="G24" s="38" t="s">
        <v>527</v>
      </c>
      <c r="H24" s="38" t="s">
        <v>365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9"/>
      <c r="AJ24" s="120"/>
      <c r="AK24" s="121"/>
      <c r="AL24" s="122"/>
    </row>
    <row r="25" spans="1:38" s="10" customFormat="1" x14ac:dyDescent="0.2">
      <c r="A25" s="8">
        <v>10</v>
      </c>
      <c r="B25" s="8"/>
      <c r="C25" s="8"/>
      <c r="D25" s="8" t="s">
        <v>78</v>
      </c>
      <c r="E25" s="25" t="s">
        <v>79</v>
      </c>
      <c r="F25" s="25"/>
      <c r="G25" s="38" t="s">
        <v>528</v>
      </c>
      <c r="H25" s="38" t="s">
        <v>366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9"/>
      <c r="AJ25" s="120"/>
      <c r="AK25" s="121"/>
      <c r="AL25" s="122"/>
    </row>
    <row r="26" spans="1:38" s="10" customFormat="1" x14ac:dyDescent="0.2">
      <c r="A26" s="8">
        <v>10</v>
      </c>
      <c r="B26" s="8"/>
      <c r="C26" s="8"/>
      <c r="D26" s="8" t="s">
        <v>211</v>
      </c>
      <c r="E26" s="25" t="s">
        <v>210</v>
      </c>
      <c r="F26" s="25"/>
      <c r="G26" s="38" t="s">
        <v>611</v>
      </c>
      <c r="H26" s="38" t="s">
        <v>307</v>
      </c>
      <c r="I26" s="8" t="s">
        <v>295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9"/>
      <c r="AJ26" s="120"/>
      <c r="AK26" s="121"/>
      <c r="AL26" s="122"/>
    </row>
    <row r="27" spans="1:38" s="10" customFormat="1" x14ac:dyDescent="0.2">
      <c r="A27" s="8">
        <v>10</v>
      </c>
      <c r="B27" s="8"/>
      <c r="C27" s="8"/>
      <c r="D27" s="8" t="s">
        <v>58</v>
      </c>
      <c r="E27" s="25" t="s">
        <v>59</v>
      </c>
      <c r="F27" s="25"/>
      <c r="G27" s="38" t="s">
        <v>518</v>
      </c>
      <c r="H27" s="38" t="s">
        <v>357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19"/>
      <c r="AJ27" s="120"/>
      <c r="AK27" s="121"/>
      <c r="AL27" s="122"/>
    </row>
    <row r="28" spans="1:38" s="10" customFormat="1" x14ac:dyDescent="0.2">
      <c r="A28" s="8">
        <v>10</v>
      </c>
      <c r="B28" s="8"/>
      <c r="C28" s="8"/>
      <c r="D28" s="8" t="s">
        <v>302</v>
      </c>
      <c r="E28" s="25" t="s">
        <v>303</v>
      </c>
      <c r="F28" s="25"/>
      <c r="G28" s="38" t="s">
        <v>519</v>
      </c>
      <c r="H28" s="38" t="s">
        <v>358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9"/>
      <c r="AJ28" s="120"/>
      <c r="AK28" s="121"/>
      <c r="AL28" s="122"/>
    </row>
    <row r="29" spans="1:38" s="10" customFormat="1" ht="26" x14ac:dyDescent="0.2">
      <c r="A29" s="8">
        <v>10</v>
      </c>
      <c r="B29" s="8"/>
      <c r="C29" s="8"/>
      <c r="D29" s="8" t="s">
        <v>215</v>
      </c>
      <c r="E29" s="25" t="s">
        <v>216</v>
      </c>
      <c r="F29" s="25"/>
      <c r="G29" s="38" t="s">
        <v>626</v>
      </c>
      <c r="H29" s="38" t="s">
        <v>471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9"/>
      <c r="AJ29" s="120"/>
      <c r="AK29" s="121"/>
      <c r="AL29" s="122"/>
    </row>
    <row r="30" spans="1:38" s="10" customFormat="1" x14ac:dyDescent="0.2">
      <c r="A30" s="8">
        <v>10</v>
      </c>
      <c r="B30" s="8"/>
      <c r="C30" s="8"/>
      <c r="D30" s="8" t="s">
        <v>301</v>
      </c>
      <c r="E30" s="25" t="s">
        <v>239</v>
      </c>
      <c r="F30" s="25"/>
      <c r="G30" s="38" t="s">
        <v>620</v>
      </c>
      <c r="H30" s="38" t="s">
        <v>466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9"/>
      <c r="AJ30" s="120"/>
      <c r="AK30" s="121"/>
      <c r="AL30" s="122"/>
    </row>
    <row r="31" spans="1:38" s="10" customFormat="1" ht="26" x14ac:dyDescent="0.2">
      <c r="A31" s="8">
        <v>10</v>
      </c>
      <c r="B31" s="8"/>
      <c r="C31" s="8"/>
      <c r="D31" s="8" t="s">
        <v>246</v>
      </c>
      <c r="E31" s="25" t="s">
        <v>245</v>
      </c>
      <c r="F31" s="25"/>
      <c r="G31" s="38" t="s">
        <v>621</v>
      </c>
      <c r="H31" s="38" t="s">
        <v>298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ht="26" x14ac:dyDescent="0.2">
      <c r="A32" s="8">
        <v>10</v>
      </c>
      <c r="B32" s="8"/>
      <c r="C32" s="8"/>
      <c r="D32" s="8" t="s">
        <v>313</v>
      </c>
      <c r="E32" s="25" t="s">
        <v>133</v>
      </c>
      <c r="F32" s="25"/>
      <c r="G32" s="38" t="s">
        <v>627</v>
      </c>
      <c r="H32" s="38" t="s">
        <v>472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  <row r="33" spans="1:38" s="10" customFormat="1" x14ac:dyDescent="0.2">
      <c r="A33" s="8">
        <v>10</v>
      </c>
      <c r="B33" s="8"/>
      <c r="C33" s="8"/>
      <c r="D33" s="8" t="s">
        <v>247</v>
      </c>
      <c r="E33" s="25" t="s">
        <v>32</v>
      </c>
      <c r="F33" s="25"/>
      <c r="G33" s="38" t="s">
        <v>565</v>
      </c>
      <c r="H33" s="38" t="s">
        <v>400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19"/>
      <c r="AJ33" s="120"/>
      <c r="AK33" s="121"/>
      <c r="AL33" s="122"/>
    </row>
    <row r="34" spans="1:38" s="10" customFormat="1" ht="26" x14ac:dyDescent="0.2">
      <c r="A34" s="8">
        <v>10</v>
      </c>
      <c r="B34" s="8"/>
      <c r="C34" s="8"/>
      <c r="D34" s="8" t="s">
        <v>254</v>
      </c>
      <c r="E34" s="25" t="s">
        <v>69</v>
      </c>
      <c r="F34" s="25"/>
      <c r="G34" s="38" t="s">
        <v>624</v>
      </c>
      <c r="H34" s="38" t="s">
        <v>469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19"/>
      <c r="AJ34" s="120"/>
      <c r="AK34" s="121"/>
      <c r="AL34" s="122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6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3"/>
    </row>
  </sheetData>
  <mergeCells count="50">
    <mergeCell ref="AI33:AJ33"/>
    <mergeCell ref="AK33:AL33"/>
    <mergeCell ref="AI31:AJ31"/>
    <mergeCell ref="AK31:AL31"/>
    <mergeCell ref="AI26:AJ26"/>
    <mergeCell ref="AK26:AL26"/>
    <mergeCell ref="AI30:AJ30"/>
    <mergeCell ref="AK30:AL30"/>
    <mergeCell ref="AI29:AJ29"/>
    <mergeCell ref="AK29:AL29"/>
    <mergeCell ref="AI28:AJ28"/>
    <mergeCell ref="AK28:AL28"/>
    <mergeCell ref="AI32:AJ32"/>
    <mergeCell ref="AK32:AL32"/>
    <mergeCell ref="AI20:AJ20"/>
    <mergeCell ref="AK20:AL20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8:AJ18"/>
    <mergeCell ref="AK18:AL18"/>
    <mergeCell ref="AI19:AJ19"/>
    <mergeCell ref="AK19:AL19"/>
    <mergeCell ref="AI24:AJ24"/>
    <mergeCell ref="AK24:AL24"/>
    <mergeCell ref="AI21:AJ21"/>
    <mergeCell ref="AK21:AL21"/>
    <mergeCell ref="AI22:AJ22"/>
    <mergeCell ref="AK22:AL22"/>
    <mergeCell ref="AI34:AJ34"/>
    <mergeCell ref="AK34:AL34"/>
    <mergeCell ref="AI14:AJ14"/>
    <mergeCell ref="AK14:AL14"/>
    <mergeCell ref="AI27:AJ27"/>
    <mergeCell ref="AK27:AL27"/>
    <mergeCell ref="AI25:AJ25"/>
    <mergeCell ref="AK25:AL25"/>
    <mergeCell ref="AI15:AJ15"/>
    <mergeCell ref="AK15:AL15"/>
    <mergeCell ref="AI16:AJ16"/>
    <mergeCell ref="AK16:AL16"/>
    <mergeCell ref="AI17:AJ17"/>
    <mergeCell ref="AK17:AL17"/>
    <mergeCell ref="AI23:AJ23"/>
    <mergeCell ref="AK23:AL2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5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185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</row>
    <row r="4" spans="1:21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186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273</v>
      </c>
      <c r="B6" s="57"/>
      <c r="C6" s="57"/>
      <c r="D6" s="4" t="s">
        <v>8</v>
      </c>
      <c r="E6" s="12" t="s">
        <v>264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183</v>
      </c>
      <c r="J7" s="6"/>
      <c r="K7" s="8" t="s">
        <v>21</v>
      </c>
      <c r="L7" s="24" t="s">
        <v>184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/>
      <c r="L8" s="24" t="s">
        <v>23</v>
      </c>
      <c r="M8" s="25"/>
      <c r="N8" s="24" t="s">
        <v>282</v>
      </c>
      <c r="O8" s="25"/>
      <c r="P8" s="24" t="s">
        <v>315</v>
      </c>
      <c r="Q8" s="25"/>
      <c r="R8" s="3"/>
      <c r="S8" s="21"/>
      <c r="T8" s="119" t="s">
        <v>485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49"/>
      <c r="M9" s="24"/>
      <c r="N9" s="24"/>
      <c r="O9" s="24"/>
      <c r="P9" s="24"/>
      <c r="Q9" s="24"/>
      <c r="R9" s="119" t="s">
        <v>493</v>
      </c>
      <c r="S9" s="120"/>
      <c r="T9" s="119" t="s">
        <v>494</v>
      </c>
      <c r="U9" s="120"/>
    </row>
    <row r="10" spans="1:21" s="10" customFormat="1" ht="39" x14ac:dyDescent="0.2">
      <c r="A10" s="28" t="s">
        <v>169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491</v>
      </c>
      <c r="M10" s="24" t="s">
        <v>492</v>
      </c>
      <c r="N10" s="24" t="s">
        <v>491</v>
      </c>
      <c r="O10" s="24" t="s">
        <v>492</v>
      </c>
      <c r="P10" s="24" t="s">
        <v>491</v>
      </c>
      <c r="Q10" s="24" t="s">
        <v>492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25</v>
      </c>
      <c r="C11" s="29"/>
      <c r="D11" s="23" t="s">
        <v>187</v>
      </c>
      <c r="E11" s="26" t="s">
        <v>114</v>
      </c>
      <c r="F11" s="36"/>
      <c r="G11" s="23" t="s">
        <v>212</v>
      </c>
      <c r="H11" s="44" t="s">
        <v>473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173</v>
      </c>
      <c r="E12" s="25" t="s">
        <v>174</v>
      </c>
      <c r="F12" s="25"/>
      <c r="G12" s="38" t="s">
        <v>560</v>
      </c>
      <c r="H12" s="38" t="s">
        <v>305</v>
      </c>
      <c r="I12" s="8"/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175</v>
      </c>
      <c r="E13" s="25" t="s">
        <v>29</v>
      </c>
      <c r="F13" s="25"/>
      <c r="G13" s="38" t="s">
        <v>612</v>
      </c>
      <c r="H13" s="38" t="s">
        <v>452</v>
      </c>
      <c r="I13" s="8"/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115</v>
      </c>
      <c r="E14" s="25" t="s">
        <v>29</v>
      </c>
      <c r="F14" s="25"/>
      <c r="G14" s="38" t="s">
        <v>613</v>
      </c>
      <c r="H14" s="38" t="s">
        <v>453</v>
      </c>
      <c r="I14" s="8" t="s">
        <v>306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116</v>
      </c>
      <c r="E15" s="25" t="s">
        <v>29</v>
      </c>
      <c r="F15" s="25"/>
      <c r="G15" s="38" t="s">
        <v>614</v>
      </c>
      <c r="H15" s="38" t="s">
        <v>454</v>
      </c>
      <c r="I15" s="8" t="s">
        <v>306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34</v>
      </c>
      <c r="E16" s="25" t="s">
        <v>35</v>
      </c>
      <c r="F16" s="25"/>
      <c r="G16" s="38" t="s">
        <v>505</v>
      </c>
      <c r="H16" s="38" t="s">
        <v>344</v>
      </c>
      <c r="I16" s="8" t="s">
        <v>306</v>
      </c>
      <c r="J16" s="8" t="s">
        <v>295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46</v>
      </c>
      <c r="E17" s="25" t="s">
        <v>47</v>
      </c>
      <c r="F17" s="25"/>
      <c r="G17" s="38" t="s">
        <v>511</v>
      </c>
      <c r="H17" s="38" t="s">
        <v>350</v>
      </c>
      <c r="I17" s="8" t="s">
        <v>306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48</v>
      </c>
      <c r="E18" s="25" t="s">
        <v>49</v>
      </c>
      <c r="F18" s="25"/>
      <c r="G18" s="38" t="s">
        <v>512</v>
      </c>
      <c r="H18" s="38" t="s">
        <v>351</v>
      </c>
      <c r="I18" s="8" t="s">
        <v>306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50</v>
      </c>
      <c r="E19" s="25" t="s">
        <v>51</v>
      </c>
      <c r="F19" s="25"/>
      <c r="G19" s="38" t="s">
        <v>513</v>
      </c>
      <c r="H19" s="38" t="s">
        <v>352</v>
      </c>
      <c r="I19" s="8" t="s">
        <v>306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52</v>
      </c>
      <c r="E20" s="25" t="s">
        <v>53</v>
      </c>
      <c r="F20" s="25"/>
      <c r="G20" s="38" t="s">
        <v>514</v>
      </c>
      <c r="H20" s="38" t="s">
        <v>353</v>
      </c>
      <c r="I20" s="8" t="s">
        <v>306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119</v>
      </c>
      <c r="E21" s="25" t="s">
        <v>29</v>
      </c>
      <c r="F21" s="25"/>
      <c r="G21" s="38" t="s">
        <v>615</v>
      </c>
      <c r="H21" s="38" t="s">
        <v>455</v>
      </c>
      <c r="I21" s="8" t="s">
        <v>306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ht="26" x14ac:dyDescent="0.2">
      <c r="A22" s="8">
        <v>10</v>
      </c>
      <c r="B22" s="8"/>
      <c r="C22" s="8"/>
      <c r="D22" s="8" t="s">
        <v>238</v>
      </c>
      <c r="E22" s="25" t="s">
        <v>188</v>
      </c>
      <c r="F22" s="25"/>
      <c r="G22" s="38" t="s">
        <v>616</v>
      </c>
      <c r="H22" s="38" t="s">
        <v>456</v>
      </c>
      <c r="I22" s="8"/>
      <c r="J22" s="8" t="s">
        <v>295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ht="26" x14ac:dyDescent="0.2">
      <c r="A23" s="8">
        <v>10</v>
      </c>
      <c r="B23" s="8"/>
      <c r="C23" s="8"/>
      <c r="D23" s="8" t="s">
        <v>250</v>
      </c>
      <c r="E23" s="25" t="s">
        <v>300</v>
      </c>
      <c r="F23" s="25"/>
      <c r="G23" s="38" t="s">
        <v>616</v>
      </c>
      <c r="H23" s="38" t="s">
        <v>457</v>
      </c>
      <c r="I23" s="8"/>
      <c r="J23" s="8" t="s">
        <v>295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117</v>
      </c>
      <c r="E24" s="25" t="s">
        <v>118</v>
      </c>
      <c r="F24" s="25"/>
      <c r="G24" s="38" t="s">
        <v>562</v>
      </c>
      <c r="H24" s="38" t="s">
        <v>396</v>
      </c>
      <c r="I24" s="8" t="s">
        <v>306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122</v>
      </c>
      <c r="E25" s="25" t="s">
        <v>32</v>
      </c>
      <c r="F25" s="25"/>
      <c r="G25" s="38" t="s">
        <v>565</v>
      </c>
      <c r="H25" s="38" t="s">
        <v>400</v>
      </c>
      <c r="I25" s="8" t="s">
        <v>306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64</v>
      </c>
      <c r="E26" s="25" t="s">
        <v>65</v>
      </c>
      <c r="F26" s="25"/>
      <c r="G26" s="38" t="s">
        <v>617</v>
      </c>
      <c r="H26" s="38" t="s">
        <v>458</v>
      </c>
      <c r="I26" s="8" t="s">
        <v>306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68</v>
      </c>
      <c r="E27" s="25" t="s">
        <v>69</v>
      </c>
      <c r="F27" s="25"/>
      <c r="G27" s="38" t="s">
        <v>618</v>
      </c>
      <c r="H27" s="38" t="s">
        <v>462</v>
      </c>
      <c r="I27" s="8" t="s">
        <v>306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ht="26" x14ac:dyDescent="0.2">
      <c r="A28" s="8">
        <v>10</v>
      </c>
      <c r="B28" s="8"/>
      <c r="C28" s="8"/>
      <c r="D28" s="8" t="s">
        <v>72</v>
      </c>
      <c r="E28" s="25" t="s">
        <v>73</v>
      </c>
      <c r="F28" s="25"/>
      <c r="G28" s="38" t="s">
        <v>525</v>
      </c>
      <c r="H28" s="38" t="s">
        <v>364</v>
      </c>
      <c r="I28" s="8" t="s">
        <v>306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74</v>
      </c>
      <c r="E29" s="25" t="s">
        <v>75</v>
      </c>
      <c r="F29" s="25"/>
      <c r="G29" s="38" t="s">
        <v>526</v>
      </c>
      <c r="H29" s="38" t="s">
        <v>274</v>
      </c>
      <c r="I29" s="8" t="s">
        <v>306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76</v>
      </c>
      <c r="E30" s="25" t="s">
        <v>77</v>
      </c>
      <c r="F30" s="25"/>
      <c r="G30" s="38" t="s">
        <v>527</v>
      </c>
      <c r="H30" s="38" t="s">
        <v>365</v>
      </c>
      <c r="I30" s="8" t="s">
        <v>306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78</v>
      </c>
      <c r="E31" s="25" t="s">
        <v>79</v>
      </c>
      <c r="F31" s="25"/>
      <c r="G31" s="38" t="s">
        <v>528</v>
      </c>
      <c r="H31" s="38" t="s">
        <v>366</v>
      </c>
      <c r="I31" s="8" t="s">
        <v>306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ht="39" x14ac:dyDescent="0.2">
      <c r="A32" s="8">
        <v>10</v>
      </c>
      <c r="B32" s="8"/>
      <c r="C32" s="8"/>
      <c r="D32" s="8" t="s">
        <v>189</v>
      </c>
      <c r="E32" s="25" t="s">
        <v>29</v>
      </c>
      <c r="F32" s="25"/>
      <c r="G32" s="38" t="s">
        <v>628</v>
      </c>
      <c r="H32" s="38" t="s">
        <v>474</v>
      </c>
      <c r="I32" s="8" t="s">
        <v>306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211</v>
      </c>
      <c r="E33" s="25" t="s">
        <v>210</v>
      </c>
      <c r="F33" s="25"/>
      <c r="G33" s="38" t="s">
        <v>611</v>
      </c>
      <c r="H33" s="38" t="s">
        <v>307</v>
      </c>
      <c r="I33" s="8" t="s">
        <v>295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ht="26" x14ac:dyDescent="0.2">
      <c r="A34" s="8">
        <v>10</v>
      </c>
      <c r="B34" s="8"/>
      <c r="C34" s="8"/>
      <c r="D34" s="8" t="s">
        <v>139</v>
      </c>
      <c r="E34" s="25" t="s">
        <v>29</v>
      </c>
      <c r="F34" s="25"/>
      <c r="G34" s="38" t="s">
        <v>576</v>
      </c>
      <c r="H34" s="38" t="s">
        <v>413</v>
      </c>
      <c r="I34" s="8"/>
      <c r="J34" s="8" t="s">
        <v>295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ht="26" x14ac:dyDescent="0.2">
      <c r="A35" s="8">
        <v>10</v>
      </c>
      <c r="B35" s="8"/>
      <c r="C35" s="8"/>
      <c r="D35" s="8" t="s">
        <v>140</v>
      </c>
      <c r="E35" s="25" t="s">
        <v>141</v>
      </c>
      <c r="F35" s="25"/>
      <c r="G35" s="38" t="s">
        <v>577</v>
      </c>
      <c r="H35" s="38" t="s">
        <v>414</v>
      </c>
      <c r="I35" s="8"/>
      <c r="J35" s="8" t="s">
        <v>295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301</v>
      </c>
      <c r="E36" s="25" t="s">
        <v>239</v>
      </c>
      <c r="F36" s="25"/>
      <c r="G36" s="38" t="s">
        <v>620</v>
      </c>
      <c r="H36" s="38" t="s">
        <v>466</v>
      </c>
      <c r="I36" s="8"/>
      <c r="J36" s="8" t="s">
        <v>295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58</v>
      </c>
      <c r="E37" s="25" t="s">
        <v>59</v>
      </c>
      <c r="F37" s="25"/>
      <c r="G37" s="38" t="s">
        <v>518</v>
      </c>
      <c r="H37" s="38" t="s">
        <v>357</v>
      </c>
      <c r="I37" s="8"/>
      <c r="J37" s="8"/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10</v>
      </c>
      <c r="B38" s="8"/>
      <c r="C38" s="8"/>
      <c r="D38" s="8" t="s">
        <v>302</v>
      </c>
      <c r="E38" s="25" t="s">
        <v>303</v>
      </c>
      <c r="F38" s="25"/>
      <c r="G38" s="38" t="s">
        <v>519</v>
      </c>
      <c r="H38" s="38" t="s">
        <v>358</v>
      </c>
      <c r="I38" s="8"/>
      <c r="J38" s="8"/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ht="26" x14ac:dyDescent="0.2">
      <c r="A39" s="8">
        <v>10</v>
      </c>
      <c r="B39" s="8"/>
      <c r="C39" s="8"/>
      <c r="D39" s="8" t="s">
        <v>217</v>
      </c>
      <c r="E39" s="25" t="s">
        <v>37</v>
      </c>
      <c r="F39" s="25"/>
      <c r="G39" s="38" t="s">
        <v>581</v>
      </c>
      <c r="H39" s="38" t="s">
        <v>419</v>
      </c>
      <c r="I39" s="8"/>
      <c r="J39" s="8"/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8">
        <v>10</v>
      </c>
      <c r="B40" s="8"/>
      <c r="C40" s="8"/>
      <c r="D40" s="8" t="s">
        <v>126</v>
      </c>
      <c r="E40" s="25" t="s">
        <v>127</v>
      </c>
      <c r="F40" s="25"/>
      <c r="G40" s="38" t="s">
        <v>568</v>
      </c>
      <c r="H40" s="38" t="s">
        <v>403</v>
      </c>
      <c r="I40" s="8"/>
      <c r="J40" s="8"/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10</v>
      </c>
      <c r="B41" s="8"/>
      <c r="C41" s="8"/>
      <c r="D41" s="8" t="s">
        <v>128</v>
      </c>
      <c r="E41" s="25" t="s">
        <v>129</v>
      </c>
      <c r="F41" s="25"/>
      <c r="G41" s="38" t="s">
        <v>569</v>
      </c>
      <c r="H41" s="38" t="s">
        <v>404</v>
      </c>
      <c r="I41" s="8"/>
      <c r="J41" s="8"/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ht="26" x14ac:dyDescent="0.2">
      <c r="A42" s="8">
        <v>10</v>
      </c>
      <c r="B42" s="8"/>
      <c r="C42" s="8"/>
      <c r="D42" s="8" t="s">
        <v>246</v>
      </c>
      <c r="E42" s="25" t="s">
        <v>245</v>
      </c>
      <c r="F42" s="25"/>
      <c r="G42" s="38" t="s">
        <v>621</v>
      </c>
      <c r="H42" s="38" t="s">
        <v>298</v>
      </c>
      <c r="I42" s="8"/>
      <c r="J42" s="8"/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ht="26" x14ac:dyDescent="0.2">
      <c r="A43" s="8">
        <v>10</v>
      </c>
      <c r="B43" s="8"/>
      <c r="C43" s="8"/>
      <c r="D43" s="8" t="s">
        <v>248</v>
      </c>
      <c r="E43" s="25" t="s">
        <v>32</v>
      </c>
      <c r="F43" s="25"/>
      <c r="G43" s="38" t="s">
        <v>622</v>
      </c>
      <c r="H43" s="38" t="s">
        <v>467</v>
      </c>
      <c r="I43" s="8"/>
      <c r="J43" s="8"/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x14ac:dyDescent="0.2">
      <c r="A44" s="8">
        <v>10</v>
      </c>
      <c r="B44" s="8"/>
      <c r="C44" s="8"/>
      <c r="D44" s="8" t="s">
        <v>249</v>
      </c>
      <c r="E44" s="25" t="s">
        <v>32</v>
      </c>
      <c r="F44" s="25"/>
      <c r="G44" s="38" t="s">
        <v>623</v>
      </c>
      <c r="H44" s="38" t="s">
        <v>468</v>
      </c>
      <c r="I44" s="8"/>
      <c r="J44" s="8"/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ht="26" x14ac:dyDescent="0.2">
      <c r="A45" s="8">
        <v>10</v>
      </c>
      <c r="B45" s="8"/>
      <c r="C45" s="8"/>
      <c r="D45" s="8" t="s">
        <v>254</v>
      </c>
      <c r="E45" s="25" t="s">
        <v>69</v>
      </c>
      <c r="F45" s="25"/>
      <c r="G45" s="38" t="s">
        <v>624</v>
      </c>
      <c r="H45" s="38" t="s">
        <v>469</v>
      </c>
      <c r="I45" s="8"/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56"/>
      <c r="U46" s="39"/>
    </row>
    <row r="47" spans="1:21" s="10" customFormat="1" x14ac:dyDescent="0.2">
      <c r="A47" s="8">
        <v>20</v>
      </c>
      <c r="B47" s="28" t="s">
        <v>25</v>
      </c>
      <c r="C47" s="29"/>
      <c r="D47" s="23" t="s">
        <v>257</v>
      </c>
      <c r="E47" s="26" t="s">
        <v>259</v>
      </c>
      <c r="F47" s="40"/>
      <c r="G47" s="23"/>
      <c r="H47" s="27"/>
      <c r="I47" s="26"/>
      <c r="J47" s="26"/>
      <c r="K47" s="26"/>
      <c r="L47" s="26"/>
      <c r="M47" s="26"/>
      <c r="N47" s="26"/>
      <c r="O47" s="26"/>
      <c r="P47" s="26"/>
      <c r="Q47" s="26"/>
      <c r="R47" s="37"/>
      <c r="S47" s="36"/>
      <c r="T47" s="121"/>
      <c r="U47" s="122"/>
    </row>
    <row r="48" spans="1:21" s="10" customFormat="1" x14ac:dyDescent="0.2">
      <c r="A48" s="8">
        <v>20</v>
      </c>
      <c r="B48" s="8"/>
      <c r="C48" s="8"/>
      <c r="D48" s="8" t="s">
        <v>117</v>
      </c>
      <c r="E48" s="25" t="s">
        <v>258</v>
      </c>
      <c r="F48" s="25"/>
      <c r="G48" s="38" t="s">
        <v>629</v>
      </c>
      <c r="H48" s="38" t="s">
        <v>314</v>
      </c>
      <c r="I48" s="8" t="s">
        <v>295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56"/>
      <c r="U49" s="39"/>
    </row>
    <row r="50" spans="1:21" s="10" customFormat="1" x14ac:dyDescent="0.2">
      <c r="A50" s="6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3"/>
    </row>
  </sheetData>
  <mergeCells count="59">
    <mergeCell ref="R45:S45"/>
    <mergeCell ref="T45:U45"/>
    <mergeCell ref="R36:S36"/>
    <mergeCell ref="T36:U36"/>
    <mergeCell ref="R15:S15"/>
    <mergeCell ref="T15:U15"/>
    <mergeCell ref="R17:S17"/>
    <mergeCell ref="T17:U17"/>
    <mergeCell ref="R18:S18"/>
    <mergeCell ref="T18:U18"/>
    <mergeCell ref="R19:S19"/>
    <mergeCell ref="T19:U19"/>
    <mergeCell ref="T35:U35"/>
    <mergeCell ref="T31:U31"/>
    <mergeCell ref="T30:U30"/>
    <mergeCell ref="R31:S31"/>
    <mergeCell ref="R28:S28"/>
    <mergeCell ref="T28:U28"/>
    <mergeCell ref="T29:U29"/>
    <mergeCell ref="R30:S30"/>
    <mergeCell ref="R29:S29"/>
    <mergeCell ref="R35:S35"/>
    <mergeCell ref="R33:S33"/>
    <mergeCell ref="T33:U33"/>
    <mergeCell ref="R32:S32"/>
    <mergeCell ref="T32:U32"/>
    <mergeCell ref="R21:S21"/>
    <mergeCell ref="R26:S26"/>
    <mergeCell ref="T21:U21"/>
    <mergeCell ref="R20:S20"/>
    <mergeCell ref="T20:U20"/>
    <mergeCell ref="T8:U8"/>
    <mergeCell ref="R9:S9"/>
    <mergeCell ref="T9:U9"/>
    <mergeCell ref="T11:U11"/>
    <mergeCell ref="R16:S16"/>
    <mergeCell ref="T16:U16"/>
    <mergeCell ref="R12:S12"/>
    <mergeCell ref="T12:U12"/>
    <mergeCell ref="R14:S14"/>
    <mergeCell ref="T14:U14"/>
    <mergeCell ref="R13:S13"/>
    <mergeCell ref="T13:U13"/>
    <mergeCell ref="T47:U47"/>
    <mergeCell ref="R48:S48"/>
    <mergeCell ref="T48:U48"/>
    <mergeCell ref="R22:S22"/>
    <mergeCell ref="T22:U22"/>
    <mergeCell ref="R23:S23"/>
    <mergeCell ref="R25:S25"/>
    <mergeCell ref="T25:U25"/>
    <mergeCell ref="T23:U23"/>
    <mergeCell ref="R24:S24"/>
    <mergeCell ref="T24:U24"/>
    <mergeCell ref="R34:S34"/>
    <mergeCell ref="T34:U34"/>
    <mergeCell ref="T26:U26"/>
    <mergeCell ref="R27:S27"/>
    <mergeCell ref="T27:U2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>
    <pageSetUpPr fitToPage="1"/>
  </sheetPr>
  <dimension ref="A1:U3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317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</row>
    <row r="4" spans="1:21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198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273</v>
      </c>
      <c r="B6" s="57"/>
      <c r="C6" s="57"/>
      <c r="D6" s="4" t="s">
        <v>8</v>
      </c>
      <c r="E6" s="12" t="s">
        <v>265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 x14ac:dyDescent="0.2">
      <c r="A7" s="22" t="s">
        <v>193</v>
      </c>
      <c r="B7" s="22"/>
      <c r="C7" s="22"/>
      <c r="D7" s="6"/>
      <c r="E7" s="6"/>
      <c r="F7" s="6"/>
      <c r="G7" s="6"/>
      <c r="H7" s="6"/>
      <c r="I7" s="6" t="s">
        <v>194</v>
      </c>
      <c r="J7" s="6"/>
      <c r="K7" s="8" t="s">
        <v>195</v>
      </c>
      <c r="L7" s="24" t="s">
        <v>196</v>
      </c>
      <c r="M7" s="25"/>
      <c r="N7" s="24" t="s">
        <v>196</v>
      </c>
      <c r="O7" s="25"/>
      <c r="P7" s="24" t="s">
        <v>196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/>
      <c r="L8" s="24" t="s">
        <v>197</v>
      </c>
      <c r="M8" s="25"/>
      <c r="N8" s="24" t="s">
        <v>282</v>
      </c>
      <c r="O8" s="25"/>
      <c r="P8" s="24" t="s">
        <v>282</v>
      </c>
      <c r="Q8" s="25"/>
      <c r="R8" s="3"/>
      <c r="S8" s="21"/>
      <c r="T8" s="119" t="s">
        <v>485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49"/>
      <c r="M9" s="24"/>
      <c r="N9" s="24"/>
      <c r="O9" s="24"/>
      <c r="P9" s="24"/>
      <c r="Q9" s="24"/>
      <c r="R9" s="119" t="s">
        <v>493</v>
      </c>
      <c r="S9" s="120"/>
      <c r="T9" s="119" t="s">
        <v>494</v>
      </c>
      <c r="U9" s="120"/>
    </row>
    <row r="10" spans="1:21" s="10" customFormat="1" ht="39" x14ac:dyDescent="0.2">
      <c r="A10" s="28" t="s">
        <v>193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491</v>
      </c>
      <c r="M10" s="24" t="s">
        <v>492</v>
      </c>
      <c r="N10" s="24" t="s">
        <v>491</v>
      </c>
      <c r="O10" s="24" t="s">
        <v>492</v>
      </c>
      <c r="P10" s="24" t="s">
        <v>491</v>
      </c>
      <c r="Q10" s="24" t="s">
        <v>492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25</v>
      </c>
      <c r="C11" s="29"/>
      <c r="D11" s="23" t="s">
        <v>318</v>
      </c>
      <c r="E11" s="26" t="s">
        <v>114</v>
      </c>
      <c r="F11" s="36"/>
      <c r="G11" s="23" t="s">
        <v>212</v>
      </c>
      <c r="H11" s="44" t="s">
        <v>475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173</v>
      </c>
      <c r="E12" s="25" t="s">
        <v>174</v>
      </c>
      <c r="F12" s="25"/>
      <c r="G12" s="38" t="s">
        <v>560</v>
      </c>
      <c r="H12" s="38" t="s">
        <v>305</v>
      </c>
      <c r="I12" s="8"/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175</v>
      </c>
      <c r="E13" s="25" t="s">
        <v>29</v>
      </c>
      <c r="F13" s="25"/>
      <c r="G13" s="38" t="s">
        <v>612</v>
      </c>
      <c r="H13" s="38" t="s">
        <v>452</v>
      </c>
      <c r="I13" s="8"/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505</v>
      </c>
      <c r="H14" s="38" t="s">
        <v>344</v>
      </c>
      <c r="I14" s="8" t="s">
        <v>306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46</v>
      </c>
      <c r="E15" s="25" t="s">
        <v>47</v>
      </c>
      <c r="F15" s="25"/>
      <c r="G15" s="38" t="s">
        <v>511</v>
      </c>
      <c r="H15" s="38" t="s">
        <v>350</v>
      </c>
      <c r="I15" s="8" t="s">
        <v>306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48</v>
      </c>
      <c r="E16" s="25" t="s">
        <v>49</v>
      </c>
      <c r="F16" s="25"/>
      <c r="G16" s="38" t="s">
        <v>512</v>
      </c>
      <c r="H16" s="38" t="s">
        <v>351</v>
      </c>
      <c r="I16" s="8" t="s">
        <v>306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50</v>
      </c>
      <c r="E17" s="25" t="s">
        <v>51</v>
      </c>
      <c r="F17" s="25"/>
      <c r="G17" s="38" t="s">
        <v>513</v>
      </c>
      <c r="H17" s="38" t="s">
        <v>352</v>
      </c>
      <c r="I17" s="8" t="s">
        <v>306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52</v>
      </c>
      <c r="E18" s="25" t="s">
        <v>53</v>
      </c>
      <c r="F18" s="25"/>
      <c r="G18" s="38" t="s">
        <v>514</v>
      </c>
      <c r="H18" s="38" t="s">
        <v>353</v>
      </c>
      <c r="I18" s="8" t="s">
        <v>306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ht="26" x14ac:dyDescent="0.2">
      <c r="A19" s="8">
        <v>10</v>
      </c>
      <c r="B19" s="8"/>
      <c r="C19" s="8"/>
      <c r="D19" s="8" t="s">
        <v>72</v>
      </c>
      <c r="E19" s="25" t="s">
        <v>73</v>
      </c>
      <c r="F19" s="25"/>
      <c r="G19" s="38" t="s">
        <v>525</v>
      </c>
      <c r="H19" s="38" t="s">
        <v>364</v>
      </c>
      <c r="I19" s="8" t="s">
        <v>306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74</v>
      </c>
      <c r="E20" s="25" t="s">
        <v>75</v>
      </c>
      <c r="F20" s="25"/>
      <c r="G20" s="38" t="s">
        <v>526</v>
      </c>
      <c r="H20" s="38" t="s">
        <v>274</v>
      </c>
      <c r="I20" s="8" t="s">
        <v>306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76</v>
      </c>
      <c r="E21" s="25" t="s">
        <v>77</v>
      </c>
      <c r="F21" s="25"/>
      <c r="G21" s="38" t="s">
        <v>527</v>
      </c>
      <c r="H21" s="38" t="s">
        <v>365</v>
      </c>
      <c r="I21" s="8" t="s">
        <v>306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78</v>
      </c>
      <c r="E22" s="25" t="s">
        <v>79</v>
      </c>
      <c r="F22" s="25"/>
      <c r="G22" s="38" t="s">
        <v>528</v>
      </c>
      <c r="H22" s="38" t="s">
        <v>366</v>
      </c>
      <c r="I22" s="8" t="s">
        <v>306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211</v>
      </c>
      <c r="E23" s="25" t="s">
        <v>210</v>
      </c>
      <c r="F23" s="25"/>
      <c r="G23" s="38" t="s">
        <v>611</v>
      </c>
      <c r="H23" s="38" t="s">
        <v>307</v>
      </c>
      <c r="I23" s="8" t="s">
        <v>295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301</v>
      </c>
      <c r="E24" s="25" t="s">
        <v>239</v>
      </c>
      <c r="F24" s="25"/>
      <c r="G24" s="38" t="s">
        <v>620</v>
      </c>
      <c r="H24" s="38" t="s">
        <v>466</v>
      </c>
      <c r="I24" s="8"/>
      <c r="J24" s="8" t="s">
        <v>295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ht="26" x14ac:dyDescent="0.2">
      <c r="A25" s="8">
        <v>10</v>
      </c>
      <c r="B25" s="8"/>
      <c r="C25" s="8"/>
      <c r="D25" s="8" t="s">
        <v>246</v>
      </c>
      <c r="E25" s="25" t="s">
        <v>245</v>
      </c>
      <c r="F25" s="25"/>
      <c r="G25" s="38" t="s">
        <v>621</v>
      </c>
      <c r="H25" s="38" t="s">
        <v>298</v>
      </c>
      <c r="I25" s="8"/>
      <c r="J25" s="8"/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ht="26" x14ac:dyDescent="0.2">
      <c r="A26" s="8">
        <v>10</v>
      </c>
      <c r="B26" s="8"/>
      <c r="C26" s="8"/>
      <c r="D26" s="8" t="s">
        <v>139</v>
      </c>
      <c r="E26" s="25" t="s">
        <v>29</v>
      </c>
      <c r="F26" s="25"/>
      <c r="G26" s="38" t="s">
        <v>576</v>
      </c>
      <c r="H26" s="38" t="s">
        <v>413</v>
      </c>
      <c r="I26" s="8"/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ht="26" x14ac:dyDescent="0.2">
      <c r="A27" s="8">
        <v>10</v>
      </c>
      <c r="B27" s="8"/>
      <c r="C27" s="8"/>
      <c r="D27" s="8" t="s">
        <v>319</v>
      </c>
      <c r="E27" s="25" t="s">
        <v>251</v>
      </c>
      <c r="F27" s="25"/>
      <c r="G27" s="38" t="s">
        <v>626</v>
      </c>
      <c r="H27" s="38" t="s">
        <v>471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6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3"/>
    </row>
  </sheetData>
  <mergeCells count="34">
    <mergeCell ref="R23:S23"/>
    <mergeCell ref="T23:U23"/>
    <mergeCell ref="R22:S22"/>
    <mergeCell ref="T22:U22"/>
    <mergeCell ref="R13:S13"/>
    <mergeCell ref="T13:U13"/>
    <mergeCell ref="R16:S16"/>
    <mergeCell ref="T16:U16"/>
    <mergeCell ref="R17:S17"/>
    <mergeCell ref="T17:U17"/>
    <mergeCell ref="R15:S15"/>
    <mergeCell ref="T15:U15"/>
    <mergeCell ref="T8:U8"/>
    <mergeCell ref="R9:S9"/>
    <mergeCell ref="T9:U9"/>
    <mergeCell ref="T11:U11"/>
    <mergeCell ref="R21:S21"/>
    <mergeCell ref="T21:U21"/>
    <mergeCell ref="R14:S14"/>
    <mergeCell ref="T14:U14"/>
    <mergeCell ref="R19:S19"/>
    <mergeCell ref="T19:U19"/>
    <mergeCell ref="R20:S20"/>
    <mergeCell ref="T20:U20"/>
    <mergeCell ref="R12:S12"/>
    <mergeCell ref="T12:U12"/>
    <mergeCell ref="R18:S18"/>
    <mergeCell ref="T18:U18"/>
    <mergeCell ref="R26:S26"/>
    <mergeCell ref="T26:U26"/>
    <mergeCell ref="R27:S27"/>
    <mergeCell ref="T27:U27"/>
    <mergeCell ref="R24:S24"/>
    <mergeCell ref="T24:U2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U4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321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</row>
    <row r="4" spans="1:21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192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273</v>
      </c>
      <c r="B6" s="57"/>
      <c r="C6" s="57"/>
      <c r="D6" s="4" t="s">
        <v>8</v>
      </c>
      <c r="E6" s="12" t="s">
        <v>266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 x14ac:dyDescent="0.2">
      <c r="A7" s="22" t="s">
        <v>181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190</v>
      </c>
      <c r="L7" s="24" t="s">
        <v>22</v>
      </c>
      <c r="M7" s="25"/>
      <c r="N7" s="24" t="s">
        <v>184</v>
      </c>
      <c r="O7" s="25"/>
      <c r="P7" s="24" t="s">
        <v>184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/>
      <c r="L8" s="24" t="s">
        <v>23</v>
      </c>
      <c r="M8" s="25"/>
      <c r="N8" s="24" t="s">
        <v>315</v>
      </c>
      <c r="O8" s="25"/>
      <c r="P8" s="24" t="s">
        <v>282</v>
      </c>
      <c r="Q8" s="25"/>
      <c r="R8" s="3"/>
      <c r="S8" s="21"/>
      <c r="T8" s="119" t="s">
        <v>485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49"/>
      <c r="M9" s="24"/>
      <c r="N9" s="24"/>
      <c r="O9" s="24"/>
      <c r="P9" s="24"/>
      <c r="Q9" s="24"/>
      <c r="R9" s="119" t="s">
        <v>493</v>
      </c>
      <c r="S9" s="120"/>
      <c r="T9" s="119" t="s">
        <v>494</v>
      </c>
      <c r="U9" s="120"/>
    </row>
    <row r="10" spans="1:21" s="10" customFormat="1" ht="39" x14ac:dyDescent="0.2">
      <c r="A10" s="28" t="s">
        <v>191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491</v>
      </c>
      <c r="M10" s="24" t="s">
        <v>492</v>
      </c>
      <c r="N10" s="24" t="s">
        <v>491</v>
      </c>
      <c r="O10" s="24" t="s">
        <v>492</v>
      </c>
      <c r="P10" s="24" t="s">
        <v>491</v>
      </c>
      <c r="Q10" s="24" t="s">
        <v>492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25</v>
      </c>
      <c r="C11" s="29"/>
      <c r="D11" s="23" t="s">
        <v>322</v>
      </c>
      <c r="E11" s="26" t="s">
        <v>114</v>
      </c>
      <c r="F11" s="36"/>
      <c r="G11" s="23" t="s">
        <v>212</v>
      </c>
      <c r="H11" s="44" t="s">
        <v>476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173</v>
      </c>
      <c r="E12" s="25" t="s">
        <v>174</v>
      </c>
      <c r="F12" s="25"/>
      <c r="G12" s="38" t="s">
        <v>560</v>
      </c>
      <c r="H12" s="38" t="s">
        <v>305</v>
      </c>
      <c r="I12" s="8"/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175</v>
      </c>
      <c r="E13" s="25" t="s">
        <v>29</v>
      </c>
      <c r="F13" s="25"/>
      <c r="G13" s="38" t="s">
        <v>612</v>
      </c>
      <c r="H13" s="38" t="s">
        <v>452</v>
      </c>
      <c r="I13" s="8"/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505</v>
      </c>
      <c r="H14" s="38" t="s">
        <v>344</v>
      </c>
      <c r="I14" s="8" t="s">
        <v>306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46</v>
      </c>
      <c r="E15" s="25" t="s">
        <v>47</v>
      </c>
      <c r="F15" s="25"/>
      <c r="G15" s="38" t="s">
        <v>511</v>
      </c>
      <c r="H15" s="38" t="s">
        <v>350</v>
      </c>
      <c r="I15" s="8" t="s">
        <v>306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48</v>
      </c>
      <c r="E16" s="25" t="s">
        <v>49</v>
      </c>
      <c r="F16" s="25"/>
      <c r="G16" s="38" t="s">
        <v>512</v>
      </c>
      <c r="H16" s="38" t="s">
        <v>351</v>
      </c>
      <c r="I16" s="8" t="s">
        <v>306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50</v>
      </c>
      <c r="E17" s="25" t="s">
        <v>51</v>
      </c>
      <c r="F17" s="25"/>
      <c r="G17" s="38" t="s">
        <v>513</v>
      </c>
      <c r="H17" s="38" t="s">
        <v>352</v>
      </c>
      <c r="I17" s="8" t="s">
        <v>306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52</v>
      </c>
      <c r="E18" s="25" t="s">
        <v>53</v>
      </c>
      <c r="F18" s="25"/>
      <c r="G18" s="38" t="s">
        <v>514</v>
      </c>
      <c r="H18" s="38" t="s">
        <v>353</v>
      </c>
      <c r="I18" s="8" t="s">
        <v>306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132</v>
      </c>
      <c r="E19" s="25" t="s">
        <v>133</v>
      </c>
      <c r="F19" s="25"/>
      <c r="G19" s="38" t="s">
        <v>571</v>
      </c>
      <c r="H19" s="38" t="s">
        <v>406</v>
      </c>
      <c r="I19" s="8"/>
      <c r="J19" s="8" t="s">
        <v>306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ht="26" x14ac:dyDescent="0.2">
      <c r="A20" s="8">
        <v>10</v>
      </c>
      <c r="B20" s="8"/>
      <c r="C20" s="8"/>
      <c r="D20" s="8" t="s">
        <v>323</v>
      </c>
      <c r="E20" s="25" t="s">
        <v>312</v>
      </c>
      <c r="F20" s="25"/>
      <c r="G20" s="38" t="s">
        <v>572</v>
      </c>
      <c r="H20" s="38" t="s">
        <v>408</v>
      </c>
      <c r="I20" s="8"/>
      <c r="J20" s="8" t="s">
        <v>306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117</v>
      </c>
      <c r="E21" s="25" t="s">
        <v>118</v>
      </c>
      <c r="F21" s="25"/>
      <c r="G21" s="38" t="s">
        <v>562</v>
      </c>
      <c r="H21" s="38" t="s">
        <v>396</v>
      </c>
      <c r="I21" s="8" t="s">
        <v>306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ht="26" x14ac:dyDescent="0.2">
      <c r="A22" s="8">
        <v>10</v>
      </c>
      <c r="B22" s="8"/>
      <c r="C22" s="8"/>
      <c r="D22" s="8" t="s">
        <v>72</v>
      </c>
      <c r="E22" s="25" t="s">
        <v>73</v>
      </c>
      <c r="F22" s="25"/>
      <c r="G22" s="38" t="s">
        <v>525</v>
      </c>
      <c r="H22" s="38" t="s">
        <v>364</v>
      </c>
      <c r="I22" s="8" t="s">
        <v>306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74</v>
      </c>
      <c r="E23" s="25" t="s">
        <v>75</v>
      </c>
      <c r="F23" s="25"/>
      <c r="G23" s="38" t="s">
        <v>526</v>
      </c>
      <c r="H23" s="38" t="s">
        <v>274</v>
      </c>
      <c r="I23" s="8" t="s">
        <v>306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76</v>
      </c>
      <c r="E24" s="25" t="s">
        <v>77</v>
      </c>
      <c r="F24" s="25"/>
      <c r="G24" s="38" t="s">
        <v>527</v>
      </c>
      <c r="H24" s="38" t="s">
        <v>365</v>
      </c>
      <c r="I24" s="8" t="s">
        <v>306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78</v>
      </c>
      <c r="E25" s="25" t="s">
        <v>79</v>
      </c>
      <c r="F25" s="25"/>
      <c r="G25" s="38" t="s">
        <v>528</v>
      </c>
      <c r="H25" s="38" t="s">
        <v>366</v>
      </c>
      <c r="I25" s="8" t="s">
        <v>306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211</v>
      </c>
      <c r="E26" s="25" t="s">
        <v>210</v>
      </c>
      <c r="F26" s="25"/>
      <c r="G26" s="38" t="s">
        <v>611</v>
      </c>
      <c r="H26" s="38" t="s">
        <v>307</v>
      </c>
      <c r="I26" s="8" t="s">
        <v>295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58</v>
      </c>
      <c r="E27" s="25" t="s">
        <v>59</v>
      </c>
      <c r="F27" s="25"/>
      <c r="G27" s="38" t="s">
        <v>518</v>
      </c>
      <c r="H27" s="38" t="s">
        <v>357</v>
      </c>
      <c r="I27" s="8"/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302</v>
      </c>
      <c r="E28" s="25" t="s">
        <v>303</v>
      </c>
      <c r="F28" s="25"/>
      <c r="G28" s="38" t="s">
        <v>519</v>
      </c>
      <c r="H28" s="38" t="s">
        <v>358</v>
      </c>
      <c r="I28" s="8"/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ht="26" x14ac:dyDescent="0.2">
      <c r="A29" s="8">
        <v>10</v>
      </c>
      <c r="B29" s="8"/>
      <c r="C29" s="8"/>
      <c r="D29" s="8" t="s">
        <v>215</v>
      </c>
      <c r="E29" s="25" t="s">
        <v>216</v>
      </c>
      <c r="F29" s="25"/>
      <c r="G29" s="38" t="s">
        <v>626</v>
      </c>
      <c r="H29" s="38" t="s">
        <v>471</v>
      </c>
      <c r="I29" s="8"/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301</v>
      </c>
      <c r="E30" s="25" t="s">
        <v>239</v>
      </c>
      <c r="F30" s="25"/>
      <c r="G30" s="38" t="s">
        <v>620</v>
      </c>
      <c r="H30" s="38" t="s">
        <v>466</v>
      </c>
      <c r="I30" s="8"/>
      <c r="J30" s="8" t="s">
        <v>295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ht="26" x14ac:dyDescent="0.2">
      <c r="A31" s="8">
        <v>10</v>
      </c>
      <c r="B31" s="8"/>
      <c r="C31" s="8"/>
      <c r="D31" s="8" t="s">
        <v>246</v>
      </c>
      <c r="E31" s="25" t="s">
        <v>245</v>
      </c>
      <c r="F31" s="25"/>
      <c r="G31" s="38" t="s">
        <v>621</v>
      </c>
      <c r="H31" s="38" t="s">
        <v>298</v>
      </c>
      <c r="I31" s="8"/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ht="26" x14ac:dyDescent="0.2">
      <c r="A32" s="8">
        <v>10</v>
      </c>
      <c r="B32" s="8"/>
      <c r="C32" s="8"/>
      <c r="D32" s="8" t="s">
        <v>313</v>
      </c>
      <c r="E32" s="25" t="s">
        <v>133</v>
      </c>
      <c r="F32" s="25"/>
      <c r="G32" s="38" t="s">
        <v>627</v>
      </c>
      <c r="H32" s="38" t="s">
        <v>472</v>
      </c>
      <c r="I32" s="8"/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122</v>
      </c>
      <c r="E33" s="25" t="s">
        <v>32</v>
      </c>
      <c r="F33" s="25"/>
      <c r="G33" s="38" t="s">
        <v>565</v>
      </c>
      <c r="H33" s="38" t="s">
        <v>400</v>
      </c>
      <c r="I33" s="8"/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ht="26" x14ac:dyDescent="0.2">
      <c r="A34" s="8">
        <v>10</v>
      </c>
      <c r="B34" s="8"/>
      <c r="C34" s="8"/>
      <c r="D34" s="8" t="s">
        <v>254</v>
      </c>
      <c r="E34" s="25" t="s">
        <v>69</v>
      </c>
      <c r="F34" s="25"/>
      <c r="G34" s="38" t="s">
        <v>624</v>
      </c>
      <c r="H34" s="38" t="s">
        <v>469</v>
      </c>
      <c r="I34" s="8"/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56"/>
      <c r="U35" s="39"/>
    </row>
    <row r="36" spans="1:21" s="10" customFormat="1" x14ac:dyDescent="0.2">
      <c r="A36" s="8">
        <v>20</v>
      </c>
      <c r="B36" s="28" t="s">
        <v>25</v>
      </c>
      <c r="C36" s="29"/>
      <c r="D36" s="23" t="s">
        <v>324</v>
      </c>
      <c r="E36" s="26" t="s">
        <v>259</v>
      </c>
      <c r="F36" s="40"/>
      <c r="G36" s="23"/>
      <c r="H36" s="27"/>
      <c r="I36" s="26"/>
      <c r="J36" s="26"/>
      <c r="K36" s="26"/>
      <c r="L36" s="26"/>
      <c r="M36" s="26"/>
      <c r="N36" s="26"/>
      <c r="O36" s="26"/>
      <c r="P36" s="26"/>
      <c r="Q36" s="26"/>
      <c r="R36" s="37"/>
      <c r="S36" s="36"/>
      <c r="T36" s="121"/>
      <c r="U36" s="122"/>
    </row>
    <row r="37" spans="1:21" s="10" customFormat="1" x14ac:dyDescent="0.2">
      <c r="A37" s="8">
        <v>20</v>
      </c>
      <c r="B37" s="8"/>
      <c r="C37" s="8"/>
      <c r="D37" s="8" t="s">
        <v>117</v>
      </c>
      <c r="E37" s="25" t="s">
        <v>258</v>
      </c>
      <c r="F37" s="25"/>
      <c r="G37" s="38" t="s">
        <v>629</v>
      </c>
      <c r="H37" s="38" t="s">
        <v>314</v>
      </c>
      <c r="I37" s="8" t="s">
        <v>295</v>
      </c>
      <c r="J37" s="8"/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56"/>
      <c r="U38" s="39"/>
    </row>
    <row r="39" spans="1:21" s="10" customFormat="1" x14ac:dyDescent="0.2">
      <c r="A39" s="56"/>
      <c r="U39" s="39"/>
    </row>
    <row r="40" spans="1:21" s="10" customFormat="1" x14ac:dyDescent="0.2">
      <c r="A40" s="56"/>
      <c r="U40" s="39"/>
    </row>
    <row r="41" spans="1:21" s="10" customFormat="1" x14ac:dyDescent="0.2">
      <c r="A41" s="6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3"/>
    </row>
  </sheetData>
  <mergeCells count="53">
    <mergeCell ref="R20:S20"/>
    <mergeCell ref="T20:U20"/>
    <mergeCell ref="R21:S21"/>
    <mergeCell ref="T21:U21"/>
    <mergeCell ref="R25:S25"/>
    <mergeCell ref="T25:U25"/>
    <mergeCell ref="R22:S22"/>
    <mergeCell ref="T22:U22"/>
    <mergeCell ref="R33:S33"/>
    <mergeCell ref="T33:U33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R26:S26"/>
    <mergeCell ref="T26:U26"/>
    <mergeCell ref="R19:S19"/>
    <mergeCell ref="T19:U19"/>
    <mergeCell ref="T29:U29"/>
    <mergeCell ref="R32:S32"/>
    <mergeCell ref="T32:U32"/>
    <mergeCell ref="R30:S30"/>
    <mergeCell ref="T30:U30"/>
    <mergeCell ref="R31:S31"/>
    <mergeCell ref="T31:U31"/>
    <mergeCell ref="R15:S15"/>
    <mergeCell ref="T15:U15"/>
    <mergeCell ref="R16:S16"/>
    <mergeCell ref="T16:U16"/>
    <mergeCell ref="R17:S17"/>
    <mergeCell ref="T17:U17"/>
    <mergeCell ref="T36:U36"/>
    <mergeCell ref="R37:S37"/>
    <mergeCell ref="T37:U37"/>
    <mergeCell ref="R18:S18"/>
    <mergeCell ref="T18:U18"/>
    <mergeCell ref="R24:S24"/>
    <mergeCell ref="T24:U24"/>
    <mergeCell ref="R23:S23"/>
    <mergeCell ref="T23:U23"/>
    <mergeCell ref="R34:S34"/>
    <mergeCell ref="T34:U34"/>
    <mergeCell ref="R28:S28"/>
    <mergeCell ref="T28:U28"/>
    <mergeCell ref="R27:S27"/>
    <mergeCell ref="T27:U27"/>
    <mergeCell ref="R29:S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U2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273</v>
      </c>
      <c r="B1" s="53" t="s">
        <v>273</v>
      </c>
      <c r="C1" s="53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273</v>
      </c>
      <c r="B2" s="22"/>
      <c r="C2" s="22"/>
      <c r="D2" s="66" t="s">
        <v>481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MSBFL0080</v>
      </c>
      <c r="I2" s="7" t="s">
        <v>327</v>
      </c>
      <c r="J2" s="8" t="s">
        <v>199</v>
      </c>
      <c r="K2" s="7" t="s">
        <v>270</v>
      </c>
      <c r="L2" s="55" t="str">
        <f>IF(LogicCommon!G2="","",LogicCommon!G2)</f>
        <v>MC</v>
      </c>
      <c r="M2" s="5" t="s">
        <v>328</v>
      </c>
      <c r="N2" s="23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273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MSBFL_PlntAprvReg</v>
      </c>
      <c r="I3" s="7" t="s">
        <v>329</v>
      </c>
      <c r="J3" s="8" t="s">
        <v>201</v>
      </c>
      <c r="K3" s="7" t="s">
        <v>272</v>
      </c>
      <c r="L3" s="55" t="str">
        <f>IF(LogicCommon!G3="","",LogicCommon!G3)</f>
        <v/>
      </c>
      <c r="M3" s="59"/>
      <c r="N3" s="7"/>
      <c r="O3" s="7" t="s">
        <v>320</v>
      </c>
      <c r="P3" s="8" t="s">
        <v>330</v>
      </c>
      <c r="Q3" s="4"/>
      <c r="R3" s="5"/>
      <c r="S3" s="5"/>
      <c r="T3" s="5"/>
      <c r="U3" s="5"/>
    </row>
    <row r="4" spans="1:21" s="10" customFormat="1" x14ac:dyDescent="0.2">
      <c r="A4" s="56" t="s">
        <v>273</v>
      </c>
      <c r="B4" s="57"/>
      <c r="C4" s="57"/>
      <c r="D4" s="4"/>
      <c r="E4" s="7" t="s">
        <v>18</v>
      </c>
      <c r="F4" s="60" t="s">
        <v>331</v>
      </c>
      <c r="G4" s="7" t="s">
        <v>4</v>
      </c>
      <c r="H4" s="55" t="str">
        <f>IF(LogicCommon!E4="","",LogicCommon!E4)</f>
        <v>工場出荷承認</v>
      </c>
      <c r="I4" s="7" t="s">
        <v>316</v>
      </c>
      <c r="J4" s="8" t="s">
        <v>213</v>
      </c>
      <c r="K4" s="7" t="s">
        <v>5</v>
      </c>
      <c r="L4" s="55" t="str">
        <f>IF(LogicCommon!G4="","",LogicCommon!G4)</f>
        <v>MS.MSUDL5010</v>
      </c>
      <c r="M4" s="61" t="s">
        <v>332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273</v>
      </c>
      <c r="B5" s="53"/>
      <c r="C5" s="53"/>
      <c r="D5" s="21"/>
      <c r="E5" s="7" t="s">
        <v>333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273</v>
      </c>
      <c r="B6" s="57"/>
      <c r="C6" s="57"/>
      <c r="D6" s="4" t="s">
        <v>8</v>
      </c>
      <c r="E6" s="12" t="s">
        <v>267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194</v>
      </c>
      <c r="J7" s="6"/>
      <c r="K7" s="8" t="s">
        <v>195</v>
      </c>
      <c r="L7" s="24" t="s">
        <v>196</v>
      </c>
      <c r="M7" s="25"/>
      <c r="N7" s="24" t="s">
        <v>22</v>
      </c>
      <c r="O7" s="25"/>
      <c r="P7" s="24" t="s">
        <v>196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482</v>
      </c>
      <c r="E8" s="24" t="s">
        <v>483</v>
      </c>
      <c r="F8" s="65"/>
      <c r="G8" s="24" t="s">
        <v>450</v>
      </c>
      <c r="H8" s="24" t="s">
        <v>484</v>
      </c>
      <c r="I8" s="65"/>
      <c r="J8" s="3"/>
      <c r="K8" s="8"/>
      <c r="L8" s="24" t="s">
        <v>24</v>
      </c>
      <c r="M8" s="25"/>
      <c r="N8" s="24" t="s">
        <v>282</v>
      </c>
      <c r="O8" s="25"/>
      <c r="P8" s="24" t="s">
        <v>282</v>
      </c>
      <c r="Q8" s="25"/>
      <c r="R8" s="3"/>
      <c r="S8" s="21"/>
      <c r="T8" s="119" t="s">
        <v>485</v>
      </c>
      <c r="U8" s="120"/>
    </row>
    <row r="9" spans="1:21" s="10" customFormat="1" ht="60" customHeight="1" x14ac:dyDescent="0.2">
      <c r="A9" s="8" t="s">
        <v>19</v>
      </c>
      <c r="B9" s="28"/>
      <c r="C9" s="29"/>
      <c r="D9" s="24" t="s">
        <v>486</v>
      </c>
      <c r="E9" s="48" t="s">
        <v>487</v>
      </c>
      <c r="F9" s="24" t="s">
        <v>488</v>
      </c>
      <c r="G9" s="24" t="s">
        <v>489</v>
      </c>
      <c r="H9" s="24" t="s">
        <v>490</v>
      </c>
      <c r="I9" s="49" t="s">
        <v>491</v>
      </c>
      <c r="J9" s="24" t="s">
        <v>492</v>
      </c>
      <c r="K9" s="66"/>
      <c r="L9" s="49"/>
      <c r="M9" s="24"/>
      <c r="N9" s="24"/>
      <c r="O9" s="24"/>
      <c r="P9" s="24"/>
      <c r="Q9" s="24"/>
      <c r="R9" s="119" t="s">
        <v>493</v>
      </c>
      <c r="S9" s="120"/>
      <c r="T9" s="119" t="s">
        <v>494</v>
      </c>
      <c r="U9" s="120"/>
    </row>
    <row r="10" spans="1:21" s="10" customFormat="1" ht="39" x14ac:dyDescent="0.2">
      <c r="A10" s="28" t="s">
        <v>191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491</v>
      </c>
      <c r="M10" s="24" t="s">
        <v>492</v>
      </c>
      <c r="N10" s="24" t="s">
        <v>491</v>
      </c>
      <c r="O10" s="24" t="s">
        <v>492</v>
      </c>
      <c r="P10" s="24" t="s">
        <v>491</v>
      </c>
      <c r="Q10" s="24" t="s">
        <v>492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25</v>
      </c>
      <c r="C11" s="29"/>
      <c r="D11" s="23" t="s">
        <v>200</v>
      </c>
      <c r="E11" s="26" t="s">
        <v>114</v>
      </c>
      <c r="F11" s="36"/>
      <c r="G11" s="23"/>
      <c r="H11" s="44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173</v>
      </c>
      <c r="E12" s="25" t="s">
        <v>174</v>
      </c>
      <c r="F12" s="25"/>
      <c r="G12" s="38" t="s">
        <v>560</v>
      </c>
      <c r="H12" s="38" t="s">
        <v>305</v>
      </c>
      <c r="I12" s="8"/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175</v>
      </c>
      <c r="E13" s="25" t="s">
        <v>29</v>
      </c>
      <c r="F13" s="25"/>
      <c r="G13" s="38" t="s">
        <v>612</v>
      </c>
      <c r="H13" s="38" t="s">
        <v>452</v>
      </c>
      <c r="I13" s="8"/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505</v>
      </c>
      <c r="H14" s="38" t="s">
        <v>344</v>
      </c>
      <c r="I14" s="8" t="s">
        <v>306</v>
      </c>
      <c r="J14" s="8" t="s">
        <v>295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ht="26" x14ac:dyDescent="0.2">
      <c r="A15" s="8">
        <v>10</v>
      </c>
      <c r="B15" s="8"/>
      <c r="C15" s="8"/>
      <c r="D15" s="8" t="s">
        <v>139</v>
      </c>
      <c r="E15" s="25" t="s">
        <v>29</v>
      </c>
      <c r="F15" s="25"/>
      <c r="G15" s="38" t="s">
        <v>576</v>
      </c>
      <c r="H15" s="38" t="s">
        <v>413</v>
      </c>
      <c r="I15" s="8"/>
      <c r="J15" s="8" t="s">
        <v>295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ht="26" x14ac:dyDescent="0.2">
      <c r="A16" s="8">
        <v>10</v>
      </c>
      <c r="B16" s="8"/>
      <c r="C16" s="8"/>
      <c r="D16" s="8" t="s">
        <v>140</v>
      </c>
      <c r="E16" s="25" t="s">
        <v>141</v>
      </c>
      <c r="F16" s="25"/>
      <c r="G16" s="38" t="s">
        <v>577</v>
      </c>
      <c r="H16" s="38" t="s">
        <v>414</v>
      </c>
      <c r="I16" s="8"/>
      <c r="J16" s="8" t="s">
        <v>295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301</v>
      </c>
      <c r="E17" s="25" t="s">
        <v>239</v>
      </c>
      <c r="F17" s="25"/>
      <c r="G17" s="38" t="s">
        <v>620</v>
      </c>
      <c r="H17" s="38" t="s">
        <v>466</v>
      </c>
      <c r="I17" s="8"/>
      <c r="J17" s="8" t="s">
        <v>295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6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3"/>
    </row>
  </sheetData>
  <mergeCells count="16">
    <mergeCell ref="R17:S17"/>
    <mergeCell ref="T17:U17"/>
    <mergeCell ref="R13:S13"/>
    <mergeCell ref="T13:U13"/>
    <mergeCell ref="T8:U8"/>
    <mergeCell ref="R9:S9"/>
    <mergeCell ref="T9:U9"/>
    <mergeCell ref="T11:U11"/>
    <mergeCell ref="R16:S16"/>
    <mergeCell ref="T16:U16"/>
    <mergeCell ref="R14:S14"/>
    <mergeCell ref="T14:U14"/>
    <mergeCell ref="R15:S15"/>
    <mergeCell ref="T15:U15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8" t="s">
        <v>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1" t="s">
        <v>10</v>
      </c>
      <c r="B3" s="102"/>
      <c r="C3" s="102"/>
      <c r="D3" s="102"/>
      <c r="E3" s="102"/>
      <c r="F3" s="102"/>
      <c r="G3" s="103"/>
      <c r="H3" s="104" t="s">
        <v>11</v>
      </c>
      <c r="I3" s="102"/>
      <c r="J3" s="102"/>
      <c r="K3" s="102"/>
      <c r="L3" s="102"/>
      <c r="M3" s="102"/>
      <c r="N3" s="103"/>
      <c r="O3" s="104" t="s">
        <v>12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13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14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630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631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Chk02</vt:lpstr>
      <vt:lpstr>Chk03</vt:lpstr>
      <vt:lpstr>Upd01</vt:lpstr>
      <vt:lpstr>Upd02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2026-03-27T05:59:34Z</dcterms:modified>
  <cp:category/>
</cp:coreProperties>
</file>