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665CE301-8176-4648-8D10-62CC6EDC4AF0}" xr6:coauthVersionLast="47" xr6:coauthVersionMax="47" xr10:uidLastSave="{00000000-0000-0000-0000-000000000000}"/>
  <bookViews>
    <workbookView xWindow="1710" yWindow="1710" windowWidth="21600" windowHeight="11265" tabRatio="794" firstSheet="2" activeTab="7" xr2:uid="{00000000-000D-0000-FFFF-FFFF00000000}"/>
  </bookViews>
  <sheets>
    <sheet name="LogicCommon" sheetId="3" r:id="rId1"/>
    <sheet name="StdInspAct_Chk01" sheetId="5" r:id="rId2"/>
    <sheet name="StdInspAct_Chk02" sheetId="6" r:id="rId3"/>
    <sheet name="StdInspAct_Chk03" sheetId="7" r:id="rId4"/>
    <sheet name="StdInspAct_Upd01" sheetId="8" r:id="rId5"/>
    <sheet name="StdInspAct_Upd02" sheetId="9" r:id="rId6"/>
    <sheet name="StdInspAct_Del01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<sst xmlns="http://schemas.openxmlformats.org/spreadsheetml/2006/main" count="1214" uniqueCount="301">
  <si>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</si>
  <si>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</si>
  <si>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</si>
  <si>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</si>
  <si>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</si>
  <si>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</si>
  <si>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</si>
  <si>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</si>
  <si>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</si>
  <si>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</si>
  <si>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</si>
  <si>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</si>
  <si>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</si>
  <si>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</si>
  <si>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</si>
  <si>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</si>
  <si>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</si>
  <si>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</si>
  <si>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</si>
  <si>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</si>
  <si>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</si>
  <si>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</si>
  <si>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</si>
  <si>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</si>
  <si>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#</t>
    <phoneticPr fontId="1"/>
  </si>
  <si>
    <t>*</t>
  </si>
  <si>
    <t>StdInspAct_Chk01</t>
  </si>
  <si>
    <t>更新可能チェック</t>
  </si>
  <si>
    <t>peg_no</t>
  </si>
  <si>
    <t>#MA.INT</t>
  </si>
  <si>
    <t>insp_no</t>
  </si>
  <si>
    <t>#MA.INSP_NO</t>
  </si>
  <si>
    <t>act_cont_fctr</t>
  </si>
  <si>
    <t>#MA.ACT_CONT_FCTR</t>
  </si>
  <si>
    <t>#MA.FLG</t>
  </si>
  <si>
    <t>L</t>
  </si>
  <si>
    <t>std_insp_act_no</t>
  </si>
  <si>
    <t>#MA.STD_INSP_ACT_NO</t>
  </si>
  <si>
    <t>std_insp_inst_no</t>
  </si>
  <si>
    <t>#MA.STD_INSP_INST_NO</t>
  </si>
  <si>
    <t>qn_insp_val</t>
  </si>
  <si>
    <t>#MA.QN_INSP_VAL</t>
  </si>
  <si>
    <t>ql_insp_val</t>
  </si>
  <si>
    <t>#MS.QL_INSP_VAL</t>
  </si>
  <si>
    <t>#MA.DT</t>
  </si>
  <si>
    <t>usr_cd</t>
  </si>
  <si>
    <t>#MA.USR_CD</t>
  </si>
  <si>
    <t>dpt_cd</t>
  </si>
  <si>
    <t>#MA.DPT_CD</t>
  </si>
  <si>
    <t>std_insp_rslt_typ</t>
  </si>
  <si>
    <t>#MS.STD_INSP_RSLT_TYP</t>
  </si>
  <si>
    <t>act_intr_rmrks</t>
  </si>
  <si>
    <t>#MS.STD_INSP_ACT_INTR_RMRKS</t>
  </si>
  <si>
    <t>sub_char1</t>
  </si>
  <si>
    <t>#MS.STD_INSP_ACT_SUB_CHAR1</t>
  </si>
  <si>
    <t>sub_char2</t>
  </si>
  <si>
    <t>#MS.STD_INSP_ACT_SUB_CHAR2</t>
  </si>
  <si>
    <t>sub_char3</t>
  </si>
  <si>
    <t>#MS.STD_INSP_ACT_SUB_CHAR3</t>
  </si>
  <si>
    <t>err_flg</t>
  </si>
  <si>
    <t>U</t>
    <phoneticPr fontId="1"/>
  </si>
  <si>
    <t>K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</si>
  <si>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</si>
  <si>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</si>
  <si>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</si>
  <si>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</si>
  <si>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StdInspAct_Chk02</t>
  </si>
  <si>
    <t>StdInspAct_Chk02_Dtl</t>
  </si>
  <si>
    <t>cnf_flg</t>
  </si>
  <si>
    <t>cnf_dt</t>
  </si>
  <si>
    <t>cnf_usr_cd</t>
  </si>
  <si>
    <t>cnf_dpt_cd</t>
  </si>
  <si>
    <t>cnf_intr_rmrks</t>
  </si>
  <si>
    <t>#MS.STD_INSP_CNF_INTR_RMRKS</t>
  </si>
  <si>
    <t>TargetName</t>
    <phoneticPr fontId="1"/>
  </si>
  <si>
    <t>StdInspAct_Chk03</t>
  </si>
  <si>
    <t>取消可能チェック</t>
  </si>
  <si>
    <t>StdInspAct_Chk03_Hdr</t>
  </si>
  <si>
    <t>StdInspAct_Chk03_Dtl</t>
    <phoneticPr fontId="3"/>
  </si>
  <si>
    <t>U</t>
    <phoneticPr fontId="1"/>
  </si>
  <si>
    <t>StdInspAct_Upd01</t>
  </si>
  <si>
    <t>更新</t>
  </si>
  <si>
    <t>StdInspAct_Upd01_Dtl</t>
    <phoneticPr fontId="3"/>
  </si>
  <si>
    <t>StdInspAct_Upd02</t>
  </si>
  <si>
    <t>確認</t>
  </si>
  <si>
    <t>StdInspAct_Upd02_Dtl</t>
  </si>
  <si>
    <t>#</t>
    <phoneticPr fontId="1"/>
  </si>
  <si>
    <t>U</t>
    <phoneticPr fontId="1"/>
  </si>
  <si>
    <t>K</t>
    <phoneticPr fontId="1"/>
  </si>
  <si>
    <t>StdInspAct_Del01</t>
  </si>
  <si>
    <t>取消</t>
  </si>
  <si>
    <t>StdInspAct_Del01_Hdr</t>
  </si>
  <si>
    <t>StdInspAct_Del01_Dtl</t>
    <phoneticPr fontId="3"/>
  </si>
  <si>
    <t>MSBFL5030</t>
    <phoneticPr fontId="3"/>
  </si>
  <si>
    <t>規格検査実績サービス</t>
    <phoneticPr fontId="3"/>
  </si>
  <si>
    <t>@</t>
    <phoneticPr fontId="3"/>
  </si>
  <si>
    <t>登録・更新前チェックを行う。</t>
    <rPh sb="0" eb="2">
      <t>トウロク</t>
    </rPh>
    <rPh sb="3" eb="5">
      <t>コウシン</t>
    </rPh>
    <rPh sb="5" eb="6">
      <t>マエ</t>
    </rPh>
    <rPh sb="11" eb="12">
      <t>オコナ</t>
    </rPh>
    <phoneticPr fontId="3"/>
  </si>
  <si>
    <t>確認前チェックを行う。</t>
    <rPh sb="0" eb="2">
      <t>カクニン</t>
    </rPh>
    <rPh sb="2" eb="3">
      <t>マエ</t>
    </rPh>
    <rPh sb="8" eb="9">
      <t>オコナ</t>
    </rPh>
    <phoneticPr fontId="3"/>
  </si>
  <si>
    <t>確認可能チェック</t>
    <rPh sb="0" eb="2">
      <t>カクニン</t>
    </rPh>
    <phoneticPr fontId="3"/>
  </si>
  <si>
    <t>取消前チェックを行う。</t>
    <rPh sb="0" eb="2">
      <t>トリケシ</t>
    </rPh>
    <rPh sb="2" eb="3">
      <t>マエ</t>
    </rPh>
    <rPh sb="8" eb="9">
      <t>オコナ</t>
    </rPh>
    <phoneticPr fontId="3"/>
  </si>
  <si>
    <t>@</t>
    <phoneticPr fontId="3"/>
  </si>
  <si>
    <t>規格検査実績を登録・更新する。</t>
    <rPh sb="0" eb="2">
      <t>キカク</t>
    </rPh>
    <rPh sb="2" eb="4">
      <t>ケンサ</t>
    </rPh>
    <rPh sb="4" eb="6">
      <t>ジッセキ</t>
    </rPh>
    <rPh sb="7" eb="9">
      <t>トウロク</t>
    </rPh>
    <rPh sb="10" eb="12">
      <t>コウシン</t>
    </rPh>
    <phoneticPr fontId="3"/>
  </si>
  <si>
    <t>規格検査実績を確認する。</t>
    <rPh sb="0" eb="2">
      <t>キカク</t>
    </rPh>
    <rPh sb="2" eb="4">
      <t>ケンサ</t>
    </rPh>
    <rPh sb="4" eb="6">
      <t>ジッセキ</t>
    </rPh>
    <rPh sb="7" eb="9">
      <t>カクニン</t>
    </rPh>
    <phoneticPr fontId="3"/>
  </si>
  <si>
    <t>規格検査実績　または　確認情報の取消を行う。</t>
    <rPh sb="0" eb="2">
      <t>キカク</t>
    </rPh>
    <rPh sb="2" eb="4">
      <t>ケンサ</t>
    </rPh>
    <rPh sb="4" eb="6">
      <t>ジッセキ</t>
    </rPh>
    <rPh sb="11" eb="13">
      <t>カクニン</t>
    </rPh>
    <rPh sb="13" eb="15">
      <t>ジョウホウ</t>
    </rPh>
    <rPh sb="16" eb="18">
      <t>トリケシ</t>
    </rPh>
    <rPh sb="19" eb="20">
      <t>オコナ</t>
    </rPh>
    <phoneticPr fontId="3"/>
  </si>
  <si>
    <t>$share$</t>
  </si>
  <si>
    <t>StdInspAct_Chk01_Hdr</t>
    <phoneticPr fontId="3"/>
  </si>
  <si>
    <t>StdInspAct_Chk01_Dtl</t>
    <phoneticPr fontId="3"/>
  </si>
  <si>
    <t>StdInspAct_Upd01_Hdr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</si>
  <si>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</si>
  <si>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</si>
  <si>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</si>
  <si>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</si>
  <si>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</si>
  <si>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</si>
  <si>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</si>
  <si>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</si>
  <si>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</si>
  <si>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</si>
  <si>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</si>
  <si>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</si>
  <si>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</si>
  <si>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</si>
  <si>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</si>
  <si>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</si>
  <si>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</si>
  <si>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</si>
  <si>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</si>
  <si>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StdInspAct_Chk02_Hdr</t>
    <phoneticPr fontId="3"/>
  </si>
  <si>
    <t>StdInspAct_Upd02_Hdr</t>
    <phoneticPr fontId="3"/>
  </si>
  <si>
    <t>inst_upd_cntr</t>
  </si>
  <si>
    <t>#MA.UPD_CNT</t>
  </si>
  <si>
    <t>std_req_flg</t>
  </si>
  <si>
    <t>std_cnf_req_flg</t>
  </si>
  <si>
    <t>cont_fctr_flg</t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</si>
  <si>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</si>
  <si>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</si>
  <si>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</si>
  <si>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</si>
  <si>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</si>
  <si>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</si>
  <si>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</si>
  <si>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</si>
  <si>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insp_qlqn_typ</t>
  </si>
  <si>
    <t>#MA.INSP_QLQN_TYP</t>
  </si>
  <si>
    <t>insp_sts_typ</t>
  </si>
  <si>
    <t>#MS.INSP_STS_TYP</t>
  </si>
  <si>
    <t>qn_int_digit</t>
  </si>
  <si>
    <t>qn_int_frac</t>
  </si>
  <si>
    <t>#MA.INT_DIGIT</t>
  </si>
  <si>
    <t>#MA.DEC_PLACE</t>
  </si>
  <si>
    <t>st_tm</t>
    <phoneticPr fontId="3"/>
  </si>
  <si>
    <t>upd_cntr_chk_flg</t>
  </si>
  <si>
    <t>#MS.STD_INSP_RSLT_TYP</t>
    <phoneticPr fontId="3"/>
  </si>
  <si>
    <t>insp_typ</t>
  </si>
  <si>
    <t>#MS.INSP_TYP</t>
  </si>
  <si>
    <t>mfg_loc_cd</t>
  </si>
  <si>
    <t>#MA.LOC_CD</t>
  </si>
  <si>
    <t>Pj.ID :</t>
    <phoneticPr fontId="1"/>
  </si>
  <si>
    <t>MSBFL_StdInspActService</t>
    <phoneticPr fontId="3"/>
  </si>
  <si>
    <t>SuperClassPj.ID :</t>
    <phoneticPr fontId="1"/>
  </si>
  <si>
    <t>000000</t>
    <phoneticPr fontId="1"/>
  </si>
  <si>
    <t>エラーＦＬＧ</t>
    <phoneticPr fontId="3"/>
  </si>
  <si>
    <t>検査状況区分</t>
    <phoneticPr fontId="3"/>
  </si>
  <si>
    <t>有効成分対象</t>
    <phoneticPr fontId="3"/>
  </si>
  <si>
    <t>紐付けＮＯ</t>
    <phoneticPr fontId="3"/>
  </si>
  <si>
    <t>E</t>
    <phoneticPr fontId="3"/>
  </si>
  <si>
    <t>定性検査値</t>
    <phoneticPr fontId="3"/>
  </si>
  <si>
    <t>定量値整数部桁数</t>
    <phoneticPr fontId="3"/>
  </si>
  <si>
    <t>定量値小数部桁数</t>
    <phoneticPr fontId="3"/>
  </si>
  <si>
    <t>TargetName</t>
    <phoneticPr fontId="1"/>
  </si>
  <si>
    <t>#MA.TM</t>
    <phoneticPr fontId="3"/>
  </si>
  <si>
    <t>end_tm</t>
    <phoneticPr fontId="3"/>
  </si>
  <si>
    <t>*</t>
    <phoneticPr fontId="1"/>
  </si>
  <si>
    <t xml:space="preserve">Ope.Name : </t>
    <phoneticPr fontId="1"/>
  </si>
  <si>
    <t>ID</t>
    <phoneticPr fontId="1"/>
  </si>
  <si>
    <t>ACType :</t>
    <phoneticPr fontId="1"/>
  </si>
  <si>
    <t>規格実績確認必須ＦＬＧ</t>
    <phoneticPr fontId="3"/>
  </si>
  <si>
    <t>規格検査実績ＮＯ</t>
    <phoneticPr fontId="3"/>
  </si>
  <si>
    <t>TargetName</t>
    <phoneticPr fontId="1"/>
  </si>
  <si>
    <t>TargetName</t>
    <phoneticPr fontId="1"/>
  </si>
  <si>
    <t>#MA.TM</t>
    <phoneticPr fontId="3"/>
  </si>
  <si>
    <t>end_tm</t>
    <phoneticPr fontId="3"/>
  </si>
  <si>
    <t>E</t>
    <phoneticPr fontId="1"/>
  </si>
  <si>
    <t>ID</t>
    <phoneticPr fontId="3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</si>
  <si>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</si>
  <si>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</si>
  <si>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</si>
  <si>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</si>
  <si>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</si>
  <si>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</si>
  <si>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ImplOpe.ID:</t>
    <phoneticPr fontId="1"/>
  </si>
  <si>
    <t>検査ＮＯ</t>
    <phoneticPr fontId="3"/>
  </si>
  <si>
    <t>更新カウンタ</t>
    <phoneticPr fontId="3"/>
  </si>
  <si>
    <t>更新カウンタチェック</t>
    <phoneticPr fontId="3"/>
  </si>
  <si>
    <t>規格検査必須</t>
    <phoneticPr fontId="3"/>
  </si>
  <si>
    <t>規格実績確認必須</t>
    <phoneticPr fontId="3"/>
  </si>
  <si>
    <t>実際有効成分係数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</si>
  <si>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</si>
  <si>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</si>
  <si>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</si>
  <si>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</si>
  <si>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検査種類区分</t>
    <phoneticPr fontId="3"/>
  </si>
  <si>
    <t>製造場所ＣＤ</t>
    <phoneticPr fontId="3"/>
  </si>
  <si>
    <t>規格検査指図ＮＯ</t>
    <phoneticPr fontId="3"/>
  </si>
  <si>
    <t>定量検査値</t>
    <phoneticPr fontId="3"/>
  </si>
  <si>
    <t>検査開始日時</t>
    <phoneticPr fontId="3"/>
  </si>
  <si>
    <t>tmBfToday</t>
    <phoneticPr fontId="3"/>
  </si>
  <si>
    <t>insp_tm:BF</t>
    <phoneticPr fontId="3"/>
  </si>
  <si>
    <t>検査終了日時</t>
    <phoneticPr fontId="3"/>
  </si>
  <si>
    <t>insp_tm:AF</t>
    <phoneticPr fontId="3"/>
  </si>
  <si>
    <t>検査者ＣＤ</t>
    <phoneticPr fontId="3"/>
  </si>
  <si>
    <t>MA.MAUAL0010.Usr</t>
    <phoneticPr fontId="3"/>
  </si>
  <si>
    <t>検査部門ＣＤ</t>
    <phoneticPr fontId="3"/>
  </si>
  <si>
    <t xml:space="preserve">MA.MAUAL0010.Dpt
</t>
    <phoneticPr fontId="3"/>
  </si>
  <si>
    <t>MAC_DPT_IS_SRCH_TYP.INSP;st_tm</t>
    <phoneticPr fontId="3"/>
  </si>
  <si>
    <t>dpt_is_srch_typ;dt</t>
    <phoneticPr fontId="3"/>
  </si>
  <si>
    <t>規格検査結果区分</t>
    <phoneticPr fontId="3"/>
  </si>
  <si>
    <t>MSC_STD_INSP_RSLT_TYP</t>
    <phoneticPr fontId="3"/>
  </si>
  <si>
    <t>規格検査実績内部備考</t>
    <phoneticPr fontId="3"/>
  </si>
  <si>
    <t>予備１</t>
    <phoneticPr fontId="3"/>
  </si>
  <si>
    <t>予備２</t>
    <phoneticPr fontId="3"/>
  </si>
  <si>
    <t>予備３</t>
    <phoneticPr fontId="3"/>
  </si>
  <si>
    <t>定性定量区分</t>
    <phoneticPr fontId="3"/>
  </si>
  <si>
    <t>super/share</t>
    <phoneticPr fontId="1"/>
  </si>
  <si>
    <t>確認</t>
    <phoneticPr fontId="3"/>
  </si>
  <si>
    <t>確認日</t>
    <phoneticPr fontId="3"/>
  </si>
  <si>
    <t>bfToday</t>
    <phoneticPr fontId="3"/>
  </si>
  <si>
    <t>確認者ＣＤ</t>
    <phoneticPr fontId="3"/>
  </si>
  <si>
    <t>確認部門ＣＤ</t>
    <phoneticPr fontId="3"/>
  </si>
  <si>
    <t>MAC_DPT_IS_SRCH_TYP.INSP;cnf_dt</t>
    <phoneticPr fontId="3"/>
  </si>
  <si>
    <t>確認内部備考</t>
    <phoneticPr fontId="3"/>
  </si>
  <si>
    <t>規格検査必須ＦＬＧ</t>
    <phoneticPr fontId="3"/>
  </si>
  <si>
    <t>MS.MSBFL5030.StdInspAct_Chk01.StdInspAct_Chk01_Hdr</t>
    <phoneticPr fontId="3"/>
  </si>
  <si>
    <t>MS.MSBFL5030.StdInspAct_Chk01.StdInspAct_Chk01_Dtl</t>
    <phoneticPr fontId="3"/>
  </si>
  <si>
    <t>検査者部門ＣＤ</t>
    <phoneticPr fontId="3"/>
  </si>
  <si>
    <t>MS.MSBFL5030.StdInspAct_Chk02.StdInspAct_Chk02_Hdr</t>
    <phoneticPr fontId="3"/>
  </si>
  <si>
    <t>MS.MSBFL5030.StdInspAct_Chk02.StdInspAct_Chk02_Dtl</t>
    <phoneticPr fontId="3"/>
  </si>
  <si>
    <t>MS.MSBFL5030.StdInspAct_Chk03.StdInspAct_Chk03_Hdr</t>
    <phoneticPr fontId="3"/>
  </si>
  <si>
    <t>MS.MSBFL5030.StdInspAct_Chk03.StdInspAct_Chk03_Dtl</t>
    <phoneticPr fontId="3"/>
  </si>
  <si>
    <t>MS.MSUDL5010</t>
    <phoneticPr fontId="3"/>
  </si>
  <si>
    <t>MA.MAUDL5010.Checker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</si>
  <si>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</si>
  <si>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</si>
  <si>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</si>
  <si>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</si>
  <si>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</si>
  <si>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</si>
  <si>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</si>
  <si>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</si>
  <si>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</si>
  <si>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</si>
  <si>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</si>
  <si>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</si>
  <si>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</si>
  <si>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</si>
  <si>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</si>
  <si>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</si>
  <si>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</si>
  <si>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 flg.</t>
  </si>
  <si>
    <t>Inspection No.</t>
  </si>
  <si>
    <t>Update counter</t>
  </si>
  <si>
    <t>Check for update counter</t>
  </si>
  <si>
    <t>Inspection status type</t>
  </si>
  <si>
    <t>Specific inspection required</t>
  </si>
  <si>
    <t>Specific result confirmation required</t>
  </si>
  <si>
    <t>Actual active ingredient coefficient</t>
  </si>
  <si>
    <t>Item cd.</t>
  </si>
  <si>
    <t>Branch No. 1</t>
  </si>
  <si>
    <t>Branch No. 2</t>
  </si>
  <si>
    <t>Branch No. 3</t>
  </si>
  <si>
    <t>For active ingredient</t>
  </si>
  <si>
    <t>Inspection classification type</t>
  </si>
  <si>
    <t>Mfg. location cd.</t>
  </si>
  <si>
    <t>Specific inspection result No.</t>
  </si>
  <si>
    <t>Specific inspection order No.</t>
  </si>
  <si>
    <t>Quantitative inspection value</t>
  </si>
  <si>
    <t>Qualitative inspection value</t>
  </si>
  <si>
    <t>Inspection start date and time</t>
  </si>
  <si>
    <t>Inspection finish date and time</t>
  </si>
  <si>
    <t>Inspection PIC cd.</t>
  </si>
  <si>
    <t>Inspection dept. cd.</t>
  </si>
  <si>
    <t>Specific inspection result type</t>
  </si>
  <si>
    <t>Specific inspection result internal remarks</t>
  </si>
  <si>
    <t>Spare 1</t>
  </si>
  <si>
    <t>Spare 2</t>
  </si>
  <si>
    <t>Spare 3</t>
  </si>
  <si>
    <t>Qualitative/quantitative type</t>
  </si>
  <si>
    <t>Quantitative integer digits</t>
  </si>
  <si>
    <t>Quantitative decimal digits</t>
  </si>
  <si>
    <t>Check</t>
  </si>
  <si>
    <t>Check date</t>
  </si>
  <si>
    <t>Check PIC cd.</t>
  </si>
  <si>
    <t>Check dept. cd.</t>
  </si>
  <si>
    <t>Check internal remarks</t>
  </si>
  <si>
    <t>Specific inspection required flg.</t>
  </si>
  <si>
    <t>Specific result check required flg.</t>
  </si>
  <si>
    <t>項目名
Field Name</t>
    <phoneticPr fontId="3"/>
  </si>
  <si>
    <t>型
Type</t>
    <phoneticPr fontId="3"/>
  </si>
  <si>
    <t>Dept. cd. of inspection PIC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</si>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</sst>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178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5" xfId="0" applyFont="1" applyFill="1" applyBorder="1" applyAlignment="1"/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9" xfId="0" applyFont="1" applyBorder="1" applyAlignment="1"/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9" xfId="0" applyFont="1" applyBorder="1" applyAlignment="1">
      <alignment vertical="top"/>
    </xf>
    <xf numFmtId="177" fontId="7" fillId="0" borderId="2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177" fontId="7" fillId="0" borderId="23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93</v>
      </c>
      <c r="F2" s="7" t="s">
        <v>157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158</v>
      </c>
      <c r="F3" s="7" t="s">
        <v>159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94</v>
      </c>
      <c r="F4" s="7" t="s">
        <v>5</v>
      </c>
      <c r="G4" s="8" t="s">
        <v>239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L5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8.36328125" style="5" bestFit="1" customWidth="1"/>
    <col min="23" max="23" width="9.453125" style="5" bestFit="1" customWidth="1"/>
    <col min="24" max="24" width="15" style="5" bestFit="1" customWidth="1"/>
    <col min="25" max="25" width="18" style="5" bestFit="1" customWidth="1"/>
    <col min="26" max="26" width="16.90625" style="5" bestFit="1" customWidth="1"/>
    <col min="27" max="27" width="14.6328125" style="5" bestFit="1" customWidth="1"/>
    <col min="28" max="28" width="9" style="5"/>
    <col min="29" max="29" width="12.90625" style="5" customWidth="1"/>
    <col min="30" max="30" width="9" style="5"/>
    <col min="31" max="31" width="12.453125" style="5" customWidth="1"/>
    <col min="32" max="32" width="9" style="5"/>
    <col min="33" max="33" width="11.0898437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26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95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27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172</v>
      </c>
      <c r="B6" s="57"/>
      <c r="C6" s="57"/>
      <c r="D6" s="4" t="s">
        <v>8</v>
      </c>
      <c r="E6" s="12" t="s">
        <v>96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183</v>
      </c>
      <c r="AE6" s="5"/>
      <c r="AF6" s="5" t="s">
        <v>183</v>
      </c>
      <c r="AG6" s="5"/>
      <c r="AH6" s="5" t="s">
        <v>183</v>
      </c>
      <c r="AI6" s="5"/>
      <c r="AJ6" s="5"/>
      <c r="AK6" s="5"/>
      <c r="AL6" s="5"/>
    </row>
    <row r="7" spans="1:38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24" t="s">
        <v>21</v>
      </c>
      <c r="AD7" s="25"/>
      <c r="AE7" s="24" t="s">
        <v>21</v>
      </c>
      <c r="AF7" s="25"/>
      <c r="AG7" s="24" t="s">
        <v>21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 t="s">
        <v>109</v>
      </c>
      <c r="L8" s="8" t="s">
        <v>110</v>
      </c>
      <c r="M8" s="8" t="s">
        <v>111</v>
      </c>
      <c r="N8" s="8" t="s">
        <v>112</v>
      </c>
      <c r="O8" s="8" t="s">
        <v>113</v>
      </c>
      <c r="P8" s="8" t="s">
        <v>114</v>
      </c>
      <c r="Q8" s="8" t="s">
        <v>115</v>
      </c>
      <c r="R8" s="8" t="s">
        <v>116</v>
      </c>
      <c r="S8" s="8" t="s">
        <v>117</v>
      </c>
      <c r="T8" s="8" t="s">
        <v>118</v>
      </c>
      <c r="U8" s="8" t="s">
        <v>119</v>
      </c>
      <c r="V8" s="8" t="s">
        <v>120</v>
      </c>
      <c r="W8" s="8" t="s">
        <v>121</v>
      </c>
      <c r="X8" s="8" t="s">
        <v>122</v>
      </c>
      <c r="Y8" s="8" t="s">
        <v>123</v>
      </c>
      <c r="Z8" s="8" t="s">
        <v>124</v>
      </c>
      <c r="AA8" s="8" t="s">
        <v>125</v>
      </c>
      <c r="AB8" s="8" t="s">
        <v>126</v>
      </c>
      <c r="AC8" s="24" t="s">
        <v>22</v>
      </c>
      <c r="AD8" s="25"/>
      <c r="AE8" s="24" t="s">
        <v>169</v>
      </c>
      <c r="AF8" s="25"/>
      <c r="AG8" s="24" t="s">
        <v>169</v>
      </c>
      <c r="AH8" s="25"/>
      <c r="AI8" s="3"/>
      <c r="AJ8" s="21"/>
      <c r="AK8" s="48" t="s">
        <v>255</v>
      </c>
      <c r="AL8" s="69"/>
    </row>
    <row r="9" spans="1:38" s="10" customFormat="1" ht="60" customHeight="1" x14ac:dyDescent="0.2">
      <c r="A9" s="8" t="s">
        <v>19</v>
      </c>
      <c r="B9" s="29"/>
      <c r="C9" s="30"/>
      <c r="D9" s="24" t="s">
        <v>247</v>
      </c>
      <c r="E9" s="48" t="s">
        <v>248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48" t="s">
        <v>254</v>
      </c>
      <c r="AJ9" s="49"/>
      <c r="AK9" s="48" t="s">
        <v>256</v>
      </c>
      <c r="AL9" s="69"/>
    </row>
    <row r="10" spans="1:38" s="10" customFormat="1" ht="52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252</v>
      </c>
      <c r="AD10" s="24" t="s">
        <v>253</v>
      </c>
      <c r="AE10" s="24" t="s">
        <v>252</v>
      </c>
      <c r="AF10" s="24" t="s">
        <v>253</v>
      </c>
      <c r="AG10" s="24" t="s">
        <v>252</v>
      </c>
      <c r="AH10" s="24" t="s">
        <v>253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25</v>
      </c>
      <c r="C11" s="30"/>
      <c r="D11" s="23" t="s">
        <v>105</v>
      </c>
      <c r="E11" s="26" t="s">
        <v>35</v>
      </c>
      <c r="F11" s="37"/>
      <c r="G11" s="23"/>
      <c r="H11" s="27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50"/>
      <c r="AL11" s="51"/>
    </row>
    <row r="12" spans="1:38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 t="s">
        <v>165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59</v>
      </c>
      <c r="E13" s="25" t="s">
        <v>34</v>
      </c>
      <c r="F13" s="25"/>
      <c r="G13" s="39" t="s">
        <v>258</v>
      </c>
      <c r="H13" s="39" t="s">
        <v>161</v>
      </c>
      <c r="I13" s="8"/>
      <c r="J13" s="8" t="s">
        <v>165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30</v>
      </c>
      <c r="E14" s="25" t="s">
        <v>31</v>
      </c>
      <c r="F14" s="25"/>
      <c r="G14" s="39" t="s">
        <v>259</v>
      </c>
      <c r="H14" s="39" t="s">
        <v>191</v>
      </c>
      <c r="I14" s="8" t="s">
        <v>182</v>
      </c>
      <c r="J14" s="8"/>
      <c r="K14" s="8" t="s">
        <v>165</v>
      </c>
      <c r="L14" s="8"/>
      <c r="M14" s="8"/>
      <c r="N14" s="8"/>
      <c r="O14" s="8"/>
      <c r="P14" s="8"/>
      <c r="Q14" s="8"/>
      <c r="R14" s="8" t="s">
        <v>165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129</v>
      </c>
      <c r="E15" s="25" t="s">
        <v>130</v>
      </c>
      <c r="F15" s="25"/>
      <c r="G15" s="39" t="s">
        <v>260</v>
      </c>
      <c r="H15" s="39" t="s">
        <v>192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151</v>
      </c>
      <c r="E16" s="25" t="s">
        <v>34</v>
      </c>
      <c r="F16" s="25"/>
      <c r="G16" s="39" t="s">
        <v>261</v>
      </c>
      <c r="H16" s="39" t="s">
        <v>193</v>
      </c>
      <c r="I16" s="8" t="s">
        <v>182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144</v>
      </c>
      <c r="E17" s="25" t="s">
        <v>145</v>
      </c>
      <c r="F17" s="25"/>
      <c r="G17" s="39" t="s">
        <v>262</v>
      </c>
      <c r="H17" s="39" t="s">
        <v>162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x14ac:dyDescent="0.2">
      <c r="A18" s="8">
        <v>10</v>
      </c>
      <c r="B18" s="8"/>
      <c r="C18" s="8"/>
      <c r="D18" s="8" t="s">
        <v>131</v>
      </c>
      <c r="E18" s="25" t="s">
        <v>34</v>
      </c>
      <c r="F18" s="25"/>
      <c r="G18" s="39" t="s">
        <v>263</v>
      </c>
      <c r="H18" s="39" t="s">
        <v>194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ht="26" x14ac:dyDescent="0.2">
      <c r="A19" s="8">
        <v>10</v>
      </c>
      <c r="B19" s="8"/>
      <c r="C19" s="8"/>
      <c r="D19" s="8" t="s">
        <v>132</v>
      </c>
      <c r="E19" s="25" t="s">
        <v>34</v>
      </c>
      <c r="F19" s="25"/>
      <c r="G19" s="39" t="s">
        <v>264</v>
      </c>
      <c r="H19" s="39" t="s">
        <v>195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ht="26" x14ac:dyDescent="0.2">
      <c r="A20" s="8">
        <v>10</v>
      </c>
      <c r="B20" s="8"/>
      <c r="C20" s="8"/>
      <c r="D20" s="8" t="s">
        <v>32</v>
      </c>
      <c r="E20" s="25" t="s">
        <v>33</v>
      </c>
      <c r="F20" s="25"/>
      <c r="G20" s="39" t="s">
        <v>265</v>
      </c>
      <c r="H20" s="39" t="s">
        <v>196</v>
      </c>
      <c r="I20" s="8" t="s">
        <v>182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134</v>
      </c>
      <c r="E21" s="25" t="s">
        <v>138</v>
      </c>
      <c r="F21" s="25"/>
      <c r="G21" s="39" t="s">
        <v>266</v>
      </c>
      <c r="H21" s="39" t="s">
        <v>197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8">
        <v>10</v>
      </c>
      <c r="B22" s="8"/>
      <c r="C22" s="8"/>
      <c r="D22" s="8" t="s">
        <v>135</v>
      </c>
      <c r="E22" s="25" t="s">
        <v>139</v>
      </c>
      <c r="F22" s="25"/>
      <c r="G22" s="39" t="s">
        <v>267</v>
      </c>
      <c r="H22" s="39" t="s">
        <v>198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136</v>
      </c>
      <c r="E23" s="25" t="s">
        <v>140</v>
      </c>
      <c r="F23" s="25"/>
      <c r="G23" s="39" t="s">
        <v>268</v>
      </c>
      <c r="H23" s="39" t="s">
        <v>199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137</v>
      </c>
      <c r="E24" s="25" t="s">
        <v>141</v>
      </c>
      <c r="F24" s="25"/>
      <c r="G24" s="39" t="s">
        <v>269</v>
      </c>
      <c r="H24" s="39" t="s">
        <v>200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ht="13.5" customHeight="1" x14ac:dyDescent="0.2">
      <c r="A25" s="8">
        <v>10</v>
      </c>
      <c r="B25" s="8"/>
      <c r="C25" s="8"/>
      <c r="D25" s="8" t="s">
        <v>133</v>
      </c>
      <c r="E25" s="25" t="s">
        <v>34</v>
      </c>
      <c r="F25" s="25"/>
      <c r="G25" s="39" t="s">
        <v>270</v>
      </c>
      <c r="H25" s="39" t="s">
        <v>163</v>
      </c>
      <c r="I25" s="8"/>
      <c r="J25" s="8" t="s">
        <v>165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153</v>
      </c>
      <c r="E26" s="25" t="s">
        <v>154</v>
      </c>
      <c r="F26" s="25"/>
      <c r="G26" s="39" t="s">
        <v>271</v>
      </c>
      <c r="H26" s="39" t="s">
        <v>201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155</v>
      </c>
      <c r="E27" s="25" t="s">
        <v>156</v>
      </c>
      <c r="F27" s="25"/>
      <c r="G27" s="39" t="s">
        <v>272</v>
      </c>
      <c r="H27" s="39" t="s">
        <v>202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56"/>
      <c r="AL28" s="40"/>
    </row>
    <row r="29" spans="1:38" s="10" customFormat="1" x14ac:dyDescent="0.2">
      <c r="A29" s="8">
        <v>20</v>
      </c>
      <c r="B29" s="29" t="s">
        <v>25</v>
      </c>
      <c r="C29" s="30"/>
      <c r="D29" s="23" t="s">
        <v>106</v>
      </c>
      <c r="E29" s="26" t="s">
        <v>35</v>
      </c>
      <c r="F29" s="41"/>
      <c r="G29" s="23"/>
      <c r="H29" s="27"/>
      <c r="I29" s="4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26"/>
      <c r="AD29" s="26"/>
      <c r="AE29" s="26"/>
      <c r="AF29" s="26"/>
      <c r="AG29" s="26"/>
      <c r="AH29" s="26"/>
      <c r="AI29" s="38"/>
      <c r="AJ29" s="37"/>
      <c r="AK29" s="50"/>
      <c r="AL29" s="51"/>
    </row>
    <row r="30" spans="1:38" s="10" customFormat="1" x14ac:dyDescent="0.2">
      <c r="A30" s="8">
        <v>20</v>
      </c>
      <c r="B30" s="8"/>
      <c r="C30" s="8"/>
      <c r="D30" s="8" t="s">
        <v>28</v>
      </c>
      <c r="E30" s="25" t="s">
        <v>29</v>
      </c>
      <c r="F30" s="25"/>
      <c r="G30" s="39" t="s">
        <v>257</v>
      </c>
      <c r="H30" s="39" t="s">
        <v>164</v>
      </c>
      <c r="I30" s="8" t="s">
        <v>182</v>
      </c>
      <c r="J30" s="8" t="s">
        <v>165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20</v>
      </c>
      <c r="B31" s="8"/>
      <c r="C31" s="8"/>
      <c r="D31" s="8" t="s">
        <v>59</v>
      </c>
      <c r="E31" s="25" t="s">
        <v>34</v>
      </c>
      <c r="F31" s="25"/>
      <c r="G31" s="39" t="s">
        <v>258</v>
      </c>
      <c r="H31" s="39" t="s">
        <v>161</v>
      </c>
      <c r="I31" s="8"/>
      <c r="J31" s="8" t="s">
        <v>165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8"/>
      <c r="AJ31" s="49"/>
      <c r="AK31" s="50"/>
      <c r="AL31" s="51"/>
    </row>
    <row r="32" spans="1:38" s="10" customFormat="1" x14ac:dyDescent="0.2">
      <c r="A32" s="8">
        <v>20</v>
      </c>
      <c r="B32" s="8"/>
      <c r="C32" s="8"/>
      <c r="D32" s="8" t="s">
        <v>36</v>
      </c>
      <c r="E32" s="25" t="s">
        <v>37</v>
      </c>
      <c r="F32" s="25"/>
      <c r="G32" s="39" t="s">
        <v>273</v>
      </c>
      <c r="H32" s="39" t="s">
        <v>177</v>
      </c>
      <c r="I32" s="8" t="s">
        <v>182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8"/>
      <c r="AJ32" s="49"/>
      <c r="AK32" s="50"/>
      <c r="AL32" s="51"/>
    </row>
    <row r="33" spans="1:38" s="10" customFormat="1" x14ac:dyDescent="0.2">
      <c r="A33" s="8">
        <v>20</v>
      </c>
      <c r="B33" s="8"/>
      <c r="C33" s="8"/>
      <c r="D33" s="8" t="s">
        <v>38</v>
      </c>
      <c r="E33" s="25" t="s">
        <v>39</v>
      </c>
      <c r="F33" s="25"/>
      <c r="G33" s="39" t="s">
        <v>274</v>
      </c>
      <c r="H33" s="39" t="s">
        <v>203</v>
      </c>
      <c r="I33" s="8" t="s">
        <v>182</v>
      </c>
      <c r="J33" s="8"/>
      <c r="K33" s="8"/>
      <c r="L33" s="8" t="s">
        <v>165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8"/>
      <c r="AJ33" s="49"/>
      <c r="AK33" s="50"/>
      <c r="AL33" s="51"/>
    </row>
    <row r="34" spans="1:38" s="10" customFormat="1" x14ac:dyDescent="0.2">
      <c r="A34" s="8">
        <v>20</v>
      </c>
      <c r="B34" s="8"/>
      <c r="C34" s="8"/>
      <c r="D34" s="8" t="s">
        <v>30</v>
      </c>
      <c r="E34" s="25" t="s">
        <v>31</v>
      </c>
      <c r="F34" s="25"/>
      <c r="G34" s="39" t="s">
        <v>259</v>
      </c>
      <c r="H34" s="39" t="s">
        <v>191</v>
      </c>
      <c r="I34" s="8" t="s">
        <v>182</v>
      </c>
      <c r="J34" s="8"/>
      <c r="K34" s="8"/>
      <c r="L34" s="8" t="s">
        <v>165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8"/>
      <c r="AJ34" s="49"/>
      <c r="AK34" s="50"/>
      <c r="AL34" s="51"/>
    </row>
    <row r="35" spans="1:38" s="10" customFormat="1" x14ac:dyDescent="0.2">
      <c r="A35" s="8">
        <v>20</v>
      </c>
      <c r="B35" s="8"/>
      <c r="C35" s="8"/>
      <c r="D35" s="8" t="s">
        <v>40</v>
      </c>
      <c r="E35" s="25" t="s">
        <v>41</v>
      </c>
      <c r="F35" s="25"/>
      <c r="G35" s="39" t="s">
        <v>275</v>
      </c>
      <c r="H35" s="39" t="s">
        <v>204</v>
      </c>
      <c r="I35" s="8" t="s">
        <v>182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8"/>
      <c r="AJ35" s="49"/>
      <c r="AK35" s="50"/>
      <c r="AL35" s="51"/>
    </row>
    <row r="36" spans="1:38" s="10" customFormat="1" x14ac:dyDescent="0.2">
      <c r="A36" s="8">
        <v>20</v>
      </c>
      <c r="B36" s="8"/>
      <c r="C36" s="8"/>
      <c r="D36" s="8" t="s">
        <v>42</v>
      </c>
      <c r="E36" s="25" t="s">
        <v>43</v>
      </c>
      <c r="F36" s="25"/>
      <c r="G36" s="39" t="s">
        <v>276</v>
      </c>
      <c r="H36" s="39" t="s">
        <v>166</v>
      </c>
      <c r="I36" s="8" t="s">
        <v>182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8"/>
      <c r="AJ36" s="49"/>
      <c r="AK36" s="50"/>
      <c r="AL36" s="51"/>
    </row>
    <row r="37" spans="1:38" s="10" customFormat="1" x14ac:dyDescent="0.2">
      <c r="A37" s="8">
        <v>20</v>
      </c>
      <c r="B37" s="8"/>
      <c r="C37" s="8"/>
      <c r="D37" s="8" t="s">
        <v>150</v>
      </c>
      <c r="E37" s="25" t="s">
        <v>170</v>
      </c>
      <c r="F37" s="25"/>
      <c r="G37" s="39" t="s">
        <v>277</v>
      </c>
      <c r="H37" s="39" t="s">
        <v>205</v>
      </c>
      <c r="I37" s="8" t="s">
        <v>182</v>
      </c>
      <c r="J37" s="8"/>
      <c r="K37" s="8"/>
      <c r="L37" s="8"/>
      <c r="M37" s="8"/>
      <c r="N37" s="8"/>
      <c r="O37" s="8" t="s">
        <v>206</v>
      </c>
      <c r="P37" s="8" t="s">
        <v>207</v>
      </c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8"/>
      <c r="AJ37" s="49"/>
      <c r="AK37" s="50"/>
      <c r="AL37" s="51"/>
    </row>
    <row r="38" spans="1:38" s="10" customFormat="1" ht="26" x14ac:dyDescent="0.2">
      <c r="A38" s="8">
        <v>20</v>
      </c>
      <c r="B38" s="8"/>
      <c r="C38" s="8"/>
      <c r="D38" s="8" t="s">
        <v>171</v>
      </c>
      <c r="E38" s="25" t="s">
        <v>170</v>
      </c>
      <c r="F38" s="25"/>
      <c r="G38" s="39" t="s">
        <v>278</v>
      </c>
      <c r="H38" s="39" t="s">
        <v>208</v>
      </c>
      <c r="I38" s="8" t="s">
        <v>182</v>
      </c>
      <c r="J38" s="8"/>
      <c r="K38" s="8"/>
      <c r="L38" s="8"/>
      <c r="M38" s="8"/>
      <c r="N38" s="8"/>
      <c r="O38" s="8" t="s">
        <v>206</v>
      </c>
      <c r="P38" s="8" t="s">
        <v>209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8"/>
      <c r="AJ38" s="49"/>
      <c r="AK38" s="50"/>
      <c r="AL38" s="51"/>
    </row>
    <row r="39" spans="1:38" s="10" customFormat="1" x14ac:dyDescent="0.2">
      <c r="A39" s="8">
        <v>20</v>
      </c>
      <c r="B39" s="8"/>
      <c r="C39" s="8"/>
      <c r="D39" s="8" t="s">
        <v>45</v>
      </c>
      <c r="E39" s="25" t="s">
        <v>46</v>
      </c>
      <c r="F39" s="25"/>
      <c r="G39" s="39" t="s">
        <v>279</v>
      </c>
      <c r="H39" s="39" t="s">
        <v>210</v>
      </c>
      <c r="I39" s="8" t="s">
        <v>182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 t="s">
        <v>211</v>
      </c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8"/>
      <c r="AJ39" s="49"/>
      <c r="AK39" s="50"/>
      <c r="AL39" s="51"/>
    </row>
    <row r="40" spans="1:38" s="10" customFormat="1" ht="26" x14ac:dyDescent="0.2">
      <c r="A40" s="8">
        <v>20</v>
      </c>
      <c r="B40" s="8"/>
      <c r="C40" s="8"/>
      <c r="D40" s="8" t="s">
        <v>47</v>
      </c>
      <c r="E40" s="25" t="s">
        <v>48</v>
      </c>
      <c r="F40" s="25"/>
      <c r="G40" s="39" t="s">
        <v>280</v>
      </c>
      <c r="H40" s="39" t="s">
        <v>212</v>
      </c>
      <c r="I40" s="8" t="s">
        <v>182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25" t="s">
        <v>213</v>
      </c>
      <c r="W40" s="8"/>
      <c r="X40" s="8"/>
      <c r="Y40" s="8" t="s">
        <v>214</v>
      </c>
      <c r="Z40" s="8" t="s">
        <v>215</v>
      </c>
      <c r="AA40" s="8"/>
      <c r="AB40" s="8"/>
      <c r="AC40" s="8"/>
      <c r="AD40" s="8"/>
      <c r="AE40" s="8"/>
      <c r="AF40" s="8"/>
      <c r="AG40" s="8"/>
      <c r="AH40" s="8"/>
      <c r="AI40" s="48"/>
      <c r="AJ40" s="49"/>
      <c r="AK40" s="50"/>
      <c r="AL40" s="51"/>
    </row>
    <row r="41" spans="1:38" s="10" customFormat="1" ht="26" x14ac:dyDescent="0.2">
      <c r="A41" s="8">
        <v>20</v>
      </c>
      <c r="B41" s="8"/>
      <c r="C41" s="8"/>
      <c r="D41" s="8" t="s">
        <v>49</v>
      </c>
      <c r="E41" s="25" t="s">
        <v>152</v>
      </c>
      <c r="F41" s="25"/>
      <c r="G41" s="39" t="s">
        <v>281</v>
      </c>
      <c r="H41" s="39" t="s">
        <v>216</v>
      </c>
      <c r="I41" s="8" t="s">
        <v>182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 t="s">
        <v>217</v>
      </c>
      <c r="AB41" s="8"/>
      <c r="AC41" s="8"/>
      <c r="AD41" s="8"/>
      <c r="AE41" s="8"/>
      <c r="AF41" s="8"/>
      <c r="AG41" s="8"/>
      <c r="AH41" s="8"/>
      <c r="AI41" s="48"/>
      <c r="AJ41" s="49"/>
      <c r="AK41" s="50"/>
      <c r="AL41" s="51"/>
    </row>
    <row r="42" spans="1:38" s="10" customFormat="1" ht="26" x14ac:dyDescent="0.2">
      <c r="A42" s="8">
        <v>20</v>
      </c>
      <c r="B42" s="8"/>
      <c r="C42" s="8"/>
      <c r="D42" s="8" t="s">
        <v>51</v>
      </c>
      <c r="E42" s="25" t="s">
        <v>52</v>
      </c>
      <c r="F42" s="25"/>
      <c r="G42" s="39" t="s">
        <v>282</v>
      </c>
      <c r="H42" s="39" t="s">
        <v>218</v>
      </c>
      <c r="I42" s="8" t="s">
        <v>182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8"/>
      <c r="AJ42" s="49"/>
      <c r="AK42" s="50"/>
      <c r="AL42" s="51"/>
    </row>
    <row r="43" spans="1:38" s="10" customFormat="1" ht="26" x14ac:dyDescent="0.2">
      <c r="A43" s="8">
        <v>20</v>
      </c>
      <c r="B43" s="8"/>
      <c r="C43" s="8"/>
      <c r="D43" s="8" t="s">
        <v>53</v>
      </c>
      <c r="E43" s="25" t="s">
        <v>54</v>
      </c>
      <c r="F43" s="25"/>
      <c r="G43" s="39" t="s">
        <v>283</v>
      </c>
      <c r="H43" s="39" t="s">
        <v>219</v>
      </c>
      <c r="I43" s="8" t="s">
        <v>182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8"/>
      <c r="AJ43" s="49"/>
      <c r="AK43" s="50"/>
      <c r="AL43" s="51"/>
    </row>
    <row r="44" spans="1:38" s="10" customFormat="1" ht="26" x14ac:dyDescent="0.2">
      <c r="A44" s="8">
        <v>20</v>
      </c>
      <c r="B44" s="8"/>
      <c r="C44" s="8"/>
      <c r="D44" s="8" t="s">
        <v>55</v>
      </c>
      <c r="E44" s="25" t="s">
        <v>56</v>
      </c>
      <c r="F44" s="25"/>
      <c r="G44" s="39" t="s">
        <v>284</v>
      </c>
      <c r="H44" s="39" t="s">
        <v>220</v>
      </c>
      <c r="I44" s="8" t="s">
        <v>182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8"/>
      <c r="AJ44" s="49"/>
      <c r="AK44" s="50"/>
      <c r="AL44" s="51"/>
    </row>
    <row r="45" spans="1:38" s="10" customFormat="1" ht="26" x14ac:dyDescent="0.2">
      <c r="A45" s="8">
        <v>20</v>
      </c>
      <c r="B45" s="8"/>
      <c r="C45" s="8"/>
      <c r="D45" s="8" t="s">
        <v>57</v>
      </c>
      <c r="E45" s="25" t="s">
        <v>58</v>
      </c>
      <c r="F45" s="25"/>
      <c r="G45" s="39" t="s">
        <v>285</v>
      </c>
      <c r="H45" s="39" t="s">
        <v>221</v>
      </c>
      <c r="I45" s="8" t="s">
        <v>182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8"/>
      <c r="AJ45" s="49"/>
      <c r="AK45" s="50"/>
      <c r="AL45" s="51"/>
    </row>
    <row r="46" spans="1:38" s="10" customFormat="1" x14ac:dyDescent="0.2">
      <c r="A46" s="8">
        <v>20</v>
      </c>
      <c r="B46" s="8"/>
      <c r="C46" s="8"/>
      <c r="D46" s="8" t="s">
        <v>142</v>
      </c>
      <c r="E46" s="25" t="s">
        <v>143</v>
      </c>
      <c r="F46" s="25"/>
      <c r="G46" s="39" t="s">
        <v>286</v>
      </c>
      <c r="H46" s="39" t="s">
        <v>222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8"/>
      <c r="AJ46" s="49"/>
      <c r="AK46" s="50"/>
      <c r="AL46" s="51"/>
    </row>
    <row r="47" spans="1:38" s="10" customFormat="1" x14ac:dyDescent="0.2">
      <c r="A47" s="8">
        <v>20</v>
      </c>
      <c r="B47" s="8"/>
      <c r="C47" s="8"/>
      <c r="D47" s="8" t="s">
        <v>146</v>
      </c>
      <c r="E47" s="25" t="s">
        <v>148</v>
      </c>
      <c r="F47" s="25"/>
      <c r="G47" s="39" t="s">
        <v>287</v>
      </c>
      <c r="H47" s="39" t="s">
        <v>167</v>
      </c>
      <c r="I47" s="8" t="s">
        <v>182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8"/>
      <c r="AJ47" s="49"/>
      <c r="AK47" s="50"/>
      <c r="AL47" s="51"/>
    </row>
    <row r="48" spans="1:38" s="10" customFormat="1" x14ac:dyDescent="0.2">
      <c r="A48" s="8">
        <v>20</v>
      </c>
      <c r="B48" s="8"/>
      <c r="C48" s="8"/>
      <c r="D48" s="8" t="s">
        <v>147</v>
      </c>
      <c r="E48" s="25" t="s">
        <v>149</v>
      </c>
      <c r="F48" s="25"/>
      <c r="G48" s="39" t="s">
        <v>288</v>
      </c>
      <c r="H48" s="39" t="s">
        <v>168</v>
      </c>
      <c r="I48" s="8" t="s">
        <v>182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8"/>
      <c r="AJ48" s="49"/>
      <c r="AK48" s="50"/>
      <c r="AL48" s="51"/>
    </row>
    <row r="49" spans="1:38" s="10" customFormat="1" x14ac:dyDescent="0.2">
      <c r="A49" s="56"/>
      <c r="AL49" s="40"/>
    </row>
    <row r="50" spans="1:38" s="10" customFormat="1" x14ac:dyDescent="0.2">
      <c r="A50" s="56"/>
      <c r="AL50" s="40"/>
    </row>
    <row r="51" spans="1:38" s="10" customFormat="1" x14ac:dyDescent="0.2">
      <c r="A51" s="56"/>
      <c r="AL51" s="40"/>
    </row>
    <row r="52" spans="1:38" s="10" customFormat="1" x14ac:dyDescent="0.2">
      <c r="A52" s="56"/>
      <c r="AL52" s="40"/>
    </row>
    <row r="53" spans="1:38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44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L4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6.90625" style="5" bestFit="1" customWidth="1"/>
    <col min="23" max="23" width="9.453125" style="5" bestFit="1" customWidth="1"/>
    <col min="24" max="24" width="15" style="5" bestFit="1" customWidth="1"/>
    <col min="25" max="25" width="18" style="5" bestFit="1" customWidth="1"/>
    <col min="26" max="26" width="16.90625" style="5" bestFit="1" customWidth="1"/>
    <col min="27" max="28" width="9" style="5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66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100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98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172</v>
      </c>
      <c r="B6" s="57"/>
      <c r="C6" s="57"/>
      <c r="D6" s="4" t="s">
        <v>8</v>
      </c>
      <c r="E6" s="12" t="s">
        <v>97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183</v>
      </c>
      <c r="AE6" s="5"/>
      <c r="AF6" s="5" t="s">
        <v>183</v>
      </c>
      <c r="AG6" s="5"/>
      <c r="AH6" s="5" t="s">
        <v>183</v>
      </c>
      <c r="AI6" s="5"/>
      <c r="AJ6" s="5"/>
      <c r="AK6" s="5"/>
      <c r="AL6" s="5"/>
    </row>
    <row r="7" spans="1:38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60</v>
      </c>
      <c r="J7" s="6"/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24" t="s">
        <v>62</v>
      </c>
      <c r="AD7" s="25"/>
      <c r="AE7" s="24" t="s">
        <v>63</v>
      </c>
      <c r="AF7" s="25"/>
      <c r="AG7" s="24" t="s">
        <v>21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 t="s">
        <v>109</v>
      </c>
      <c r="L8" s="8" t="s">
        <v>110</v>
      </c>
      <c r="M8" s="8" t="s">
        <v>111</v>
      </c>
      <c r="N8" s="8" t="s">
        <v>112</v>
      </c>
      <c r="O8" s="8" t="s">
        <v>113</v>
      </c>
      <c r="P8" s="8" t="s">
        <v>114</v>
      </c>
      <c r="Q8" s="8" t="s">
        <v>115</v>
      </c>
      <c r="R8" s="8" t="s">
        <v>116</v>
      </c>
      <c r="S8" s="8" t="s">
        <v>117</v>
      </c>
      <c r="T8" s="8" t="s">
        <v>118</v>
      </c>
      <c r="U8" s="8" t="s">
        <v>119</v>
      </c>
      <c r="V8" s="8" t="s">
        <v>120</v>
      </c>
      <c r="W8" s="8" t="s">
        <v>121</v>
      </c>
      <c r="X8" s="8" t="s">
        <v>122</v>
      </c>
      <c r="Y8" s="8" t="s">
        <v>123</v>
      </c>
      <c r="Z8" s="8" t="s">
        <v>124</v>
      </c>
      <c r="AA8" s="8" t="s">
        <v>125</v>
      </c>
      <c r="AB8" s="8" t="s">
        <v>126</v>
      </c>
      <c r="AC8" s="24" t="s">
        <v>64</v>
      </c>
      <c r="AD8" s="25"/>
      <c r="AE8" s="24" t="s">
        <v>169</v>
      </c>
      <c r="AF8" s="25"/>
      <c r="AG8" s="24" t="s">
        <v>169</v>
      </c>
      <c r="AH8" s="25"/>
      <c r="AI8" s="3"/>
      <c r="AJ8" s="21"/>
      <c r="AK8" s="120" t="s">
        <v>255</v>
      </c>
      <c r="AL8" s="121"/>
    </row>
    <row r="9" spans="1:38" s="10" customFormat="1" ht="60" customHeight="1" x14ac:dyDescent="0.2">
      <c r="A9" s="8" t="s">
        <v>19</v>
      </c>
      <c r="B9" s="29"/>
      <c r="C9" s="30"/>
      <c r="D9" s="24" t="s">
        <v>247</v>
      </c>
      <c r="E9" s="48" t="s">
        <v>248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120" t="s">
        <v>254</v>
      </c>
      <c r="AJ9" s="121"/>
      <c r="AK9" s="120" t="s">
        <v>256</v>
      </c>
      <c r="AL9" s="121"/>
    </row>
    <row r="10" spans="1:38" s="10" customFormat="1" ht="52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252</v>
      </c>
      <c r="AD10" s="24" t="s">
        <v>253</v>
      </c>
      <c r="AE10" s="24" t="s">
        <v>252</v>
      </c>
      <c r="AF10" s="24" t="s">
        <v>253</v>
      </c>
      <c r="AG10" s="24" t="s">
        <v>252</v>
      </c>
      <c r="AH10" s="24" t="s">
        <v>253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25</v>
      </c>
      <c r="C11" s="30"/>
      <c r="D11" s="23" t="s">
        <v>127</v>
      </c>
      <c r="E11" s="26" t="s">
        <v>35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50"/>
      <c r="AL11" s="51"/>
    </row>
    <row r="12" spans="1:38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 t="s">
        <v>165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59</v>
      </c>
      <c r="E13" s="25" t="s">
        <v>34</v>
      </c>
      <c r="F13" s="25"/>
      <c r="G13" s="39" t="s">
        <v>258</v>
      </c>
      <c r="H13" s="39" t="s">
        <v>161</v>
      </c>
      <c r="I13" s="8"/>
      <c r="J13" s="8" t="s">
        <v>165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30</v>
      </c>
      <c r="E14" s="25" t="s">
        <v>31</v>
      </c>
      <c r="F14" s="25"/>
      <c r="G14" s="39" t="s">
        <v>259</v>
      </c>
      <c r="H14" s="39" t="s">
        <v>191</v>
      </c>
      <c r="I14" s="8" t="s">
        <v>182</v>
      </c>
      <c r="J14" s="8"/>
      <c r="K14" s="8" t="s">
        <v>165</v>
      </c>
      <c r="L14" s="8"/>
      <c r="M14" s="8"/>
      <c r="N14" s="8"/>
      <c r="O14" s="8"/>
      <c r="P14" s="8"/>
      <c r="Q14" s="8"/>
      <c r="R14" s="8" t="s">
        <v>165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129</v>
      </c>
      <c r="E15" s="25" t="s">
        <v>130</v>
      </c>
      <c r="F15" s="25"/>
      <c r="G15" s="39" t="s">
        <v>260</v>
      </c>
      <c r="H15" s="39" t="s">
        <v>192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151</v>
      </c>
      <c r="E16" s="25" t="s">
        <v>34</v>
      </c>
      <c r="F16" s="25"/>
      <c r="G16" s="39" t="s">
        <v>261</v>
      </c>
      <c r="H16" s="39" t="s">
        <v>193</v>
      </c>
      <c r="I16" s="8" t="s">
        <v>182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153</v>
      </c>
      <c r="E17" s="25" t="s">
        <v>154</v>
      </c>
      <c r="F17" s="25"/>
      <c r="G17" s="39" t="s">
        <v>271</v>
      </c>
      <c r="H17" s="39" t="s">
        <v>201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x14ac:dyDescent="0.2">
      <c r="A18" s="8">
        <v>10</v>
      </c>
      <c r="B18" s="8"/>
      <c r="C18" s="8"/>
      <c r="D18" s="8" t="s">
        <v>155</v>
      </c>
      <c r="E18" s="25" t="s">
        <v>156</v>
      </c>
      <c r="F18" s="25"/>
      <c r="G18" s="39" t="s">
        <v>272</v>
      </c>
      <c r="H18" s="39" t="s">
        <v>202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x14ac:dyDescent="0.2">
      <c r="A19" s="56"/>
      <c r="AL19" s="40"/>
    </row>
    <row r="20" spans="1:38" s="10" customFormat="1" x14ac:dyDescent="0.2">
      <c r="A20" s="8">
        <v>20</v>
      </c>
      <c r="B20" s="29" t="s">
        <v>25</v>
      </c>
      <c r="C20" s="30"/>
      <c r="D20" s="23" t="s">
        <v>67</v>
      </c>
      <c r="E20" s="26" t="s">
        <v>35</v>
      </c>
      <c r="F20" s="41"/>
      <c r="G20" s="23"/>
      <c r="H20" s="27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26"/>
      <c r="AD20" s="26"/>
      <c r="AE20" s="26"/>
      <c r="AF20" s="26"/>
      <c r="AG20" s="26"/>
      <c r="AH20" s="26"/>
      <c r="AI20" s="38"/>
      <c r="AJ20" s="37"/>
      <c r="AK20" s="122"/>
      <c r="AL20" s="123"/>
    </row>
    <row r="21" spans="1:38" s="10" customFormat="1" x14ac:dyDescent="0.2">
      <c r="A21" s="8">
        <v>20</v>
      </c>
      <c r="B21" s="8"/>
      <c r="C21" s="8"/>
      <c r="D21" s="8" t="s">
        <v>28</v>
      </c>
      <c r="E21" s="25" t="s">
        <v>29</v>
      </c>
      <c r="F21" s="25"/>
      <c r="G21" s="39" t="s">
        <v>257</v>
      </c>
      <c r="H21" s="39" t="s">
        <v>164</v>
      </c>
      <c r="I21" s="8" t="s">
        <v>182</v>
      </c>
      <c r="J21" s="8" t="s">
        <v>165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0"/>
      <c r="AJ21" s="121"/>
      <c r="AK21" s="122"/>
      <c r="AL21" s="123"/>
    </row>
    <row r="22" spans="1:38" s="10" customFormat="1" x14ac:dyDescent="0.2">
      <c r="A22" s="8">
        <v>20</v>
      </c>
      <c r="B22" s="8"/>
      <c r="C22" s="8"/>
      <c r="D22" s="8" t="s">
        <v>59</v>
      </c>
      <c r="E22" s="25" t="s">
        <v>34</v>
      </c>
      <c r="F22" s="25"/>
      <c r="G22" s="39" t="s">
        <v>258</v>
      </c>
      <c r="H22" s="39" t="s">
        <v>161</v>
      </c>
      <c r="I22" s="8"/>
      <c r="J22" s="8" t="s">
        <v>165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0"/>
      <c r="AJ22" s="121"/>
      <c r="AK22" s="122"/>
      <c r="AL22" s="123"/>
    </row>
    <row r="23" spans="1:38" s="10" customFormat="1" x14ac:dyDescent="0.2">
      <c r="A23" s="8">
        <v>20</v>
      </c>
      <c r="B23" s="8"/>
      <c r="C23" s="8"/>
      <c r="D23" s="8" t="s">
        <v>36</v>
      </c>
      <c r="E23" s="25" t="s">
        <v>37</v>
      </c>
      <c r="F23" s="25"/>
      <c r="G23" s="39" t="s">
        <v>273</v>
      </c>
      <c r="H23" s="39" t="s">
        <v>177</v>
      </c>
      <c r="I23" s="8" t="s">
        <v>182</v>
      </c>
      <c r="J23" s="8"/>
      <c r="K23" s="8"/>
      <c r="L23" s="8" t="s">
        <v>182</v>
      </c>
      <c r="M23" s="8"/>
      <c r="N23" s="8"/>
      <c r="O23" s="8"/>
      <c r="P23" s="8"/>
      <c r="Q23" s="8"/>
      <c r="R23" s="8" t="s">
        <v>182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0"/>
      <c r="AJ23" s="121"/>
      <c r="AK23" s="122"/>
      <c r="AL23" s="123"/>
    </row>
    <row r="24" spans="1:38" s="10" customFormat="1" x14ac:dyDescent="0.2">
      <c r="A24" s="8">
        <v>20</v>
      </c>
      <c r="B24" s="8"/>
      <c r="C24" s="8"/>
      <c r="D24" s="8" t="s">
        <v>30</v>
      </c>
      <c r="E24" s="25" t="s">
        <v>31</v>
      </c>
      <c r="F24" s="25"/>
      <c r="G24" s="39" t="s">
        <v>259</v>
      </c>
      <c r="H24" s="39" t="s">
        <v>191</v>
      </c>
      <c r="I24" s="8" t="s">
        <v>182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20</v>
      </c>
      <c r="B25" s="8"/>
      <c r="C25" s="8"/>
      <c r="D25" s="8" t="s">
        <v>68</v>
      </c>
      <c r="E25" s="25" t="s">
        <v>34</v>
      </c>
      <c r="F25" s="25"/>
      <c r="G25" s="39" t="s">
        <v>289</v>
      </c>
      <c r="H25" s="39" t="s">
        <v>224</v>
      </c>
      <c r="I25" s="8" t="s">
        <v>182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0"/>
      <c r="AJ25" s="121"/>
      <c r="AK25" s="122"/>
      <c r="AL25" s="123"/>
    </row>
    <row r="26" spans="1:38" s="10" customFormat="1" x14ac:dyDescent="0.2">
      <c r="A26" s="8">
        <v>20</v>
      </c>
      <c r="B26" s="8"/>
      <c r="C26" s="8"/>
      <c r="D26" s="8" t="s">
        <v>69</v>
      </c>
      <c r="E26" s="25" t="s">
        <v>44</v>
      </c>
      <c r="F26" s="25"/>
      <c r="G26" s="39" t="s">
        <v>290</v>
      </c>
      <c r="H26" s="39" t="s">
        <v>225</v>
      </c>
      <c r="I26" s="8" t="s">
        <v>182</v>
      </c>
      <c r="J26" s="8"/>
      <c r="K26" s="8"/>
      <c r="L26" s="8"/>
      <c r="M26" s="8"/>
      <c r="N26" s="8"/>
      <c r="O26" s="8" t="s">
        <v>226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0"/>
      <c r="AJ26" s="121"/>
      <c r="AK26" s="122"/>
      <c r="AL26" s="123"/>
    </row>
    <row r="27" spans="1:38" s="10" customFormat="1" x14ac:dyDescent="0.2">
      <c r="A27" s="8">
        <v>20</v>
      </c>
      <c r="B27" s="8"/>
      <c r="C27" s="8"/>
      <c r="D27" s="8" t="s">
        <v>70</v>
      </c>
      <c r="E27" s="25" t="s">
        <v>46</v>
      </c>
      <c r="F27" s="25"/>
      <c r="G27" s="39" t="s">
        <v>291</v>
      </c>
      <c r="H27" s="39" t="s">
        <v>227</v>
      </c>
      <c r="I27" s="8" t="s">
        <v>182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211</v>
      </c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0"/>
      <c r="AJ27" s="121"/>
      <c r="AK27" s="122"/>
      <c r="AL27" s="123"/>
    </row>
    <row r="28" spans="1:38" s="10" customFormat="1" ht="26" x14ac:dyDescent="0.2">
      <c r="A28" s="8">
        <v>20</v>
      </c>
      <c r="B28" s="8"/>
      <c r="C28" s="8"/>
      <c r="D28" s="8" t="s">
        <v>71</v>
      </c>
      <c r="E28" s="25" t="s">
        <v>48</v>
      </c>
      <c r="F28" s="25"/>
      <c r="G28" s="39" t="s">
        <v>292</v>
      </c>
      <c r="H28" s="39" t="s">
        <v>228</v>
      </c>
      <c r="I28" s="8" t="s">
        <v>182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25" t="s">
        <v>213</v>
      </c>
      <c r="W28" s="8"/>
      <c r="X28" s="8"/>
      <c r="Y28" s="8" t="s">
        <v>229</v>
      </c>
      <c r="Z28" s="8" t="s">
        <v>215</v>
      </c>
      <c r="AA28" s="8"/>
      <c r="AB28" s="8"/>
      <c r="AC28" s="8"/>
      <c r="AD28" s="8"/>
      <c r="AE28" s="8"/>
      <c r="AF28" s="8"/>
      <c r="AG28" s="8"/>
      <c r="AH28" s="8"/>
      <c r="AI28" s="120"/>
      <c r="AJ28" s="121"/>
      <c r="AK28" s="122"/>
      <c r="AL28" s="123"/>
    </row>
    <row r="29" spans="1:38" s="10" customFormat="1" ht="26" x14ac:dyDescent="0.2">
      <c r="A29" s="8">
        <v>20</v>
      </c>
      <c r="B29" s="8"/>
      <c r="C29" s="8"/>
      <c r="D29" s="8" t="s">
        <v>72</v>
      </c>
      <c r="E29" s="25" t="s">
        <v>73</v>
      </c>
      <c r="F29" s="25"/>
      <c r="G29" s="39" t="s">
        <v>293</v>
      </c>
      <c r="H29" s="39" t="s">
        <v>230</v>
      </c>
      <c r="I29" s="8" t="s">
        <v>182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0"/>
      <c r="AJ29" s="121"/>
      <c r="AK29" s="122"/>
      <c r="AL29" s="123"/>
    </row>
    <row r="30" spans="1:38" s="10" customFormat="1" x14ac:dyDescent="0.2">
      <c r="A30" s="56"/>
      <c r="AL30" s="40"/>
    </row>
    <row r="31" spans="1:38" s="10" customFormat="1" x14ac:dyDescent="0.2">
      <c r="A31" s="56"/>
      <c r="AL31" s="40"/>
    </row>
    <row r="32" spans="1:38" s="10" customFormat="1" x14ac:dyDescent="0.2">
      <c r="A32" s="56"/>
      <c r="AL32" s="40"/>
    </row>
    <row r="33" spans="1:38" s="10" customFormat="1" x14ac:dyDescent="0.2">
      <c r="A33" s="56"/>
      <c r="AL33" s="40"/>
    </row>
    <row r="34" spans="1:38" s="10" customFormat="1" x14ac:dyDescent="0.2">
      <c r="A34" s="56"/>
      <c r="AL34" s="40"/>
    </row>
    <row r="35" spans="1:38" s="10" customFormat="1" x14ac:dyDescent="0.2">
      <c r="A35" s="56"/>
      <c r="AL35" s="40"/>
    </row>
    <row r="36" spans="1:38" s="10" customFormat="1" x14ac:dyDescent="0.2">
      <c r="A36" s="56"/>
      <c r="AL36" s="40"/>
    </row>
    <row r="37" spans="1:38" s="10" customFormat="1" x14ac:dyDescent="0.2">
      <c r="A37" s="56"/>
      <c r="AL37" s="40"/>
    </row>
    <row r="38" spans="1:38" s="10" customFormat="1" x14ac:dyDescent="0.2">
      <c r="A38" s="56"/>
      <c r="AL38" s="40"/>
    </row>
    <row r="39" spans="1:38" s="10" customFormat="1" x14ac:dyDescent="0.2">
      <c r="A39" s="56"/>
      <c r="AL39" s="40"/>
    </row>
    <row r="40" spans="1:38" s="10" customFormat="1" x14ac:dyDescent="0.2">
      <c r="A40" s="56"/>
      <c r="AL40" s="40"/>
    </row>
    <row r="41" spans="1:38" s="10" customFormat="1" x14ac:dyDescent="0.2">
      <c r="A41" s="56"/>
      <c r="AL41" s="40"/>
    </row>
    <row r="42" spans="1:38" s="10" customFormat="1" x14ac:dyDescent="0.2">
      <c r="A42" s="56"/>
      <c r="AL42" s="40"/>
    </row>
    <row r="43" spans="1:38" s="10" customFormat="1" x14ac:dyDescent="0.2">
      <c r="A43" s="56"/>
      <c r="AL43" s="40"/>
    </row>
    <row r="44" spans="1:38" s="10" customFormat="1" x14ac:dyDescent="0.2">
      <c r="A44" s="56"/>
      <c r="AL44" s="40"/>
    </row>
    <row r="45" spans="1:38" s="10" customFormat="1" x14ac:dyDescent="0.2">
      <c r="A45" s="56"/>
      <c r="AL45" s="40"/>
    </row>
    <row r="46" spans="1:38" s="10" customFormat="1" x14ac:dyDescent="0.2">
      <c r="A46" s="56"/>
      <c r="AL46" s="40"/>
    </row>
    <row r="47" spans="1:38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4"/>
    </row>
  </sheetData>
  <mergeCells count="20">
    <mergeCell ref="AI29:AJ29"/>
    <mergeCell ref="AK29:AL29"/>
    <mergeCell ref="AI28:AJ28"/>
    <mergeCell ref="AK28:AL28"/>
    <mergeCell ref="AI22:AJ22"/>
    <mergeCell ref="AK22:AL22"/>
    <mergeCell ref="AI26:AJ26"/>
    <mergeCell ref="AK26:AL26"/>
    <mergeCell ref="AI27:AJ27"/>
    <mergeCell ref="AK27:AL27"/>
    <mergeCell ref="AI23:AJ23"/>
    <mergeCell ref="AK23:AL23"/>
    <mergeCell ref="AI25:AJ25"/>
    <mergeCell ref="AK25:AL25"/>
    <mergeCell ref="AK8:AL8"/>
    <mergeCell ref="AI9:AJ9"/>
    <mergeCell ref="AK9:AL9"/>
    <mergeCell ref="AK20:AL20"/>
    <mergeCell ref="AI21:AJ21"/>
    <mergeCell ref="AK21:AL2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pageSetUpPr fitToPage="1"/>
  </sheetPr>
  <dimension ref="A1:AL4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8" width="9" style="5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.906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75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100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76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172</v>
      </c>
      <c r="B6" s="57"/>
      <c r="C6" s="57"/>
      <c r="D6" s="4" t="s">
        <v>8</v>
      </c>
      <c r="E6" s="12" t="s">
        <v>99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183</v>
      </c>
      <c r="AE6" s="5"/>
      <c r="AF6" s="5" t="s">
        <v>183</v>
      </c>
      <c r="AG6" s="5"/>
      <c r="AH6" s="5" t="s">
        <v>183</v>
      </c>
      <c r="AI6" s="5"/>
      <c r="AJ6" s="5"/>
      <c r="AK6" s="5"/>
      <c r="AL6" s="5"/>
    </row>
    <row r="7" spans="1:38" s="10" customFormat="1" x14ac:dyDescent="0.2">
      <c r="A7" s="22" t="s">
        <v>65</v>
      </c>
      <c r="B7" s="22"/>
      <c r="C7" s="22"/>
      <c r="D7" s="6"/>
      <c r="E7" s="6"/>
      <c r="F7" s="6"/>
      <c r="G7" s="6"/>
      <c r="H7" s="6"/>
      <c r="I7" s="6" t="s">
        <v>60</v>
      </c>
      <c r="J7" s="6"/>
      <c r="K7" s="8" t="s">
        <v>108</v>
      </c>
      <c r="L7" s="8" t="s">
        <v>108</v>
      </c>
      <c r="M7" s="8" t="s">
        <v>108</v>
      </c>
      <c r="N7" s="8" t="s">
        <v>108</v>
      </c>
      <c r="O7" s="8" t="s">
        <v>108</v>
      </c>
      <c r="P7" s="8" t="s">
        <v>108</v>
      </c>
      <c r="Q7" s="8" t="s">
        <v>108</v>
      </c>
      <c r="R7" s="8" t="s">
        <v>108</v>
      </c>
      <c r="S7" s="8" t="s">
        <v>108</v>
      </c>
      <c r="T7" s="8" t="s">
        <v>108</v>
      </c>
      <c r="U7" s="8" t="s">
        <v>108</v>
      </c>
      <c r="V7" s="8" t="s">
        <v>108</v>
      </c>
      <c r="W7" s="8" t="s">
        <v>108</v>
      </c>
      <c r="X7" s="8" t="s">
        <v>108</v>
      </c>
      <c r="Y7" s="8" t="s">
        <v>108</v>
      </c>
      <c r="Z7" s="8" t="s">
        <v>108</v>
      </c>
      <c r="AA7" s="8" t="s">
        <v>108</v>
      </c>
      <c r="AB7" s="8" t="s">
        <v>108</v>
      </c>
      <c r="AC7" s="24" t="s">
        <v>63</v>
      </c>
      <c r="AD7" s="25"/>
      <c r="AE7" s="24" t="s">
        <v>63</v>
      </c>
      <c r="AF7" s="25"/>
      <c r="AG7" s="24" t="s">
        <v>63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 t="s">
        <v>109</v>
      </c>
      <c r="L8" s="8" t="s">
        <v>110</v>
      </c>
      <c r="M8" s="8" t="s">
        <v>111</v>
      </c>
      <c r="N8" s="8" t="s">
        <v>112</v>
      </c>
      <c r="O8" s="8" t="s">
        <v>113</v>
      </c>
      <c r="P8" s="8" t="s">
        <v>114</v>
      </c>
      <c r="Q8" s="8" t="s">
        <v>115</v>
      </c>
      <c r="R8" s="8" t="s">
        <v>116</v>
      </c>
      <c r="S8" s="8" t="s">
        <v>117</v>
      </c>
      <c r="T8" s="8" t="s">
        <v>118</v>
      </c>
      <c r="U8" s="8" t="s">
        <v>119</v>
      </c>
      <c r="V8" s="8" t="s">
        <v>120</v>
      </c>
      <c r="W8" s="8" t="s">
        <v>121</v>
      </c>
      <c r="X8" s="8" t="s">
        <v>122</v>
      </c>
      <c r="Y8" s="8" t="s">
        <v>123</v>
      </c>
      <c r="Z8" s="8" t="s">
        <v>124</v>
      </c>
      <c r="AA8" s="8" t="s">
        <v>125</v>
      </c>
      <c r="AB8" s="8" t="s">
        <v>126</v>
      </c>
      <c r="AC8" s="24" t="s">
        <v>74</v>
      </c>
      <c r="AD8" s="25"/>
      <c r="AE8" s="24" t="s">
        <v>169</v>
      </c>
      <c r="AF8" s="25"/>
      <c r="AG8" s="24" t="s">
        <v>178</v>
      </c>
      <c r="AH8" s="25"/>
      <c r="AI8" s="3"/>
      <c r="AJ8" s="21"/>
      <c r="AK8" s="48" t="s">
        <v>255</v>
      </c>
      <c r="AL8" s="69"/>
    </row>
    <row r="9" spans="1:38" s="10" customFormat="1" ht="60" customHeight="1" x14ac:dyDescent="0.2">
      <c r="A9" s="8" t="s">
        <v>19</v>
      </c>
      <c r="B9" s="29"/>
      <c r="C9" s="30"/>
      <c r="D9" s="24" t="s">
        <v>247</v>
      </c>
      <c r="E9" s="48" t="s">
        <v>248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4"/>
      <c r="AE9" s="24"/>
      <c r="AF9" s="24"/>
      <c r="AG9" s="24"/>
      <c r="AH9" s="24"/>
      <c r="AI9" s="48" t="s">
        <v>254</v>
      </c>
      <c r="AJ9" s="49"/>
      <c r="AK9" s="48" t="s">
        <v>256</v>
      </c>
      <c r="AL9" s="69"/>
    </row>
    <row r="10" spans="1:38" s="10" customFormat="1" ht="52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4" t="s">
        <v>252</v>
      </c>
      <c r="AD10" s="24" t="s">
        <v>253</v>
      </c>
      <c r="AE10" s="24" t="s">
        <v>252</v>
      </c>
      <c r="AF10" s="24" t="s">
        <v>253</v>
      </c>
      <c r="AG10" s="24" t="s">
        <v>252</v>
      </c>
      <c r="AH10" s="24" t="s">
        <v>253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25</v>
      </c>
      <c r="C11" s="30"/>
      <c r="D11" s="23" t="s">
        <v>77</v>
      </c>
      <c r="E11" s="26" t="s">
        <v>35</v>
      </c>
      <c r="F11" s="37"/>
      <c r="G11" s="23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6"/>
      <c r="AD11" s="26"/>
      <c r="AE11" s="26"/>
      <c r="AF11" s="26"/>
      <c r="AG11" s="26"/>
      <c r="AH11" s="26"/>
      <c r="AI11" s="38"/>
      <c r="AJ11" s="37"/>
      <c r="AK11" s="50"/>
      <c r="AL11" s="51"/>
    </row>
    <row r="12" spans="1:38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 t="s">
        <v>165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x14ac:dyDescent="0.2">
      <c r="A13" s="8">
        <v>10</v>
      </c>
      <c r="B13" s="8"/>
      <c r="C13" s="8"/>
      <c r="D13" s="8" t="s">
        <v>59</v>
      </c>
      <c r="E13" s="25" t="s">
        <v>34</v>
      </c>
      <c r="F13" s="25"/>
      <c r="G13" s="39" t="s">
        <v>258</v>
      </c>
      <c r="H13" s="39" t="s">
        <v>161</v>
      </c>
      <c r="I13" s="8"/>
      <c r="J13" s="8" t="s">
        <v>165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30</v>
      </c>
      <c r="E14" s="25" t="s">
        <v>31</v>
      </c>
      <c r="F14" s="25"/>
      <c r="G14" s="39" t="s">
        <v>259</v>
      </c>
      <c r="H14" s="39" t="s">
        <v>191</v>
      </c>
      <c r="I14" s="8" t="s">
        <v>182</v>
      </c>
      <c r="J14" s="8"/>
      <c r="K14" s="8" t="s">
        <v>165</v>
      </c>
      <c r="L14" s="8"/>
      <c r="M14" s="8"/>
      <c r="N14" s="8"/>
      <c r="O14" s="8"/>
      <c r="P14" s="8"/>
      <c r="Q14" s="8"/>
      <c r="R14" s="8" t="s">
        <v>182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129</v>
      </c>
      <c r="E15" s="25" t="s">
        <v>130</v>
      </c>
      <c r="F15" s="25"/>
      <c r="G15" s="39" t="s">
        <v>260</v>
      </c>
      <c r="H15" s="39" t="s">
        <v>192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x14ac:dyDescent="0.2">
      <c r="A16" s="8">
        <v>10</v>
      </c>
      <c r="B16" s="8"/>
      <c r="C16" s="8"/>
      <c r="D16" s="8" t="s">
        <v>151</v>
      </c>
      <c r="E16" s="25" t="s">
        <v>34</v>
      </c>
      <c r="F16" s="25"/>
      <c r="G16" s="39" t="s">
        <v>261</v>
      </c>
      <c r="H16" s="39" t="s">
        <v>193</v>
      </c>
      <c r="I16" s="8" t="s">
        <v>182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144</v>
      </c>
      <c r="E17" s="25" t="s">
        <v>145</v>
      </c>
      <c r="F17" s="25"/>
      <c r="G17" s="39" t="s">
        <v>262</v>
      </c>
      <c r="H17" s="39" t="s">
        <v>162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ht="26" x14ac:dyDescent="0.2">
      <c r="A18" s="8">
        <v>10</v>
      </c>
      <c r="B18" s="8"/>
      <c r="C18" s="8"/>
      <c r="D18" s="8" t="s">
        <v>131</v>
      </c>
      <c r="E18" s="25" t="s">
        <v>34</v>
      </c>
      <c r="F18" s="25"/>
      <c r="G18" s="39" t="s">
        <v>294</v>
      </c>
      <c r="H18" s="39" t="s">
        <v>231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ht="26" x14ac:dyDescent="0.2">
      <c r="A19" s="8">
        <v>10</v>
      </c>
      <c r="B19" s="8"/>
      <c r="C19" s="8"/>
      <c r="D19" s="8" t="s">
        <v>132</v>
      </c>
      <c r="E19" s="25" t="s">
        <v>34</v>
      </c>
      <c r="F19" s="25"/>
      <c r="G19" s="39" t="s">
        <v>295</v>
      </c>
      <c r="H19" s="39" t="s">
        <v>176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x14ac:dyDescent="0.2">
      <c r="A20" s="8">
        <v>10</v>
      </c>
      <c r="B20" s="8"/>
      <c r="C20" s="8"/>
      <c r="D20" s="8" t="s">
        <v>153</v>
      </c>
      <c r="E20" s="25" t="s">
        <v>154</v>
      </c>
      <c r="F20" s="25"/>
      <c r="G20" s="39" t="s">
        <v>271</v>
      </c>
      <c r="H20" s="39" t="s">
        <v>201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x14ac:dyDescent="0.2">
      <c r="A21" s="8">
        <v>10</v>
      </c>
      <c r="B21" s="8"/>
      <c r="C21" s="8"/>
      <c r="D21" s="8" t="s">
        <v>155</v>
      </c>
      <c r="E21" s="25" t="s">
        <v>156</v>
      </c>
      <c r="F21" s="25"/>
      <c r="G21" s="39" t="s">
        <v>272</v>
      </c>
      <c r="H21" s="39" t="s">
        <v>202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56"/>
      <c r="AL22" s="40"/>
    </row>
    <row r="23" spans="1:38" s="10" customFormat="1" x14ac:dyDescent="0.2">
      <c r="A23" s="8">
        <v>20</v>
      </c>
      <c r="B23" s="29" t="s">
        <v>25</v>
      </c>
      <c r="C23" s="30"/>
      <c r="D23" s="23" t="s">
        <v>78</v>
      </c>
      <c r="E23" s="26" t="s">
        <v>35</v>
      </c>
      <c r="F23" s="41"/>
      <c r="G23" s="23"/>
      <c r="H23" s="28"/>
      <c r="I23" s="42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26"/>
      <c r="AD23" s="26"/>
      <c r="AE23" s="26"/>
      <c r="AF23" s="26"/>
      <c r="AG23" s="26"/>
      <c r="AH23" s="26"/>
      <c r="AI23" s="38"/>
      <c r="AJ23" s="37"/>
      <c r="AK23" s="50"/>
      <c r="AL23" s="51"/>
    </row>
    <row r="24" spans="1:38" s="10" customFormat="1" x14ac:dyDescent="0.2">
      <c r="A24" s="8">
        <v>20</v>
      </c>
      <c r="B24" s="8"/>
      <c r="C24" s="8"/>
      <c r="D24" s="8" t="s">
        <v>28</v>
      </c>
      <c r="E24" s="25" t="s">
        <v>29</v>
      </c>
      <c r="F24" s="25"/>
      <c r="G24" s="39" t="s">
        <v>257</v>
      </c>
      <c r="H24" s="39" t="s">
        <v>164</v>
      </c>
      <c r="I24" s="8" t="s">
        <v>182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20</v>
      </c>
      <c r="B25" s="8"/>
      <c r="C25" s="8"/>
      <c r="D25" s="8" t="s">
        <v>59</v>
      </c>
      <c r="E25" s="25" t="s">
        <v>34</v>
      </c>
      <c r="F25" s="25"/>
      <c r="G25" s="39" t="s">
        <v>258</v>
      </c>
      <c r="H25" s="39" t="s">
        <v>161</v>
      </c>
      <c r="I25" s="8"/>
      <c r="J25" s="8" t="s">
        <v>165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20</v>
      </c>
      <c r="B26" s="8"/>
      <c r="C26" s="8"/>
      <c r="D26" s="8" t="s">
        <v>36</v>
      </c>
      <c r="E26" s="25" t="s">
        <v>37</v>
      </c>
      <c r="F26" s="25"/>
      <c r="G26" s="39" t="s">
        <v>273</v>
      </c>
      <c r="H26" s="39" t="s">
        <v>177</v>
      </c>
      <c r="I26" s="8" t="s">
        <v>182</v>
      </c>
      <c r="J26" s="8"/>
      <c r="K26" s="8"/>
      <c r="L26" s="8"/>
      <c r="M26" s="8"/>
      <c r="N26" s="8"/>
      <c r="O26" s="8"/>
      <c r="P26" s="8"/>
      <c r="Q26" s="8"/>
      <c r="R26" s="8" t="s">
        <v>182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20</v>
      </c>
      <c r="B27" s="8"/>
      <c r="C27" s="8"/>
      <c r="D27" s="8" t="s">
        <v>30</v>
      </c>
      <c r="E27" s="25" t="s">
        <v>31</v>
      </c>
      <c r="F27" s="25"/>
      <c r="G27" s="39" t="s">
        <v>259</v>
      </c>
      <c r="H27" s="39" t="s">
        <v>191</v>
      </c>
      <c r="I27" s="8" t="s">
        <v>182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20</v>
      </c>
      <c r="B28" s="8"/>
      <c r="C28" s="8"/>
      <c r="D28" s="8" t="s">
        <v>68</v>
      </c>
      <c r="E28" s="25" t="s">
        <v>34</v>
      </c>
      <c r="F28" s="25"/>
      <c r="G28" s="39" t="s">
        <v>289</v>
      </c>
      <c r="H28" s="39" t="s">
        <v>224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20</v>
      </c>
      <c r="B29" s="8"/>
      <c r="C29" s="8"/>
      <c r="D29" s="8" t="s">
        <v>69</v>
      </c>
      <c r="E29" s="25" t="s">
        <v>44</v>
      </c>
      <c r="F29" s="25"/>
      <c r="G29" s="39" t="s">
        <v>290</v>
      </c>
      <c r="H29" s="39" t="s">
        <v>225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0"/>
      <c r="AJ29" s="121"/>
      <c r="AK29" s="122"/>
      <c r="AL29" s="123"/>
    </row>
    <row r="30" spans="1:38" s="10" customFormat="1" x14ac:dyDescent="0.2">
      <c r="A30" s="8">
        <v>20</v>
      </c>
      <c r="B30" s="8"/>
      <c r="C30" s="8"/>
      <c r="D30" s="8" t="s">
        <v>70</v>
      </c>
      <c r="E30" s="25" t="s">
        <v>46</v>
      </c>
      <c r="F30" s="25"/>
      <c r="G30" s="39" t="s">
        <v>291</v>
      </c>
      <c r="H30" s="39" t="s">
        <v>227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0"/>
      <c r="AJ30" s="121"/>
      <c r="AK30" s="122"/>
      <c r="AL30" s="123"/>
    </row>
    <row r="31" spans="1:38" s="10" customFormat="1" x14ac:dyDescent="0.2">
      <c r="A31" s="8">
        <v>20</v>
      </c>
      <c r="B31" s="8"/>
      <c r="C31" s="8"/>
      <c r="D31" s="8" t="s">
        <v>71</v>
      </c>
      <c r="E31" s="25" t="s">
        <v>48</v>
      </c>
      <c r="F31" s="25"/>
      <c r="G31" s="39" t="s">
        <v>292</v>
      </c>
      <c r="H31" s="39" t="s">
        <v>228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0"/>
      <c r="AJ31" s="121"/>
      <c r="AK31" s="122"/>
      <c r="AL31" s="123"/>
    </row>
    <row r="32" spans="1:38" s="10" customFormat="1" ht="26" x14ac:dyDescent="0.2">
      <c r="A32" s="8">
        <v>20</v>
      </c>
      <c r="B32" s="8"/>
      <c r="C32" s="8"/>
      <c r="D32" s="8" t="s">
        <v>72</v>
      </c>
      <c r="E32" s="25" t="s">
        <v>73</v>
      </c>
      <c r="F32" s="25"/>
      <c r="G32" s="39" t="s">
        <v>293</v>
      </c>
      <c r="H32" s="39" t="s">
        <v>230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8"/>
      <c r="AJ32" s="49"/>
      <c r="AK32" s="50"/>
      <c r="AL32" s="51"/>
    </row>
    <row r="33" spans="1:38" s="10" customFormat="1" x14ac:dyDescent="0.2">
      <c r="A33" s="56"/>
      <c r="AL33" s="40"/>
    </row>
    <row r="34" spans="1:38" s="10" customFormat="1" x14ac:dyDescent="0.2">
      <c r="A34" s="56"/>
      <c r="AL34" s="40"/>
    </row>
    <row r="35" spans="1:38" s="10" customFormat="1" x14ac:dyDescent="0.2">
      <c r="A35" s="56"/>
      <c r="AL35" s="40"/>
    </row>
    <row r="36" spans="1:38" s="10" customFormat="1" x14ac:dyDescent="0.2">
      <c r="A36" s="56"/>
      <c r="AL36" s="40"/>
    </row>
    <row r="37" spans="1:38" s="10" customFormat="1" x14ac:dyDescent="0.2">
      <c r="A37" s="56"/>
      <c r="AL37" s="40"/>
    </row>
    <row r="38" spans="1:38" s="10" customFormat="1" x14ac:dyDescent="0.2">
      <c r="A38" s="56"/>
      <c r="AL38" s="40"/>
    </row>
    <row r="39" spans="1:38" s="10" customFormat="1" x14ac:dyDescent="0.2">
      <c r="A39" s="56"/>
      <c r="AL39" s="40"/>
    </row>
    <row r="40" spans="1:38" s="10" customFormat="1" x14ac:dyDescent="0.2">
      <c r="A40" s="56"/>
      <c r="AL40" s="40"/>
    </row>
    <row r="41" spans="1:38" s="10" customFormat="1" x14ac:dyDescent="0.2">
      <c r="A41" s="6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44"/>
    </row>
  </sheetData>
  <mergeCells count="6">
    <mergeCell ref="AI29:AJ29"/>
    <mergeCell ref="AK29:AL29"/>
    <mergeCell ref="AI30:AJ30"/>
    <mergeCell ref="AK30:AL30"/>
    <mergeCell ref="AI31:AJ31"/>
    <mergeCell ref="AK31:AL3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U4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3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80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100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</row>
    <row r="4" spans="1:21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81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172</v>
      </c>
      <c r="B6" s="57"/>
      <c r="C6" s="57"/>
      <c r="D6" s="4" t="s">
        <v>8</v>
      </c>
      <c r="E6" s="12" t="s">
        <v>101</v>
      </c>
      <c r="F6" s="12"/>
      <c r="G6" s="12"/>
      <c r="H6" s="12"/>
      <c r="I6" s="12"/>
      <c r="J6" s="12"/>
      <c r="K6" s="12"/>
      <c r="L6" s="65"/>
      <c r="M6" s="15" t="s">
        <v>174</v>
      </c>
      <c r="N6" s="15"/>
      <c r="O6" s="15" t="s">
        <v>174</v>
      </c>
      <c r="P6" s="15"/>
      <c r="Q6" s="15" t="s">
        <v>174</v>
      </c>
      <c r="R6" s="4"/>
      <c r="S6" s="4"/>
      <c r="T6" s="4"/>
      <c r="U6" s="4"/>
    </row>
    <row r="7" spans="1:21" s="10" customFormat="1" x14ac:dyDescent="0.2">
      <c r="A7" s="22" t="s">
        <v>65</v>
      </c>
      <c r="B7" s="22"/>
      <c r="C7" s="22"/>
      <c r="D7" s="6"/>
      <c r="E7" s="6"/>
      <c r="F7" s="6"/>
      <c r="G7" s="6"/>
      <c r="H7" s="6"/>
      <c r="I7" s="6" t="s">
        <v>79</v>
      </c>
      <c r="J7" s="6"/>
      <c r="K7" s="8" t="s">
        <v>61</v>
      </c>
      <c r="L7" s="24" t="s">
        <v>63</v>
      </c>
      <c r="M7" s="25"/>
      <c r="N7" s="24" t="s">
        <v>21</v>
      </c>
      <c r="O7" s="25"/>
      <c r="P7" s="24" t="s">
        <v>63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/>
      <c r="L8" s="24" t="s">
        <v>64</v>
      </c>
      <c r="M8" s="25"/>
      <c r="N8" s="24" t="s">
        <v>179</v>
      </c>
      <c r="O8" s="25"/>
      <c r="P8" s="24" t="s">
        <v>169</v>
      </c>
      <c r="Q8" s="25"/>
      <c r="R8" s="3"/>
      <c r="S8" s="21"/>
      <c r="T8" s="120" t="s">
        <v>255</v>
      </c>
      <c r="U8" s="121"/>
    </row>
    <row r="9" spans="1:21" s="10" customFormat="1" ht="60" customHeight="1" x14ac:dyDescent="0.2">
      <c r="A9" s="8" t="s">
        <v>19</v>
      </c>
      <c r="B9" s="29"/>
      <c r="C9" s="30"/>
      <c r="D9" s="24" t="s">
        <v>296</v>
      </c>
      <c r="E9" s="48" t="s">
        <v>297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49"/>
      <c r="M9" s="24"/>
      <c r="N9" s="24"/>
      <c r="O9" s="24"/>
      <c r="P9" s="24"/>
      <c r="Q9" s="24"/>
      <c r="R9" s="120" t="s">
        <v>254</v>
      </c>
      <c r="S9" s="121"/>
      <c r="T9" s="120" t="s">
        <v>256</v>
      </c>
      <c r="U9" s="121"/>
    </row>
    <row r="10" spans="1:21" s="10" customFormat="1" ht="39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252</v>
      </c>
      <c r="M10" s="24" t="s">
        <v>253</v>
      </c>
      <c r="N10" s="24" t="s">
        <v>252</v>
      </c>
      <c r="O10" s="24" t="s">
        <v>253</v>
      </c>
      <c r="P10" s="24" t="s">
        <v>252</v>
      </c>
      <c r="Q10" s="24" t="s">
        <v>253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25</v>
      </c>
      <c r="C11" s="30"/>
      <c r="D11" s="23" t="s">
        <v>107</v>
      </c>
      <c r="E11" s="26" t="s">
        <v>35</v>
      </c>
      <c r="F11" s="37"/>
      <c r="G11" s="23" t="s">
        <v>104</v>
      </c>
      <c r="H11" s="28" t="s">
        <v>232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30</v>
      </c>
      <c r="E13" s="25" t="s">
        <v>31</v>
      </c>
      <c r="F13" s="25"/>
      <c r="G13" s="39" t="s">
        <v>259</v>
      </c>
      <c r="H13" s="39" t="s">
        <v>191</v>
      </c>
      <c r="I13" s="8" t="s">
        <v>182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129</v>
      </c>
      <c r="E14" s="25" t="s">
        <v>130</v>
      </c>
      <c r="F14" s="25"/>
      <c r="G14" s="39" t="s">
        <v>260</v>
      </c>
      <c r="H14" s="39" t="s">
        <v>192</v>
      </c>
      <c r="I14" s="8" t="s">
        <v>182</v>
      </c>
      <c r="J14" s="8"/>
      <c r="K14" s="8"/>
      <c r="L14" s="8"/>
      <c r="M14" s="8"/>
      <c r="N14" s="8"/>
      <c r="O14" s="8"/>
      <c r="P14" s="8"/>
      <c r="Q14" s="8"/>
      <c r="R14" s="38"/>
      <c r="S14" s="37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151</v>
      </c>
      <c r="E15" s="25" t="s">
        <v>34</v>
      </c>
      <c r="F15" s="25"/>
      <c r="G15" s="39" t="s">
        <v>261</v>
      </c>
      <c r="H15" s="39" t="s">
        <v>193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38"/>
      <c r="S15" s="37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144</v>
      </c>
      <c r="E16" s="25" t="s">
        <v>145</v>
      </c>
      <c r="F16" s="25"/>
      <c r="G16" s="39" t="s">
        <v>262</v>
      </c>
      <c r="H16" s="39" t="s">
        <v>162</v>
      </c>
      <c r="I16" s="8"/>
      <c r="J16" s="8"/>
      <c r="K16" s="8"/>
      <c r="L16" s="8"/>
      <c r="M16" s="8"/>
      <c r="N16" s="8"/>
      <c r="O16" s="8"/>
      <c r="P16" s="8"/>
      <c r="Q16" s="8"/>
      <c r="R16" s="38"/>
      <c r="S16" s="37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131</v>
      </c>
      <c r="E17" s="25" t="s">
        <v>34</v>
      </c>
      <c r="F17" s="25"/>
      <c r="G17" s="39" t="s">
        <v>263</v>
      </c>
      <c r="H17" s="39" t="s">
        <v>194</v>
      </c>
      <c r="I17" s="8"/>
      <c r="J17" s="8"/>
      <c r="K17" s="8"/>
      <c r="L17" s="8"/>
      <c r="M17" s="8"/>
      <c r="N17" s="8"/>
      <c r="O17" s="8"/>
      <c r="P17" s="8"/>
      <c r="Q17" s="8"/>
      <c r="R17" s="38"/>
      <c r="S17" s="37"/>
      <c r="T17" s="122"/>
      <c r="U17" s="123"/>
    </row>
    <row r="18" spans="1:21" s="10" customFormat="1" ht="26" x14ac:dyDescent="0.2">
      <c r="A18" s="8">
        <v>10</v>
      </c>
      <c r="B18" s="8"/>
      <c r="C18" s="8"/>
      <c r="D18" s="8" t="s">
        <v>132</v>
      </c>
      <c r="E18" s="25" t="s">
        <v>34</v>
      </c>
      <c r="F18" s="25"/>
      <c r="G18" s="39" t="s">
        <v>264</v>
      </c>
      <c r="H18" s="39" t="s">
        <v>195</v>
      </c>
      <c r="I18" s="8"/>
      <c r="J18" s="8"/>
      <c r="K18" s="8"/>
      <c r="L18" s="8"/>
      <c r="M18" s="8"/>
      <c r="N18" s="8"/>
      <c r="O18" s="8"/>
      <c r="P18" s="8"/>
      <c r="Q18" s="8"/>
      <c r="R18" s="38"/>
      <c r="S18" s="37"/>
      <c r="T18" s="122"/>
      <c r="U18" s="123"/>
    </row>
    <row r="19" spans="1:21" s="10" customFormat="1" ht="26" x14ac:dyDescent="0.2">
      <c r="A19" s="8">
        <v>10</v>
      </c>
      <c r="B19" s="8"/>
      <c r="C19" s="8"/>
      <c r="D19" s="8" t="s">
        <v>32</v>
      </c>
      <c r="E19" s="25" t="s">
        <v>33</v>
      </c>
      <c r="F19" s="25"/>
      <c r="G19" s="39" t="s">
        <v>265</v>
      </c>
      <c r="H19" s="39" t="s">
        <v>196</v>
      </c>
      <c r="I19" s="8" t="s">
        <v>182</v>
      </c>
      <c r="J19" s="8"/>
      <c r="K19" s="8"/>
      <c r="L19" s="8"/>
      <c r="M19" s="8"/>
      <c r="N19" s="8"/>
      <c r="O19" s="8"/>
      <c r="P19" s="8"/>
      <c r="Q19" s="8"/>
      <c r="R19" s="38"/>
      <c r="S19" s="37"/>
      <c r="T19" s="122"/>
      <c r="U19" s="123"/>
    </row>
    <row r="20" spans="1:21" s="10" customFormat="1" x14ac:dyDescent="0.2">
      <c r="A20" s="8">
        <v>10</v>
      </c>
      <c r="B20" s="8"/>
      <c r="C20" s="8"/>
      <c r="D20" s="8" t="s">
        <v>134</v>
      </c>
      <c r="E20" s="25" t="s">
        <v>138</v>
      </c>
      <c r="F20" s="25"/>
      <c r="G20" s="39" t="s">
        <v>266</v>
      </c>
      <c r="H20" s="39" t="s">
        <v>197</v>
      </c>
      <c r="I20" s="8"/>
      <c r="J20" s="8"/>
      <c r="K20" s="8"/>
      <c r="L20" s="8"/>
      <c r="M20" s="8"/>
      <c r="N20" s="8"/>
      <c r="O20" s="8"/>
      <c r="P20" s="8"/>
      <c r="Q20" s="8"/>
      <c r="R20" s="38"/>
      <c r="S20" s="37"/>
      <c r="T20" s="122"/>
      <c r="U20" s="123"/>
    </row>
    <row r="21" spans="1:21" s="10" customFormat="1" x14ac:dyDescent="0.2">
      <c r="A21" s="8">
        <v>10</v>
      </c>
      <c r="B21" s="8"/>
      <c r="C21" s="8"/>
      <c r="D21" s="8" t="s">
        <v>135</v>
      </c>
      <c r="E21" s="25" t="s">
        <v>139</v>
      </c>
      <c r="F21" s="25"/>
      <c r="G21" s="39" t="s">
        <v>267</v>
      </c>
      <c r="H21" s="39" t="s">
        <v>198</v>
      </c>
      <c r="I21" s="8"/>
      <c r="J21" s="8"/>
      <c r="K21" s="8"/>
      <c r="L21" s="8"/>
      <c r="M21" s="8"/>
      <c r="N21" s="8"/>
      <c r="O21" s="8"/>
      <c r="P21" s="8"/>
      <c r="Q21" s="8"/>
      <c r="R21" s="38"/>
      <c r="S21" s="37"/>
      <c r="T21" s="122"/>
      <c r="U21" s="123"/>
    </row>
    <row r="22" spans="1:21" s="10" customFormat="1" x14ac:dyDescent="0.2">
      <c r="A22" s="8">
        <v>10</v>
      </c>
      <c r="B22" s="8"/>
      <c r="C22" s="8"/>
      <c r="D22" s="8" t="s">
        <v>136</v>
      </c>
      <c r="E22" s="25" t="s">
        <v>140</v>
      </c>
      <c r="F22" s="25"/>
      <c r="G22" s="39" t="s">
        <v>268</v>
      </c>
      <c r="H22" s="39" t="s">
        <v>199</v>
      </c>
      <c r="I22" s="8"/>
      <c r="J22" s="8"/>
      <c r="K22" s="8"/>
      <c r="L22" s="8"/>
      <c r="M22" s="8"/>
      <c r="N22" s="8"/>
      <c r="O22" s="8"/>
      <c r="P22" s="8"/>
      <c r="Q22" s="8"/>
      <c r="R22" s="38"/>
      <c r="S22" s="37"/>
      <c r="T22" s="122"/>
      <c r="U22" s="123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141</v>
      </c>
      <c r="F23" s="25"/>
      <c r="G23" s="39" t="s">
        <v>269</v>
      </c>
      <c r="H23" s="39" t="s">
        <v>200</v>
      </c>
      <c r="I23" s="8"/>
      <c r="J23" s="8"/>
      <c r="K23" s="8"/>
      <c r="L23" s="8"/>
      <c r="M23" s="8"/>
      <c r="N23" s="8"/>
      <c r="O23" s="8"/>
      <c r="P23" s="8"/>
      <c r="Q23" s="8"/>
      <c r="R23" s="38"/>
      <c r="S23" s="37"/>
      <c r="T23" s="122"/>
      <c r="U23" s="123"/>
    </row>
    <row r="24" spans="1:21" s="10" customFormat="1" x14ac:dyDescent="0.2">
      <c r="A24" s="8">
        <v>10</v>
      </c>
      <c r="B24" s="8"/>
      <c r="C24" s="8"/>
      <c r="D24" s="8" t="s">
        <v>133</v>
      </c>
      <c r="E24" s="25" t="s">
        <v>34</v>
      </c>
      <c r="F24" s="25"/>
      <c r="G24" s="39" t="s">
        <v>270</v>
      </c>
      <c r="H24" s="39" t="s">
        <v>163</v>
      </c>
      <c r="I24" s="8"/>
      <c r="J24" s="8"/>
      <c r="K24" s="8"/>
      <c r="L24" s="8"/>
      <c r="M24" s="8"/>
      <c r="N24" s="8"/>
      <c r="O24" s="8"/>
      <c r="P24" s="8"/>
      <c r="Q24" s="8"/>
      <c r="R24" s="38"/>
      <c r="S24" s="37"/>
      <c r="T24" s="122"/>
      <c r="U24" s="123"/>
    </row>
    <row r="25" spans="1:21" s="10" customFormat="1" x14ac:dyDescent="0.2">
      <c r="A25" s="56"/>
      <c r="U25" s="40"/>
    </row>
    <row r="26" spans="1:21" s="10" customFormat="1" x14ac:dyDescent="0.2">
      <c r="A26" s="8">
        <v>20</v>
      </c>
      <c r="B26" s="29" t="s">
        <v>25</v>
      </c>
      <c r="C26" s="30"/>
      <c r="D26" s="23" t="s">
        <v>82</v>
      </c>
      <c r="E26" s="26" t="s">
        <v>35</v>
      </c>
      <c r="F26" s="41"/>
      <c r="G26" s="23" t="s">
        <v>104</v>
      </c>
      <c r="H26" s="28" t="s">
        <v>233</v>
      </c>
      <c r="I26" s="42"/>
      <c r="J26" s="43"/>
      <c r="K26" s="43"/>
      <c r="L26" s="26"/>
      <c r="M26" s="26"/>
      <c r="N26" s="26"/>
      <c r="O26" s="26"/>
      <c r="P26" s="26"/>
      <c r="Q26" s="26"/>
      <c r="R26" s="38"/>
      <c r="S26" s="37"/>
      <c r="T26" s="122"/>
      <c r="U26" s="123"/>
    </row>
    <row r="27" spans="1:21" s="10" customFormat="1" x14ac:dyDescent="0.2">
      <c r="A27" s="8">
        <v>20</v>
      </c>
      <c r="B27" s="8"/>
      <c r="C27" s="8"/>
      <c r="D27" s="8" t="s">
        <v>28</v>
      </c>
      <c r="E27" s="25" t="s">
        <v>29</v>
      </c>
      <c r="F27" s="25"/>
      <c r="G27" s="39" t="s">
        <v>257</v>
      </c>
      <c r="H27" s="39" t="s">
        <v>164</v>
      </c>
      <c r="I27" s="8" t="s">
        <v>182</v>
      </c>
      <c r="J27" s="8" t="s">
        <v>165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x14ac:dyDescent="0.2">
      <c r="A28" s="8">
        <v>20</v>
      </c>
      <c r="B28" s="8"/>
      <c r="C28" s="8"/>
      <c r="D28" s="8" t="s">
        <v>36</v>
      </c>
      <c r="E28" s="25" t="s">
        <v>37</v>
      </c>
      <c r="F28" s="25"/>
      <c r="G28" s="39" t="s">
        <v>273</v>
      </c>
      <c r="H28" s="39" t="s">
        <v>177</v>
      </c>
      <c r="I28" s="8" t="s">
        <v>182</v>
      </c>
      <c r="J28" s="8" t="s">
        <v>165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8">
        <v>20</v>
      </c>
      <c r="B29" s="8"/>
      <c r="C29" s="8"/>
      <c r="D29" s="8" t="s">
        <v>38</v>
      </c>
      <c r="E29" s="25" t="s">
        <v>39</v>
      </c>
      <c r="F29" s="25"/>
      <c r="G29" s="39" t="s">
        <v>274</v>
      </c>
      <c r="H29" s="39" t="s">
        <v>203</v>
      </c>
      <c r="I29" s="8" t="s">
        <v>182</v>
      </c>
      <c r="J29" s="8" t="s">
        <v>165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 x14ac:dyDescent="0.2">
      <c r="A30" s="8">
        <v>20</v>
      </c>
      <c r="B30" s="8"/>
      <c r="C30" s="8"/>
      <c r="D30" s="8" t="s">
        <v>30</v>
      </c>
      <c r="E30" s="25" t="s">
        <v>31</v>
      </c>
      <c r="F30" s="25"/>
      <c r="G30" s="39" t="s">
        <v>259</v>
      </c>
      <c r="H30" s="39" t="s">
        <v>191</v>
      </c>
      <c r="I30" s="8" t="s">
        <v>182</v>
      </c>
      <c r="J30" s="8" t="s">
        <v>165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 x14ac:dyDescent="0.2">
      <c r="A31" s="8">
        <v>20</v>
      </c>
      <c r="B31" s="8"/>
      <c r="C31" s="8"/>
      <c r="D31" s="8" t="s">
        <v>40</v>
      </c>
      <c r="E31" s="25" t="s">
        <v>41</v>
      </c>
      <c r="F31" s="25"/>
      <c r="G31" s="39" t="s">
        <v>275</v>
      </c>
      <c r="H31" s="39" t="s">
        <v>204</v>
      </c>
      <c r="I31" s="8" t="s">
        <v>182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 x14ac:dyDescent="0.2">
      <c r="A32" s="8">
        <v>20</v>
      </c>
      <c r="B32" s="8"/>
      <c r="C32" s="8"/>
      <c r="D32" s="8" t="s">
        <v>42</v>
      </c>
      <c r="E32" s="25" t="s">
        <v>43</v>
      </c>
      <c r="F32" s="25"/>
      <c r="G32" s="39" t="s">
        <v>276</v>
      </c>
      <c r="H32" s="39" t="s">
        <v>166</v>
      </c>
      <c r="I32" s="8" t="s">
        <v>182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 x14ac:dyDescent="0.2">
      <c r="A33" s="8">
        <v>20</v>
      </c>
      <c r="B33" s="8"/>
      <c r="C33" s="8"/>
      <c r="D33" s="8" t="s">
        <v>150</v>
      </c>
      <c r="E33" s="25" t="s">
        <v>180</v>
      </c>
      <c r="F33" s="25"/>
      <c r="G33" s="39" t="s">
        <v>277</v>
      </c>
      <c r="H33" s="39" t="s">
        <v>205</v>
      </c>
      <c r="I33" s="8" t="s">
        <v>182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 ht="26" x14ac:dyDescent="0.2">
      <c r="A34" s="8">
        <v>20</v>
      </c>
      <c r="B34" s="8"/>
      <c r="C34" s="8"/>
      <c r="D34" s="8" t="s">
        <v>181</v>
      </c>
      <c r="E34" s="25" t="s">
        <v>180</v>
      </c>
      <c r="F34" s="25"/>
      <c r="G34" s="39" t="s">
        <v>278</v>
      </c>
      <c r="H34" s="39" t="s">
        <v>208</v>
      </c>
      <c r="I34" s="8" t="s">
        <v>182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 x14ac:dyDescent="0.2">
      <c r="A35" s="8">
        <v>20</v>
      </c>
      <c r="B35" s="8"/>
      <c r="C35" s="8"/>
      <c r="D35" s="8" t="s">
        <v>45</v>
      </c>
      <c r="E35" s="25" t="s">
        <v>46</v>
      </c>
      <c r="F35" s="25"/>
      <c r="G35" s="39" t="s">
        <v>279</v>
      </c>
      <c r="H35" s="39" t="s">
        <v>210</v>
      </c>
      <c r="I35" s="8" t="s">
        <v>182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 x14ac:dyDescent="0.2">
      <c r="A36" s="8">
        <v>20</v>
      </c>
      <c r="B36" s="8"/>
      <c r="C36" s="8"/>
      <c r="D36" s="8" t="s">
        <v>47</v>
      </c>
      <c r="E36" s="25" t="s">
        <v>48</v>
      </c>
      <c r="F36" s="25"/>
      <c r="G36" s="39" t="s">
        <v>298</v>
      </c>
      <c r="H36" s="39" t="s">
        <v>234</v>
      </c>
      <c r="I36" s="8" t="s">
        <v>182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22"/>
      <c r="U36" s="123"/>
    </row>
    <row r="37" spans="1:21" s="10" customFormat="1" ht="26" x14ac:dyDescent="0.2">
      <c r="A37" s="8">
        <v>20</v>
      </c>
      <c r="B37" s="8"/>
      <c r="C37" s="8"/>
      <c r="D37" s="8" t="s">
        <v>49</v>
      </c>
      <c r="E37" s="25" t="s">
        <v>50</v>
      </c>
      <c r="F37" s="25"/>
      <c r="G37" s="39" t="s">
        <v>281</v>
      </c>
      <c r="H37" s="39" t="s">
        <v>216</v>
      </c>
      <c r="I37" s="8" t="s">
        <v>182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22"/>
      <c r="U37" s="123"/>
    </row>
    <row r="38" spans="1:21" s="10" customFormat="1" ht="26" x14ac:dyDescent="0.2">
      <c r="A38" s="8">
        <v>20</v>
      </c>
      <c r="B38" s="8"/>
      <c r="C38" s="8"/>
      <c r="D38" s="8" t="s">
        <v>51</v>
      </c>
      <c r="E38" s="25" t="s">
        <v>52</v>
      </c>
      <c r="F38" s="25"/>
      <c r="G38" s="39" t="s">
        <v>282</v>
      </c>
      <c r="H38" s="39" t="s">
        <v>218</v>
      </c>
      <c r="I38" s="8" t="s">
        <v>182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22"/>
      <c r="U38" s="123"/>
    </row>
    <row r="39" spans="1:21" s="10" customFormat="1" ht="26" x14ac:dyDescent="0.2">
      <c r="A39" s="8">
        <v>20</v>
      </c>
      <c r="B39" s="8"/>
      <c r="C39" s="8"/>
      <c r="D39" s="8" t="s">
        <v>53</v>
      </c>
      <c r="E39" s="25" t="s">
        <v>54</v>
      </c>
      <c r="F39" s="25"/>
      <c r="G39" s="39" t="s">
        <v>283</v>
      </c>
      <c r="H39" s="39" t="s">
        <v>219</v>
      </c>
      <c r="I39" s="8" t="s">
        <v>182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22"/>
      <c r="U39" s="123"/>
    </row>
    <row r="40" spans="1:21" s="10" customFormat="1" ht="26" x14ac:dyDescent="0.2">
      <c r="A40" s="8">
        <v>20</v>
      </c>
      <c r="B40" s="8"/>
      <c r="C40" s="8"/>
      <c r="D40" s="8" t="s">
        <v>55</v>
      </c>
      <c r="E40" s="25" t="s">
        <v>56</v>
      </c>
      <c r="F40" s="25"/>
      <c r="G40" s="39" t="s">
        <v>284</v>
      </c>
      <c r="H40" s="39" t="s">
        <v>220</v>
      </c>
      <c r="I40" s="8" t="s">
        <v>182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22"/>
      <c r="U40" s="123"/>
    </row>
    <row r="41" spans="1:21" s="10" customFormat="1" ht="26" x14ac:dyDescent="0.2">
      <c r="A41" s="8">
        <v>20</v>
      </c>
      <c r="B41" s="8"/>
      <c r="C41" s="8"/>
      <c r="D41" s="8" t="s">
        <v>57</v>
      </c>
      <c r="E41" s="25" t="s">
        <v>58</v>
      </c>
      <c r="F41" s="25"/>
      <c r="G41" s="39" t="s">
        <v>285</v>
      </c>
      <c r="H41" s="39" t="s">
        <v>221</v>
      </c>
      <c r="I41" s="8" t="s">
        <v>182</v>
      </c>
      <c r="J41" s="8"/>
      <c r="K41" s="8"/>
      <c r="L41" s="8"/>
      <c r="M41" s="8"/>
      <c r="N41" s="8"/>
      <c r="O41" s="8"/>
      <c r="P41" s="8"/>
      <c r="Q41" s="8"/>
      <c r="R41" s="120"/>
      <c r="S41" s="121"/>
      <c r="T41" s="122"/>
      <c r="U41" s="123"/>
    </row>
    <row r="42" spans="1:21" s="10" customFormat="1" x14ac:dyDescent="0.2">
      <c r="A42" s="8">
        <v>20</v>
      </c>
      <c r="B42" s="8"/>
      <c r="C42" s="8"/>
      <c r="D42" s="8" t="s">
        <v>142</v>
      </c>
      <c r="E42" s="25" t="s">
        <v>143</v>
      </c>
      <c r="F42" s="25"/>
      <c r="G42" s="39" t="s">
        <v>286</v>
      </c>
      <c r="H42" s="39" t="s">
        <v>222</v>
      </c>
      <c r="I42" s="8"/>
      <c r="J42" s="8"/>
      <c r="K42" s="8"/>
      <c r="L42" s="8"/>
      <c r="M42" s="8"/>
      <c r="N42" s="8"/>
      <c r="O42" s="8"/>
      <c r="P42" s="8"/>
      <c r="Q42" s="8"/>
      <c r="R42" s="38"/>
      <c r="S42" s="37"/>
      <c r="T42" s="122"/>
      <c r="U42" s="123"/>
    </row>
  </sheetData>
  <mergeCells count="51">
    <mergeCell ref="T42:U42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9:S29"/>
    <mergeCell ref="T29:U29"/>
    <mergeCell ref="R12:S12"/>
    <mergeCell ref="T12:U12"/>
    <mergeCell ref="R13:S13"/>
    <mergeCell ref="T13:U13"/>
    <mergeCell ref="T19:U19"/>
    <mergeCell ref="T26:U26"/>
    <mergeCell ref="R27:S27"/>
    <mergeCell ref="T27:U27"/>
    <mergeCell ref="R28:S28"/>
    <mergeCell ref="T28:U28"/>
    <mergeCell ref="T16:U16"/>
    <mergeCell ref="T17:U17"/>
    <mergeCell ref="T18:U18"/>
    <mergeCell ref="T20:U20"/>
    <mergeCell ref="T8:U8"/>
    <mergeCell ref="R9:S9"/>
    <mergeCell ref="T9:U9"/>
    <mergeCell ref="T11:U11"/>
    <mergeCell ref="T14:U14"/>
    <mergeCell ref="T15:U15"/>
    <mergeCell ref="T21:U21"/>
    <mergeCell ref="T22:U22"/>
    <mergeCell ref="T23:U23"/>
    <mergeCell ref="T24:U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3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83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100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</row>
    <row r="4" spans="1:21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84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172</v>
      </c>
      <c r="B6" s="57"/>
      <c r="C6" s="57"/>
      <c r="D6" s="4" t="s">
        <v>8</v>
      </c>
      <c r="E6" s="12" t="s">
        <v>102</v>
      </c>
      <c r="F6" s="12"/>
      <c r="G6" s="12"/>
      <c r="H6" s="12"/>
      <c r="I6" s="12"/>
      <c r="J6" s="12"/>
      <c r="K6" s="12"/>
      <c r="L6" s="65"/>
      <c r="M6" s="15" t="s">
        <v>174</v>
      </c>
      <c r="N6" s="15"/>
      <c r="O6" s="15" t="s">
        <v>174</v>
      </c>
      <c r="P6" s="15"/>
      <c r="Q6" s="15" t="s">
        <v>174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61</v>
      </c>
      <c r="L7" s="24" t="s">
        <v>21</v>
      </c>
      <c r="M7" s="25"/>
      <c r="N7" s="24" t="s">
        <v>21</v>
      </c>
      <c r="O7" s="25"/>
      <c r="P7" s="24" t="s">
        <v>63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/>
      <c r="L8" s="24" t="s">
        <v>74</v>
      </c>
      <c r="M8" s="25"/>
      <c r="N8" s="24" t="s">
        <v>169</v>
      </c>
      <c r="O8" s="25"/>
      <c r="P8" s="24" t="s">
        <v>169</v>
      </c>
      <c r="Q8" s="25"/>
      <c r="R8" s="3"/>
      <c r="S8" s="21"/>
      <c r="T8" s="120" t="s">
        <v>255</v>
      </c>
      <c r="U8" s="121"/>
    </row>
    <row r="9" spans="1:21" s="10" customFormat="1" ht="60" customHeight="1" x14ac:dyDescent="0.2">
      <c r="A9" s="8" t="s">
        <v>19</v>
      </c>
      <c r="B9" s="29"/>
      <c r="C9" s="30"/>
      <c r="D9" s="24" t="s">
        <v>296</v>
      </c>
      <c r="E9" s="48" t="s">
        <v>297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49"/>
      <c r="M9" s="24"/>
      <c r="N9" s="24"/>
      <c r="O9" s="24"/>
      <c r="P9" s="24"/>
      <c r="Q9" s="24"/>
      <c r="R9" s="120" t="s">
        <v>254</v>
      </c>
      <c r="S9" s="121"/>
      <c r="T9" s="120" t="s">
        <v>256</v>
      </c>
      <c r="U9" s="121"/>
    </row>
    <row r="10" spans="1:21" s="10" customFormat="1" ht="39" x14ac:dyDescent="0.2">
      <c r="A10" s="29" t="s">
        <v>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252</v>
      </c>
      <c r="M10" s="24" t="s">
        <v>253</v>
      </c>
      <c r="N10" s="24" t="s">
        <v>252</v>
      </c>
      <c r="O10" s="24" t="s">
        <v>253</v>
      </c>
      <c r="P10" s="24" t="s">
        <v>252</v>
      </c>
      <c r="Q10" s="24" t="s">
        <v>253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25</v>
      </c>
      <c r="C11" s="30"/>
      <c r="D11" s="23" t="s">
        <v>128</v>
      </c>
      <c r="E11" s="26" t="s">
        <v>35</v>
      </c>
      <c r="F11" s="37"/>
      <c r="G11" s="23" t="s">
        <v>104</v>
      </c>
      <c r="H11" s="28" t="s">
        <v>235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30</v>
      </c>
      <c r="E13" s="25" t="s">
        <v>31</v>
      </c>
      <c r="F13" s="25"/>
      <c r="G13" s="39" t="s">
        <v>259</v>
      </c>
      <c r="H13" s="39" t="s">
        <v>191</v>
      </c>
      <c r="I13" s="8" t="s">
        <v>182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129</v>
      </c>
      <c r="E14" s="25" t="s">
        <v>130</v>
      </c>
      <c r="F14" s="25"/>
      <c r="G14" s="39" t="s">
        <v>260</v>
      </c>
      <c r="H14" s="39" t="s">
        <v>192</v>
      </c>
      <c r="I14" s="8" t="s">
        <v>182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151</v>
      </c>
      <c r="E15" s="25" t="s">
        <v>34</v>
      </c>
      <c r="F15" s="25"/>
      <c r="G15" s="39" t="s">
        <v>261</v>
      </c>
      <c r="H15" s="39" t="s">
        <v>193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56"/>
      <c r="U16" s="40"/>
    </row>
    <row r="17" spans="1:21" s="10" customFormat="1" x14ac:dyDescent="0.2">
      <c r="A17" s="8">
        <v>20</v>
      </c>
      <c r="B17" s="29" t="s">
        <v>25</v>
      </c>
      <c r="C17" s="30"/>
      <c r="D17" s="23" t="s">
        <v>85</v>
      </c>
      <c r="E17" s="26" t="s">
        <v>35</v>
      </c>
      <c r="F17" s="41"/>
      <c r="G17" s="23" t="s">
        <v>104</v>
      </c>
      <c r="H17" s="28" t="s">
        <v>236</v>
      </c>
      <c r="I17" s="42"/>
      <c r="J17" s="43"/>
      <c r="K17" s="43"/>
      <c r="L17" s="26"/>
      <c r="M17" s="26"/>
      <c r="N17" s="26"/>
      <c r="O17" s="26"/>
      <c r="P17" s="26"/>
      <c r="Q17" s="26"/>
      <c r="R17" s="120"/>
      <c r="S17" s="121"/>
      <c r="T17" s="122"/>
      <c r="U17" s="123"/>
    </row>
    <row r="18" spans="1:21" s="10" customFormat="1" x14ac:dyDescent="0.2">
      <c r="A18" s="8">
        <v>20</v>
      </c>
      <c r="B18" s="8"/>
      <c r="C18" s="8"/>
      <c r="D18" s="8" t="s">
        <v>28</v>
      </c>
      <c r="E18" s="25" t="s">
        <v>29</v>
      </c>
      <c r="F18" s="25"/>
      <c r="G18" s="39" t="s">
        <v>257</v>
      </c>
      <c r="H18" s="39" t="s">
        <v>164</v>
      </c>
      <c r="I18" s="8" t="s">
        <v>182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20</v>
      </c>
      <c r="B19" s="8"/>
      <c r="C19" s="8"/>
      <c r="D19" s="8" t="s">
        <v>36</v>
      </c>
      <c r="E19" s="25" t="s">
        <v>37</v>
      </c>
      <c r="F19" s="25"/>
      <c r="G19" s="39" t="s">
        <v>273</v>
      </c>
      <c r="H19" s="39" t="s">
        <v>177</v>
      </c>
      <c r="I19" s="8" t="s">
        <v>182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20</v>
      </c>
      <c r="B20" s="8"/>
      <c r="C20" s="8"/>
      <c r="D20" s="8" t="s">
        <v>30</v>
      </c>
      <c r="E20" s="25" t="s">
        <v>31</v>
      </c>
      <c r="F20" s="25"/>
      <c r="G20" s="39" t="s">
        <v>259</v>
      </c>
      <c r="H20" s="39" t="s">
        <v>191</v>
      </c>
      <c r="I20" s="8" t="s">
        <v>182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 x14ac:dyDescent="0.2">
      <c r="A21" s="8">
        <v>20</v>
      </c>
      <c r="B21" s="8"/>
      <c r="C21" s="8"/>
      <c r="D21" s="8" t="s">
        <v>68</v>
      </c>
      <c r="E21" s="25" t="s">
        <v>34</v>
      </c>
      <c r="F21" s="25"/>
      <c r="G21" s="39" t="s">
        <v>289</v>
      </c>
      <c r="H21" s="39" t="s">
        <v>224</v>
      </c>
      <c r="I21" s="8" t="s">
        <v>182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20</v>
      </c>
      <c r="B22" s="8"/>
      <c r="C22" s="8"/>
      <c r="D22" s="8" t="s">
        <v>69</v>
      </c>
      <c r="E22" s="25" t="s">
        <v>44</v>
      </c>
      <c r="F22" s="25"/>
      <c r="G22" s="39" t="s">
        <v>290</v>
      </c>
      <c r="H22" s="39" t="s">
        <v>225</v>
      </c>
      <c r="I22" s="8" t="s">
        <v>182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20</v>
      </c>
      <c r="B23" s="8"/>
      <c r="C23" s="8"/>
      <c r="D23" s="8" t="s">
        <v>70</v>
      </c>
      <c r="E23" s="25" t="s">
        <v>46</v>
      </c>
      <c r="F23" s="25"/>
      <c r="G23" s="39" t="s">
        <v>291</v>
      </c>
      <c r="H23" s="39" t="s">
        <v>227</v>
      </c>
      <c r="I23" s="8" t="s">
        <v>182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71</v>
      </c>
      <c r="E24" s="25" t="s">
        <v>48</v>
      </c>
      <c r="F24" s="25"/>
      <c r="G24" s="39" t="s">
        <v>292</v>
      </c>
      <c r="H24" s="39" t="s">
        <v>228</v>
      </c>
      <c r="I24" s="8" t="s">
        <v>182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ht="26" x14ac:dyDescent="0.2">
      <c r="A25" s="8">
        <v>20</v>
      </c>
      <c r="B25" s="8"/>
      <c r="C25" s="8"/>
      <c r="D25" s="8" t="s">
        <v>72</v>
      </c>
      <c r="E25" s="25" t="s">
        <v>73</v>
      </c>
      <c r="F25" s="25"/>
      <c r="G25" s="39" t="s">
        <v>293</v>
      </c>
      <c r="H25" s="39" t="s">
        <v>230</v>
      </c>
      <c r="I25" s="8" t="s">
        <v>182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6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30">
    <mergeCell ref="R19:S19"/>
    <mergeCell ref="T19:U19"/>
    <mergeCell ref="R21:S21"/>
    <mergeCell ref="T21:U21"/>
    <mergeCell ref="R20:S20"/>
    <mergeCell ref="T20:U20"/>
    <mergeCell ref="T17:U17"/>
    <mergeCell ref="R18:S18"/>
    <mergeCell ref="T18:U18"/>
    <mergeCell ref="R15:S15"/>
    <mergeCell ref="R17:S17"/>
    <mergeCell ref="T15:U15"/>
    <mergeCell ref="R25:S25"/>
    <mergeCell ref="T25:U25"/>
    <mergeCell ref="R22:S22"/>
    <mergeCell ref="T22:U22"/>
    <mergeCell ref="R23:S23"/>
    <mergeCell ref="T23:U23"/>
    <mergeCell ref="R24:S24"/>
    <mergeCell ref="T24:U24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35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172</v>
      </c>
      <c r="B1" s="53" t="s">
        <v>172</v>
      </c>
      <c r="C1" s="53"/>
      <c r="D1" s="1" t="s">
        <v>184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172</v>
      </c>
      <c r="B2" s="22"/>
      <c r="C2" s="22"/>
      <c r="D2" s="66" t="s">
        <v>243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MSBFL5030</v>
      </c>
      <c r="I2" s="7" t="s">
        <v>185</v>
      </c>
      <c r="J2" s="8" t="s">
        <v>89</v>
      </c>
      <c r="K2" s="7" t="s">
        <v>157</v>
      </c>
      <c r="L2" s="55" t="str">
        <f>IF(LogicCommon!G2="","",LogicCommon!G2)</f>
        <v>MC</v>
      </c>
      <c r="M2" s="5" t="s">
        <v>186</v>
      </c>
      <c r="N2" s="23" t="s">
        <v>242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172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MSBFL_StdInspActService</v>
      </c>
      <c r="I3" s="7" t="s">
        <v>187</v>
      </c>
      <c r="J3" s="8" t="s">
        <v>100</v>
      </c>
      <c r="K3" s="7" t="s">
        <v>159</v>
      </c>
      <c r="L3" s="55" t="str">
        <f>IF(LogicCommon!G3="","",LogicCommon!G3)</f>
        <v/>
      </c>
      <c r="M3" s="59"/>
      <c r="N3" s="7"/>
      <c r="O3" s="7" t="s">
        <v>188</v>
      </c>
      <c r="P3" s="8" t="s">
        <v>189</v>
      </c>
      <c r="Q3" s="4"/>
      <c r="R3" s="5"/>
      <c r="S3" s="5"/>
      <c r="T3" s="5"/>
      <c r="U3" s="5"/>
    </row>
    <row r="4" spans="1:21" s="10" customFormat="1" x14ac:dyDescent="0.2">
      <c r="A4" s="56" t="s">
        <v>172</v>
      </c>
      <c r="B4" s="57"/>
      <c r="C4" s="57"/>
      <c r="D4" s="4"/>
      <c r="E4" s="7" t="s">
        <v>18</v>
      </c>
      <c r="F4" s="60" t="s">
        <v>160</v>
      </c>
      <c r="G4" s="7" t="s">
        <v>4</v>
      </c>
      <c r="H4" s="55" t="str">
        <f>IF(LogicCommon!E4="","",LogicCommon!E4)</f>
        <v>規格検査実績サービス</v>
      </c>
      <c r="I4" s="7" t="s">
        <v>173</v>
      </c>
      <c r="J4" s="8" t="s">
        <v>90</v>
      </c>
      <c r="K4" s="7" t="s">
        <v>5</v>
      </c>
      <c r="L4" s="55" t="str">
        <f>IF(LogicCommon!G4="","",LogicCommon!G4)</f>
        <v>MS.MSUDL5010</v>
      </c>
      <c r="M4" s="61" t="s">
        <v>190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172</v>
      </c>
      <c r="B5" s="53"/>
      <c r="C5" s="53"/>
      <c r="D5" s="21"/>
      <c r="E5" s="7" t="s">
        <v>175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172</v>
      </c>
      <c r="B6" s="57"/>
      <c r="C6" s="57"/>
      <c r="D6" s="4" t="s">
        <v>8</v>
      </c>
      <c r="E6" s="12" t="s">
        <v>103</v>
      </c>
      <c r="F6" s="12"/>
      <c r="G6" s="12"/>
      <c r="H6" s="12"/>
      <c r="I6" s="12"/>
      <c r="J6" s="12"/>
      <c r="K6" s="12"/>
      <c r="L6" s="65"/>
      <c r="M6" s="15" t="s">
        <v>174</v>
      </c>
      <c r="N6" s="15"/>
      <c r="O6" s="15" t="s">
        <v>174</v>
      </c>
      <c r="P6" s="15"/>
      <c r="Q6" s="15" t="s">
        <v>174</v>
      </c>
      <c r="R6" s="4"/>
      <c r="S6" s="4"/>
      <c r="T6" s="4"/>
      <c r="U6" s="4"/>
    </row>
    <row r="7" spans="1:21" s="10" customFormat="1" x14ac:dyDescent="0.2">
      <c r="A7" s="22" t="s">
        <v>86</v>
      </c>
      <c r="B7" s="22"/>
      <c r="C7" s="22"/>
      <c r="D7" s="6"/>
      <c r="E7" s="6"/>
      <c r="F7" s="6"/>
      <c r="G7" s="6"/>
      <c r="H7" s="6"/>
      <c r="I7" s="6" t="s">
        <v>87</v>
      </c>
      <c r="J7" s="6"/>
      <c r="K7" s="8" t="s">
        <v>88</v>
      </c>
      <c r="L7" s="24" t="s">
        <v>62</v>
      </c>
      <c r="M7" s="25"/>
      <c r="N7" s="24" t="s">
        <v>21</v>
      </c>
      <c r="O7" s="25"/>
      <c r="P7" s="24" t="s">
        <v>62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67"/>
      <c r="C8" s="68"/>
      <c r="D8" s="24" t="s">
        <v>244</v>
      </c>
      <c r="E8" s="24" t="s">
        <v>245</v>
      </c>
      <c r="F8" s="65"/>
      <c r="G8" s="24" t="s">
        <v>223</v>
      </c>
      <c r="H8" s="24" t="s">
        <v>246</v>
      </c>
      <c r="I8" s="65"/>
      <c r="J8" s="3"/>
      <c r="K8" s="8"/>
      <c r="L8" s="24" t="s">
        <v>22</v>
      </c>
      <c r="M8" s="25"/>
      <c r="N8" s="24" t="s">
        <v>169</v>
      </c>
      <c r="O8" s="25"/>
      <c r="P8" s="24" t="s">
        <v>169</v>
      </c>
      <c r="Q8" s="25"/>
      <c r="R8" s="3"/>
      <c r="S8" s="21"/>
      <c r="T8" s="120" t="s">
        <v>255</v>
      </c>
      <c r="U8" s="121"/>
    </row>
    <row r="9" spans="1:21" s="10" customFormat="1" ht="60" customHeight="1" x14ac:dyDescent="0.2">
      <c r="A9" s="8" t="s">
        <v>19</v>
      </c>
      <c r="B9" s="29"/>
      <c r="C9" s="30"/>
      <c r="D9" s="24" t="s">
        <v>296</v>
      </c>
      <c r="E9" s="48" t="s">
        <v>297</v>
      </c>
      <c r="F9" s="24" t="s">
        <v>249</v>
      </c>
      <c r="G9" s="24" t="s">
        <v>250</v>
      </c>
      <c r="H9" s="24" t="s">
        <v>251</v>
      </c>
      <c r="I9" s="49" t="s">
        <v>252</v>
      </c>
      <c r="J9" s="24" t="s">
        <v>253</v>
      </c>
      <c r="K9" s="66"/>
      <c r="L9" s="49"/>
      <c r="M9" s="24"/>
      <c r="N9" s="24"/>
      <c r="O9" s="24"/>
      <c r="P9" s="24"/>
      <c r="Q9" s="24"/>
      <c r="R9" s="120" t="s">
        <v>254</v>
      </c>
      <c r="S9" s="121"/>
      <c r="T9" s="120" t="s">
        <v>256</v>
      </c>
      <c r="U9" s="121"/>
    </row>
    <row r="10" spans="1:21" s="10" customFormat="1" ht="39" x14ac:dyDescent="0.2">
      <c r="A10" s="29" t="s">
        <v>19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4" t="s">
        <v>252</v>
      </c>
      <c r="M10" s="24" t="s">
        <v>253</v>
      </c>
      <c r="N10" s="24" t="s">
        <v>252</v>
      </c>
      <c r="O10" s="24" t="s">
        <v>253</v>
      </c>
      <c r="P10" s="24" t="s">
        <v>252</v>
      </c>
      <c r="Q10" s="24" t="s">
        <v>253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25</v>
      </c>
      <c r="C11" s="30"/>
      <c r="D11" s="23" t="s">
        <v>91</v>
      </c>
      <c r="E11" s="26" t="s">
        <v>35</v>
      </c>
      <c r="F11" s="37"/>
      <c r="G11" s="23" t="s">
        <v>104</v>
      </c>
      <c r="H11" s="28" t="s">
        <v>237</v>
      </c>
      <c r="I11" s="38"/>
      <c r="J11" s="34"/>
      <c r="K11" s="34"/>
      <c r="L11" s="26"/>
      <c r="M11" s="26"/>
      <c r="N11" s="26"/>
      <c r="O11" s="26"/>
      <c r="P11" s="26"/>
      <c r="Q11" s="26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28</v>
      </c>
      <c r="E12" s="25" t="s">
        <v>29</v>
      </c>
      <c r="F12" s="25"/>
      <c r="G12" s="39" t="s">
        <v>257</v>
      </c>
      <c r="H12" s="39" t="s">
        <v>164</v>
      </c>
      <c r="I12" s="8" t="s">
        <v>182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30</v>
      </c>
      <c r="E13" s="25" t="s">
        <v>31</v>
      </c>
      <c r="F13" s="25"/>
      <c r="G13" s="39" t="s">
        <v>259</v>
      </c>
      <c r="H13" s="39" t="s">
        <v>191</v>
      </c>
      <c r="I13" s="8" t="s">
        <v>182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129</v>
      </c>
      <c r="E14" s="25" t="s">
        <v>130</v>
      </c>
      <c r="F14" s="25"/>
      <c r="G14" s="39" t="s">
        <v>260</v>
      </c>
      <c r="H14" s="39" t="s">
        <v>192</v>
      </c>
      <c r="I14" s="8" t="s">
        <v>182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151</v>
      </c>
      <c r="E15" s="25" t="s">
        <v>34</v>
      </c>
      <c r="F15" s="25"/>
      <c r="G15" s="39" t="s">
        <v>261</v>
      </c>
      <c r="H15" s="39" t="s">
        <v>193</v>
      </c>
      <c r="I15" s="8" t="s">
        <v>182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144</v>
      </c>
      <c r="E16" s="25" t="s">
        <v>145</v>
      </c>
      <c r="F16" s="25"/>
      <c r="G16" s="39" t="s">
        <v>262</v>
      </c>
      <c r="H16" s="39" t="s">
        <v>162</v>
      </c>
      <c r="I16" s="8"/>
      <c r="J16" s="8"/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 x14ac:dyDescent="0.2">
      <c r="A17" s="8">
        <v>10</v>
      </c>
      <c r="B17" s="8"/>
      <c r="C17" s="8"/>
      <c r="D17" s="8" t="s">
        <v>131</v>
      </c>
      <c r="E17" s="25" t="s">
        <v>34</v>
      </c>
      <c r="F17" s="25"/>
      <c r="G17" s="39" t="s">
        <v>263</v>
      </c>
      <c r="H17" s="39" t="s">
        <v>194</v>
      </c>
      <c r="I17" s="8"/>
      <c r="J17" s="8"/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 ht="26" x14ac:dyDescent="0.2">
      <c r="A18" s="8">
        <v>10</v>
      </c>
      <c r="B18" s="8"/>
      <c r="C18" s="8"/>
      <c r="D18" s="8" t="s">
        <v>132</v>
      </c>
      <c r="E18" s="25" t="s">
        <v>34</v>
      </c>
      <c r="F18" s="25"/>
      <c r="G18" s="39" t="s">
        <v>264</v>
      </c>
      <c r="H18" s="39" t="s">
        <v>195</v>
      </c>
      <c r="I18" s="8"/>
      <c r="J18" s="8"/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 x14ac:dyDescent="0.2">
      <c r="A19" s="56"/>
      <c r="U19" s="40"/>
    </row>
    <row r="20" spans="1:21" s="10" customFormat="1" x14ac:dyDescent="0.2">
      <c r="A20" s="8">
        <v>20</v>
      </c>
      <c r="B20" s="29" t="s">
        <v>25</v>
      </c>
      <c r="C20" s="30"/>
      <c r="D20" s="23" t="s">
        <v>92</v>
      </c>
      <c r="E20" s="26" t="s">
        <v>35</v>
      </c>
      <c r="F20" s="41"/>
      <c r="G20" s="23" t="s">
        <v>104</v>
      </c>
      <c r="H20" s="28" t="s">
        <v>238</v>
      </c>
      <c r="I20" s="42"/>
      <c r="J20" s="43"/>
      <c r="K20" s="43"/>
      <c r="L20" s="26"/>
      <c r="M20" s="26"/>
      <c r="N20" s="26"/>
      <c r="O20" s="26"/>
      <c r="P20" s="26"/>
      <c r="Q20" s="26"/>
      <c r="R20" s="120"/>
      <c r="S20" s="121"/>
      <c r="T20" s="122"/>
      <c r="U20" s="123"/>
    </row>
    <row r="21" spans="1:21" s="10" customFormat="1" x14ac:dyDescent="0.2">
      <c r="A21" s="8">
        <v>20</v>
      </c>
      <c r="B21" s="8"/>
      <c r="C21" s="8"/>
      <c r="D21" s="8" t="s">
        <v>28</v>
      </c>
      <c r="E21" s="25" t="s">
        <v>29</v>
      </c>
      <c r="F21" s="25"/>
      <c r="G21" s="39" t="s">
        <v>257</v>
      </c>
      <c r="H21" s="39" t="s">
        <v>164</v>
      </c>
      <c r="I21" s="8" t="s">
        <v>182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 x14ac:dyDescent="0.2">
      <c r="A22" s="8">
        <v>20</v>
      </c>
      <c r="B22" s="8"/>
      <c r="C22" s="8"/>
      <c r="D22" s="8" t="s">
        <v>36</v>
      </c>
      <c r="E22" s="25" t="s">
        <v>37</v>
      </c>
      <c r="F22" s="25"/>
      <c r="G22" s="39" t="s">
        <v>273</v>
      </c>
      <c r="H22" s="39" t="s">
        <v>177</v>
      </c>
      <c r="I22" s="8" t="s">
        <v>182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 x14ac:dyDescent="0.2">
      <c r="A23" s="8">
        <v>20</v>
      </c>
      <c r="B23" s="8"/>
      <c r="C23" s="8"/>
      <c r="D23" s="8" t="s">
        <v>30</v>
      </c>
      <c r="E23" s="25" t="s">
        <v>31</v>
      </c>
      <c r="F23" s="25"/>
      <c r="G23" s="39" t="s">
        <v>259</v>
      </c>
      <c r="H23" s="39" t="s">
        <v>191</v>
      </c>
      <c r="I23" s="8" t="s">
        <v>182</v>
      </c>
      <c r="J23" s="8"/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 x14ac:dyDescent="0.2">
      <c r="A24" s="8">
        <v>20</v>
      </c>
      <c r="B24" s="8"/>
      <c r="C24" s="8"/>
      <c r="D24" s="8" t="s">
        <v>68</v>
      </c>
      <c r="E24" s="25" t="s">
        <v>34</v>
      </c>
      <c r="F24" s="25"/>
      <c r="G24" s="39" t="s">
        <v>289</v>
      </c>
      <c r="H24" s="39" t="s">
        <v>224</v>
      </c>
      <c r="I24" s="8" t="s">
        <v>182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 x14ac:dyDescent="0.2">
      <c r="A25" s="8">
        <v>20</v>
      </c>
      <c r="B25" s="8"/>
      <c r="C25" s="8"/>
      <c r="D25" s="8" t="s">
        <v>69</v>
      </c>
      <c r="E25" s="25" t="s">
        <v>44</v>
      </c>
      <c r="F25" s="25"/>
      <c r="G25" s="39" t="s">
        <v>290</v>
      </c>
      <c r="H25" s="39" t="s">
        <v>225</v>
      </c>
      <c r="I25" s="8"/>
      <c r="J25" s="8"/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 x14ac:dyDescent="0.2">
      <c r="A26" s="8">
        <v>20</v>
      </c>
      <c r="B26" s="8"/>
      <c r="C26" s="8"/>
      <c r="D26" s="8" t="s">
        <v>70</v>
      </c>
      <c r="E26" s="25" t="s">
        <v>46</v>
      </c>
      <c r="F26" s="25"/>
      <c r="G26" s="39" t="s">
        <v>291</v>
      </c>
      <c r="H26" s="39" t="s">
        <v>227</v>
      </c>
      <c r="I26" s="8"/>
      <c r="J26" s="8"/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 x14ac:dyDescent="0.2">
      <c r="A27" s="8">
        <v>20</v>
      </c>
      <c r="B27" s="8"/>
      <c r="C27" s="8"/>
      <c r="D27" s="8" t="s">
        <v>71</v>
      </c>
      <c r="E27" s="25" t="s">
        <v>48</v>
      </c>
      <c r="F27" s="25"/>
      <c r="G27" s="39" t="s">
        <v>292</v>
      </c>
      <c r="H27" s="39" t="s">
        <v>228</v>
      </c>
      <c r="I27" s="8"/>
      <c r="J27" s="8"/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 ht="26" x14ac:dyDescent="0.2">
      <c r="A28" s="8">
        <v>20</v>
      </c>
      <c r="B28" s="8"/>
      <c r="C28" s="8"/>
      <c r="D28" s="8" t="s">
        <v>72</v>
      </c>
      <c r="E28" s="25" t="s">
        <v>73</v>
      </c>
      <c r="F28" s="25"/>
      <c r="G28" s="39" t="s">
        <v>293</v>
      </c>
      <c r="H28" s="39" t="s">
        <v>230</v>
      </c>
      <c r="I28" s="8" t="s">
        <v>182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56"/>
      <c r="U34" s="40"/>
    </row>
    <row r="35" spans="1:21" s="10" customFormat="1" x14ac:dyDescent="0.2">
      <c r="A35" s="63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4"/>
    </row>
  </sheetData>
  <mergeCells count="36">
    <mergeCell ref="R28:S28"/>
    <mergeCell ref="T28:U28"/>
    <mergeCell ref="R27:S27"/>
    <mergeCell ref="T27:U27"/>
    <mergeCell ref="R13:S13"/>
    <mergeCell ref="T13:U13"/>
    <mergeCell ref="T20:U20"/>
    <mergeCell ref="R22:S22"/>
    <mergeCell ref="T22:U22"/>
    <mergeCell ref="R16:S16"/>
    <mergeCell ref="R17:S17"/>
    <mergeCell ref="R18:S18"/>
    <mergeCell ref="R20:S20"/>
    <mergeCell ref="T14:U14"/>
    <mergeCell ref="T15:U15"/>
    <mergeCell ref="T16:U16"/>
    <mergeCell ref="T8:U8"/>
    <mergeCell ref="R9:S9"/>
    <mergeCell ref="T9:U9"/>
    <mergeCell ref="T11:U11"/>
    <mergeCell ref="R12:S12"/>
    <mergeCell ref="T12:U12"/>
    <mergeCell ref="R26:S26"/>
    <mergeCell ref="T26:U26"/>
    <mergeCell ref="R23:S23"/>
    <mergeCell ref="T23:U23"/>
    <mergeCell ref="R21:S21"/>
    <mergeCell ref="T21:U21"/>
    <mergeCell ref="R24:S24"/>
    <mergeCell ref="T24:U24"/>
    <mergeCell ref="T17:U17"/>
    <mergeCell ref="T18:U18"/>
    <mergeCell ref="R25:S25"/>
    <mergeCell ref="T25:U25"/>
    <mergeCell ref="R14:S14"/>
    <mergeCell ref="R15:S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9" t="s">
        <v>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2" t="s">
        <v>10</v>
      </c>
      <c r="B3" s="103"/>
      <c r="C3" s="103"/>
      <c r="D3" s="103"/>
      <c r="E3" s="103"/>
      <c r="F3" s="103"/>
      <c r="G3" s="104"/>
      <c r="H3" s="105" t="s">
        <v>11</v>
      </c>
      <c r="I3" s="103"/>
      <c r="J3" s="103"/>
      <c r="K3" s="103"/>
      <c r="L3" s="103"/>
      <c r="M3" s="103"/>
      <c r="N3" s="104"/>
      <c r="O3" s="105" t="s">
        <v>12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13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299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300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StdInspAct_Chk01</vt:lpstr>
      <vt:lpstr>StdInspAct_Chk02</vt:lpstr>
      <vt:lpstr>StdInspAct_Chk03</vt:lpstr>
      <vt:lpstr>StdInspAct_Upd01</vt:lpstr>
      <vt:lpstr>StdInspAct_Upd02</vt:lpstr>
      <vt:lpstr>StdInspAct_Del01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2026-03-27T05:59:38Z</dcterms:modified>
  <cp:category/>
</cp:coreProperties>
</file>