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3C2456D7-DC3B-4852-9582-312D508AFAE6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FP011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/>
</calcChain>
</file>

<file path=xl/sharedStrings.xml><?xml version="1.0" encoding="utf-8"?>
<sst xmlns="http://schemas.openxmlformats.org/spreadsheetml/2006/main" count="2120" uniqueCount="762">
  <si>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</si>
  <si>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</si>
  <si>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</si>
  <si>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</si>
  <si>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</si>
  <si>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</si>
  <si>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</si>
  <si>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</si>
  <si>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</si>
  <si>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</si>
  <si>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5"/>
  </si>
  <si>
    <t>@</t>
    <phoneticPr fontId="5"/>
  </si>
  <si>
    <t>mcframe.clientMAUD.MAUDP0010.MAUDP_Searcher</t>
    <phoneticPr fontId="5"/>
  </si>
  <si>
    <t>Btn</t>
    <phoneticPr fontId="5"/>
  </si>
  <si>
    <t>MSBFP0110</t>
    <phoneticPr fontId="5"/>
  </si>
  <si>
    <t>ScreenOpe</t>
  </si>
  <si>
    <t>操作種別</t>
    <rPh sb="0" eb="2">
      <t>ソウサ</t>
    </rPh>
    <rPh sb="2" eb="4">
      <t>シュベツ</t>
    </rPh>
    <phoneticPr fontId="1"/>
  </si>
  <si>
    <t>tab1</t>
  </si>
  <si>
    <t>検索</t>
    <rPh sb="0" eb="2">
      <t>ケンサク</t>
    </rPh>
    <phoneticPr fontId="1"/>
  </si>
  <si>
    <t>@</t>
  </si>
  <si>
    <t>Tab1</t>
  </si>
  <si>
    <t>tab2</t>
  </si>
  <si>
    <t>Tab2</t>
  </si>
  <si>
    <t>cnd1</t>
  </si>
  <si>
    <t>Cnd</t>
  </si>
  <si>
    <t>cnd2</t>
  </si>
  <si>
    <t>Cnd2</t>
  </si>
  <si>
    <t>ロット情報一覧</t>
    <rPh sb="3" eb="5">
      <t>ジョウホウ</t>
    </rPh>
    <rPh sb="5" eb="7">
      <t>イチラン</t>
    </rPh>
    <phoneticPr fontId="5"/>
  </si>
  <si>
    <t>ope@ScreenOpe</t>
  </si>
  <si>
    <t>Rslt</t>
  </si>
  <si>
    <t>check</t>
  </si>
  <si>
    <t>選択</t>
    <rPh sb="0" eb="2">
      <t>センタク</t>
    </rPh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</si>
  <si>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</si>
  <si>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</si>
  <si>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</si>
  <si>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</si>
  <si>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</si>
  <si>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</si>
  <si>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</si>
  <si>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</si>
  <si>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</si>
  <si>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</si>
  <si>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</si>
  <si>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</si>
  <si>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</si>
  <si>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</si>
  <si>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</si>
  <si>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</si>
  <si>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del@EastBtn</t>
  </si>
  <si>
    <t>削除する</t>
  </si>
  <si>
    <t>$image.DELETE$削除する</t>
  </si>
  <si>
    <t>open_MSBEP0010</t>
  </si>
  <si>
    <t>現状在庫一覧</t>
  </si>
  <si>
    <t>ロットＴ（原因）</t>
  </si>
  <si>
    <t>現状在庫一覧照会</t>
  </si>
  <si>
    <t>ロットトレース（原因調査）</t>
  </si>
  <si>
    <t>EastBtn</t>
  </si>
  <si>
    <t>itm_typ_d_cd</t>
  </si>
  <si>
    <t>itm_typ_d_nm</t>
  </si>
  <si>
    <t>ver_no</t>
  </si>
  <si>
    <t>lot_no</t>
  </si>
  <si>
    <t>sublot_no</t>
  </si>
  <si>
    <t>bp_lot_no</t>
  </si>
  <si>
    <t>first_gr_dt_fr</t>
  </si>
  <si>
    <t>first_gr_dt_to</t>
  </si>
  <si>
    <t>unreg_lmt_flg</t>
  </si>
  <si>
    <t>lot_mng_typ</t>
  </si>
  <si>
    <t>lot_mng_typ_nm</t>
  </si>
  <si>
    <t>sublot_mng_typ</t>
  </si>
  <si>
    <t>sublot_mng_typ_nm</t>
  </si>
  <si>
    <t>版ＮＯ</t>
  </si>
  <si>
    <t>ロットＮＯ</t>
  </si>
  <si>
    <t>サブロットＮＯ</t>
  </si>
  <si>
    <t>業者ロットＮＯ</t>
  </si>
  <si>
    <t>最古入庫日ＴＯ</t>
  </si>
  <si>
    <t>使用期限ＴＯ</t>
  </si>
  <si>
    <t>期限未設定のみ</t>
  </si>
  <si>
    <t>在庫レコードありのみ</t>
    <rPh sb="0" eb="2">
      <t>ザイコ</t>
    </rPh>
    <phoneticPr fontId="4"/>
  </si>
  <si>
    <t>ロット備考</t>
    <rPh sb="3" eb="5">
      <t>ビコウ</t>
    </rPh>
    <phoneticPr fontId="4"/>
  </si>
  <si>
    <t>最古入庫日ＦＲＯＭ</t>
    <phoneticPr fontId="1"/>
  </si>
  <si>
    <t>最古入庫日</t>
  </si>
  <si>
    <t>最古入庫日</t>
    <phoneticPr fontId="1"/>
  </si>
  <si>
    <t>使用期限</t>
  </si>
  <si>
    <t>～</t>
  </si>
  <si>
    <t>～</t>
    <phoneticPr fontId="1"/>
  </si>
  <si>
    <t>ロットシーケンス</t>
  </si>
  <si>
    <t>予定</t>
    <rPh sb="0" eb="2">
      <t>ヨテイ</t>
    </rPh>
    <phoneticPr fontId="3"/>
  </si>
  <si>
    <t>最古日保存</t>
  </si>
  <si>
    <t>基準入庫日</t>
  </si>
  <si>
    <t>期限未設定</t>
  </si>
  <si>
    <t>製造承認状況区分</t>
    <rPh sb="0" eb="2">
      <t>セイゾウ</t>
    </rPh>
    <rPh sb="2" eb="4">
      <t>ショウニン</t>
    </rPh>
    <rPh sb="4" eb="6">
      <t>ジョウキョウ</t>
    </rPh>
    <rPh sb="6" eb="8">
      <t>クブン</t>
    </rPh>
    <phoneticPr fontId="3"/>
  </si>
  <si>
    <t>製造承認状況区分名</t>
    <rPh sb="0" eb="2">
      <t>セイゾウ</t>
    </rPh>
    <rPh sb="2" eb="4">
      <t>ショウニン</t>
    </rPh>
    <rPh sb="4" eb="6">
      <t>ジョウキョウ</t>
    </rPh>
    <rPh sb="6" eb="8">
      <t>クブン</t>
    </rPh>
    <rPh sb="8" eb="9">
      <t>メイ</t>
    </rPh>
    <phoneticPr fontId="3"/>
  </si>
  <si>
    <t>在庫検査区分名</t>
  </si>
  <si>
    <t>良品区分</t>
  </si>
  <si>
    <t>良品区分名</t>
  </si>
  <si>
    <t>起算日区分</t>
  </si>
  <si>
    <t>起算日区分名</t>
  </si>
  <si>
    <t>起算日</t>
  </si>
  <si>
    <t>ロット備考</t>
  </si>
  <si>
    <t>ロット予備（文字列）１</t>
  </si>
  <si>
    <t>ロット予備（文字列）２</t>
  </si>
  <si>
    <t>ロット予備（文字列）３</t>
  </si>
  <si>
    <t>ロット予備（文字列）４</t>
  </si>
  <si>
    <t>ロット予備（文字列）５</t>
  </si>
  <si>
    <t>ロット予備（数値）１</t>
  </si>
  <si>
    <t>ロット予備（数値）２</t>
  </si>
  <si>
    <t>ロット予備（数値）３</t>
  </si>
  <si>
    <t>ロット予備（数値）４</t>
  </si>
  <si>
    <t>ロット予備（数値）５</t>
  </si>
  <si>
    <t>ロット予備（日付）１</t>
  </si>
  <si>
    <t>ロット予備（日付）２</t>
  </si>
  <si>
    <t>ロット予備（日付）３</t>
  </si>
  <si>
    <t>ロット予備（日付）４</t>
  </si>
  <si>
    <t>ロット予備（日付）５</t>
  </si>
  <si>
    <t>ロット予備（ＦＬＧ）１</t>
  </si>
  <si>
    <t>ロット予備（ＦＬＧ）２</t>
  </si>
  <si>
    <t>ロット予備（ＦＬＧ）３</t>
  </si>
  <si>
    <t>ロット予備（ＦＬＧ）４</t>
  </si>
  <si>
    <t>ロット予備（ＦＬＧ）５</t>
  </si>
  <si>
    <t>在庫レコードあり</t>
    <rPh sb="0" eb="2">
      <t>ザイコ</t>
    </rPh>
    <phoneticPr fontId="4"/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</si>
  <si>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</si>
  <si>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</si>
  <si>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</si>
  <si>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5" eb="6">
      <t>メイ</t>
    </rPh>
    <phoneticPr fontId="4"/>
  </si>
  <si>
    <t>更新機能名</t>
    <rPh sb="2" eb="4">
      <t>キノウ</t>
    </rPh>
    <rPh sb="4" eb="5">
      <t>メイ</t>
    </rPh>
    <phoneticPr fontId="4"/>
  </si>
  <si>
    <t>更新日時</t>
    <rPh sb="2" eb="4">
      <t>ニチジ</t>
    </rPh>
    <phoneticPr fontId="4"/>
  </si>
  <si>
    <t>リクエストＮＯ</t>
  </si>
  <si>
    <t>lot_seq</t>
  </si>
  <si>
    <t>schd_flg</t>
  </si>
  <si>
    <t>first_gr_dt_save_flg</t>
  </si>
  <si>
    <t>first_gr_dt</t>
  </si>
  <si>
    <t>base_gr_dt</t>
  </si>
  <si>
    <t>mfg_aprv_sts_typ</t>
  </si>
  <si>
    <t>mfg_aprv_sts_typ_nm</t>
  </si>
  <si>
    <t>stk_insp_typ</t>
  </si>
  <si>
    <t>stk_insp_typ_nm</t>
  </si>
  <si>
    <t>quality_typ</t>
  </si>
  <si>
    <t>quality_typ_nm</t>
  </si>
  <si>
    <t>plnt_aprv_sts_typ</t>
  </si>
  <si>
    <t>plnt_aprv_sts_typ_nm</t>
  </si>
  <si>
    <t>lmt_dt_frm_typ</t>
  </si>
  <si>
    <t>lmt_dt_frm_typ_nm</t>
  </si>
  <si>
    <t>lmt_dt_frm</t>
  </si>
  <si>
    <t>lot_rmrks</t>
  </si>
  <si>
    <t>lot_sub_char1</t>
  </si>
  <si>
    <t>lot_sub_char2</t>
  </si>
  <si>
    <t>lot_sub_char3</t>
  </si>
  <si>
    <t>lot_sub_char4</t>
  </si>
  <si>
    <t>lot_sub_char5</t>
  </si>
  <si>
    <t>lot_sub_num1</t>
  </si>
  <si>
    <t>lot_sub_num2</t>
  </si>
  <si>
    <t>lot_sub_num3</t>
  </si>
  <si>
    <t>lot_sub_num4</t>
  </si>
  <si>
    <t>lot_sub_num5</t>
  </si>
  <si>
    <t>lot_sub_dt1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</si>
  <si>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</si>
  <si>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</si>
  <si>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</si>
  <si>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</si>
  <si>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</si>
  <si>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</si>
  <si>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</si>
  <si>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</si>
  <si>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</si>
  <si>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</si>
  <si>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</si>
  <si>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</si>
  <si>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</si>
  <si>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</si>
  <si>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</si>
  <si>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</si>
  <si>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</si>
  <si>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</si>
  <si>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</si>
  <si>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</si>
  <si>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</si>
  <si>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upd_cntr</t>
  </si>
  <si>
    <t>更新カウンタ</t>
  </si>
  <si>
    <t>更新する</t>
    <rPh sb="0" eb="2">
      <t>コウシン</t>
    </rPh>
    <phoneticPr fontId="1"/>
  </si>
  <si>
    <t>stk_flg</t>
    <phoneticPr fontId="1"/>
  </si>
  <si>
    <t>stk_flg</t>
    <phoneticPr fontId="1"/>
  </si>
  <si>
    <t>検査承認状況区分</t>
    <phoneticPr fontId="1"/>
  </si>
  <si>
    <t>検査承認状況区分名</t>
    <rPh sb="8" eb="9">
      <t>メイ</t>
    </rPh>
    <phoneticPr fontId="1"/>
  </si>
  <si>
    <t>insp_aprv_sts_typ</t>
  </si>
  <si>
    <t>市場出荷判定状況区名</t>
    <rPh sb="9" eb="10">
      <t>メイ</t>
    </rPh>
    <phoneticPr fontId="1"/>
  </si>
  <si>
    <t>mrkt_judg_sts_typ</t>
  </si>
  <si>
    <t>insp_aprv_sts_typ_nm</t>
  </si>
  <si>
    <t>mrkt_judg_sts_typ_nm</t>
  </si>
  <si>
    <t>業者ロットＮＯ</t>
    <phoneticPr fontId="1"/>
  </si>
  <si>
    <t>ロットＴ（影響）</t>
    <phoneticPr fontId="1"/>
  </si>
  <si>
    <t>itm_p</t>
  </si>
  <si>
    <t>itm_p.itm_cd#</t>
  </si>
  <si>
    <t>itm_p.itm_sub1#</t>
  </si>
  <si>
    <t>itm_p.itm_sub2#</t>
  </si>
  <si>
    <t>itm_p.itm_nm#</t>
  </si>
  <si>
    <t>sundry_itm_flg</t>
    <phoneticPr fontId="1"/>
  </si>
  <si>
    <t>cont_fctr_flg</t>
    <phoneticPr fontId="1"/>
  </si>
  <si>
    <t>有効成分対象ＦＬＧ</t>
    <phoneticPr fontId="1"/>
  </si>
  <si>
    <t>ver_flg</t>
    <phoneticPr fontId="1"/>
  </si>
  <si>
    <t>版管理対象ＦＬＧ</t>
    <phoneticPr fontId="1"/>
  </si>
  <si>
    <t>諸口品ＦＬＧ</t>
    <rPh sb="0" eb="2">
      <t>ショクチ</t>
    </rPh>
    <rPh sb="2" eb="3">
      <t>ヒン</t>
    </rPh>
    <phoneticPr fontId="1"/>
  </si>
  <si>
    <t>市場出荷判定状況区分</t>
    <phoneticPr fontId="1"/>
  </si>
  <si>
    <t>在庫検査区分</t>
    <phoneticPr fontId="1"/>
  </si>
  <si>
    <t>工場出荷承認状況区分</t>
  </si>
  <si>
    <t>工場出荷承認状況区分名</t>
    <rPh sb="10" eb="11">
      <t>メイ</t>
    </rPh>
    <phoneticPr fontId="1"/>
  </si>
  <si>
    <t>LIST_OUT_BASE</t>
  </si>
  <si>
    <t>LIST_IN</t>
  </si>
  <si>
    <t>LIST_IN_BASE</t>
  </si>
  <si>
    <t>ver_no_p</t>
  </si>
  <si>
    <t>ver_no_p.ver_no#</t>
  </si>
  <si>
    <t>act_cont_fctr_p</t>
    <phoneticPr fontId="1"/>
  </si>
  <si>
    <t>act_cont_fctr_p.act_cont_fctr#</t>
    <phoneticPr fontId="1"/>
  </si>
  <si>
    <t>itm_typ_p</t>
  </si>
  <si>
    <t>itm_typ_p.itm_typ#</t>
  </si>
  <si>
    <t>itm_typ_p.itm_typ_d_cd#</t>
  </si>
  <si>
    <t>itm_typ_p.itm_typ_d_nm#</t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</si>
  <si>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</si>
  <si>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</si>
  <si>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</si>
  <si>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</si>
  <si>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</si>
  <si>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</si>
  <si>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</si>
  <si>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</si>
  <si>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</si>
  <si>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</si>
  <si>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</si>
  <si>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</si>
  <si>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</si>
  <si>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</si>
  <si>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</si>
  <si>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</si>
  <si>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</si>
  <si>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</si>
  <si>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</si>
  <si>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</si>
  <si>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</si>
  <si>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</si>
  <si>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</si>
  <si>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</si>
  <si>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</si>
  <si>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</si>
  <si>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</si>
  <si>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</si>
  <si>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</si>
  <si>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</si>
  <si>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</si>
  <si>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mcframe.clientMAUD.MAUDP0010.MAUDP_Updater</t>
    <phoneticPr fontId="5"/>
  </si>
  <si>
    <t>mcframe.clientMAUD.MAUDP0010.MAUDP_Deleter</t>
    <phoneticPr fontId="5"/>
  </si>
  <si>
    <t>有効期限ＦＲＯＭ</t>
  </si>
  <si>
    <t>有効期限</t>
  </si>
  <si>
    <t>有効期限ＴＯ</t>
  </si>
  <si>
    <t>使用期限ＦＲＯＭ</t>
  </si>
  <si>
    <t>有効期限</t>
    <rPh sb="0" eb="2">
      <t>ユウコウ</t>
    </rPh>
    <rPh sb="2" eb="4">
      <t>キゲン</t>
    </rPh>
    <phoneticPr fontId="1"/>
  </si>
  <si>
    <t>使用期限</t>
    <rPh sb="0" eb="2">
      <t>シヨウ</t>
    </rPh>
    <rPh sb="2" eb="4">
      <t>キゲン</t>
    </rPh>
    <phoneticPr fontId="1"/>
  </si>
  <si>
    <t>itm_cd_key</t>
  </si>
  <si>
    <t>itm_sub1_key</t>
  </si>
  <si>
    <t>itm_sub2_key</t>
  </si>
  <si>
    <t>itm_sub3_key</t>
  </si>
  <si>
    <t>lot_no_key</t>
  </si>
  <si>
    <t>sublot_no_key</t>
  </si>
  <si>
    <t>品目_[変更前]</t>
  </si>
  <si>
    <t>枝番１_[変更前]</t>
  </si>
  <si>
    <t>枝番２_[変更前]</t>
  </si>
  <si>
    <t>枝番３_[変更前]</t>
  </si>
  <si>
    <t>ロットＮＯ_[変更前]</t>
  </si>
  <si>
    <t>サブロットＮＯ_[変更前]</t>
  </si>
  <si>
    <t>ロットトレース（影響調査）</t>
    <phoneticPr fontId="1"/>
  </si>
  <si>
    <t>open_MSBFP0130</t>
    <phoneticPr fontId="1"/>
  </si>
  <si>
    <t>open_MSBFP0120</t>
    <phoneticPr fontId="1"/>
  </si>
  <si>
    <t>mcframe.clientMAUD.MAUDP0010.MAUDP_FileImporter</t>
  </si>
  <si>
    <t>MS.MSBFL0110.Imp01</t>
    <phoneticPr fontId="1"/>
  </si>
  <si>
    <t>MS.MSBFL0110.Srch01</t>
    <phoneticPr fontId="5"/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</si>
  <si>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</si>
  <si>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</si>
  <si>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phoneticPr fontId="1"/>
  </si>
  <si>
    <t>更新機能ＩＤ</t>
    <rPh sb="2" eb="4">
      <t>キノウ</t>
    </rPh>
    <phoneticPr fontId="4"/>
  </si>
  <si>
    <t>$image.REGISTER$更新する</t>
    <rPh sb="16" eb="18">
      <t>コウシン</t>
    </rPh>
    <phoneticPr fontId="1"/>
  </si>
  <si>
    <t>rts_msg_p</t>
    <phoneticPr fontId="1"/>
  </si>
  <si>
    <t>rts_msg_p.rtn_sts_typ#</t>
    <phoneticPr fontId="1"/>
  </si>
  <si>
    <t>品目分類</t>
    <rPh sb="0" eb="2">
      <t>ヒンモク</t>
    </rPh>
    <rPh sb="2" eb="4">
      <t>ブンルイ</t>
    </rPh>
    <phoneticPr fontId="1"/>
  </si>
  <si>
    <t>lot_no</t>
    <phoneticPr fontId="1"/>
  </si>
  <si>
    <t>sublot_no</t>
    <phoneticPr fontId="1"/>
  </si>
  <si>
    <t>ロットＮＯ</t>
    <phoneticPr fontId="1"/>
  </si>
  <si>
    <t>@</t>
    <phoneticPr fontId="1"/>
  </si>
  <si>
    <t>サブロットＮＯ</t>
    <phoneticPr fontId="1"/>
  </si>
  <si>
    <t>DISP_CTL</t>
    <phoneticPr fontId="1"/>
  </si>
  <si>
    <t>UPD,登録・訂正する;DEL,削除する;REF,参照する</t>
    <rPh sb="4" eb="6">
      <t>トウロク</t>
    </rPh>
    <rPh sb="16" eb="18">
      <t>サクジョ</t>
    </rPh>
    <phoneticPr fontId="1"/>
  </si>
  <si>
    <t>vld_dt_fr</t>
    <phoneticPr fontId="1"/>
  </si>
  <si>
    <t>vld_dt_to</t>
    <phoneticPr fontId="1"/>
  </si>
  <si>
    <t>lmt_dt_fr</t>
    <phoneticPr fontId="1"/>
  </si>
  <si>
    <t>lmt_dt_to</t>
    <phoneticPr fontId="1"/>
  </si>
  <si>
    <t>vld_dt</t>
    <phoneticPr fontId="1"/>
  </si>
  <si>
    <t>lmt_dt</t>
    <phoneticPr fontId="1"/>
  </si>
  <si>
    <t>Fold</t>
    <phoneticPr fontId="1"/>
  </si>
  <si>
    <t>Top</t>
    <phoneticPr fontId="1"/>
  </si>
  <si>
    <t>fold</t>
    <phoneticPr fontId="1"/>
  </si>
  <si>
    <t>ctrl</t>
    <phoneticPr fontId="1"/>
  </si>
  <si>
    <t>Ctrl</t>
    <phoneticPr fontId="1"/>
  </si>
  <si>
    <t>ctrl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</si>
  <si>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</si>
  <si>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</si>
  <si>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</si>
  <si>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</si>
  <si>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</si>
  <si>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</si>
  <si>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itm_typ</t>
    <phoneticPr fontId="1"/>
  </si>
  <si>
    <t>itm_grp_p</t>
  </si>
  <si>
    <t>M</t>
    <phoneticPr fontId="1"/>
  </si>
  <si>
    <t>ExpandAndContract=true</t>
    <phoneticPr fontId="1"/>
  </si>
  <si>
    <t>LP</t>
    <phoneticPr fontId="1"/>
  </si>
  <si>
    <t>TAB</t>
    <phoneticPr fontId="1"/>
  </si>
  <si>
    <t>MA.MAUBP0100.ItmTyp</t>
    <phoneticPr fontId="1"/>
  </si>
  <si>
    <t>#MA.FLG</t>
    <phoneticPr fontId="1"/>
  </si>
  <si>
    <t>MA.MAUAP0010.ItmSub1</t>
    <phoneticPr fontId="1"/>
  </si>
  <si>
    <t>MAC_ITM_IS_SRCH_TYP.LOT;itm_cd;itm_sub1</t>
    <phoneticPr fontId="1"/>
  </si>
  <si>
    <t>itm_nm;</t>
    <phoneticPr fontId="1"/>
  </si>
  <si>
    <t>FA</t>
    <phoneticPr fontId="1"/>
  </si>
  <si>
    <t>FFA</t>
    <phoneticPr fontId="1"/>
  </si>
  <si>
    <t>#MA.LOT_MNG_TYP_NM</t>
    <phoneticPr fontId="1"/>
  </si>
  <si>
    <t>#MA.SUBLOT_MNG_TYP_NM</t>
    <phoneticPr fontId="1"/>
  </si>
  <si>
    <t>itm_grp_cd2</t>
    <phoneticPr fontId="1"/>
  </si>
  <si>
    <t>RI</t>
    <phoneticPr fontId="1"/>
  </si>
  <si>
    <t>itm_grp_cd5</t>
    <phoneticPr fontId="1"/>
  </si>
  <si>
    <t>itm_grp_cd6</t>
    <phoneticPr fontId="1"/>
  </si>
  <si>
    <t>itm_grp_nm7</t>
    <phoneticPr fontId="1"/>
  </si>
  <si>
    <t>itm_grp_nm8</t>
    <phoneticPr fontId="1"/>
  </si>
  <si>
    <t>itm_grp_nm10</t>
    <phoneticPr fontId="1"/>
  </si>
  <si>
    <t>NV</t>
    <phoneticPr fontId="1"/>
  </si>
  <si>
    <t>TBL</t>
    <phoneticPr fontId="1"/>
  </si>
  <si>
    <t>Imp01_Dtl</t>
    <phoneticPr fontId="1"/>
  </si>
  <si>
    <t>itm_cd_key</t>
    <phoneticPr fontId="1"/>
  </si>
  <si>
    <t>lot_no_key</t>
    <phoneticPr fontId="1"/>
  </si>
  <si>
    <t>CM</t>
    <phoneticPr fontId="1"/>
  </si>
  <si>
    <t>MA.MAUBP5030.Itm</t>
    <phoneticPr fontId="1"/>
  </si>
  <si>
    <t>READ_ONLY</t>
    <phoneticPr fontId="1"/>
  </si>
  <si>
    <t>MAC_ITM_IS_SRCH_TYP.STK1;itm_cd</t>
    <phoneticPr fontId="1"/>
  </si>
  <si>
    <t>MAC_ITM_IS_SRCH_TYP.STK1;itm_cd;itm_sub1</t>
    <phoneticPr fontId="1"/>
  </si>
  <si>
    <t>MA.MAUBP5250.VerNo</t>
    <phoneticPr fontId="1"/>
  </si>
  <si>
    <t>ver_no</t>
    <phoneticPr fontId="1"/>
  </si>
  <si>
    <t>first_gr_dt_save_flg</t>
    <phoneticPr fontId="1"/>
  </si>
  <si>
    <t>MA.MAUBP5290.ActContFctr</t>
    <phoneticPr fontId="1"/>
  </si>
  <si>
    <t>mfg_aprv_sts_typ</t>
    <phoneticPr fontId="1"/>
  </si>
  <si>
    <t>#MS.STK_INSP_TYP</t>
    <phoneticPr fontId="1"/>
  </si>
  <si>
    <t>stk_insp_typ_nm</t>
    <phoneticPr fontId="1"/>
  </si>
  <si>
    <t>MA.MAUAP0010.QualityTyp</t>
    <phoneticPr fontId="1"/>
  </si>
  <si>
    <t>quality_typ_nm</t>
    <phoneticPr fontId="1"/>
  </si>
  <si>
    <t>#MA.QUALITY_TYP_NM</t>
    <phoneticPr fontId="1"/>
  </si>
  <si>
    <t>MS.MSUAP0010.InspAprvStsTyp</t>
    <phoneticPr fontId="1"/>
  </si>
  <si>
    <t>plnt_aprv_sts_typ_nm</t>
    <phoneticPr fontId="1"/>
  </si>
  <si>
    <t>plnt_aprv_sts_typ</t>
    <phoneticPr fontId="1"/>
  </si>
  <si>
    <t>#MS.PLNT_APRV_STS_TYP_NM</t>
    <phoneticPr fontId="1"/>
  </si>
  <si>
    <t>mrkt_judg_sts_typ_nm</t>
    <phoneticPr fontId="1"/>
  </si>
  <si>
    <t>#MS.MRKT_JUDG_STS_TYP_NM</t>
    <phoneticPr fontId="1"/>
  </si>
  <si>
    <t>lot_sub_char2</t>
    <phoneticPr fontId="1"/>
  </si>
  <si>
    <t>lot_sub_char5</t>
    <phoneticPr fontId="1"/>
  </si>
  <si>
    <t>lot_sub_num4</t>
    <phoneticPr fontId="1"/>
  </si>
  <si>
    <t>lot_sub_num5</t>
    <phoneticPr fontId="1"/>
  </si>
  <si>
    <t>lot_sub_dt1</t>
    <phoneticPr fontId="1"/>
  </si>
  <si>
    <t>lot_sub_dt3</t>
    <phoneticPr fontId="1"/>
  </si>
  <si>
    <t>lot_sub_dt4</t>
    <phoneticPr fontId="1"/>
  </si>
  <si>
    <t>lot_sub_dt5</t>
    <phoneticPr fontId="1"/>
  </si>
  <si>
    <t>lot_sub_flg4</t>
    <phoneticPr fontId="1"/>
  </si>
  <si>
    <t>lot_sub_flg5</t>
    <phoneticPr fontId="1"/>
  </si>
  <si>
    <t>#MA.ITM_TYP_D_CD</t>
    <phoneticPr fontId="1"/>
  </si>
  <si>
    <t>#MA.ITM_TYP_D_NM</t>
    <phoneticPr fontId="1"/>
  </si>
  <si>
    <t>INVISIBLE</t>
    <phoneticPr fontId="1"/>
  </si>
  <si>
    <t>#MA.FUNC_ID</t>
    <phoneticPr fontId="1"/>
  </si>
  <si>
    <t>#MA.SYS_TS</t>
    <phoneticPr fontId="1"/>
  </si>
  <si>
    <t>#MA.UPD_CNT</t>
    <phoneticPr fontId="1"/>
  </si>
  <si>
    <t>upd_cntr</t>
    <phoneticPr fontId="1"/>
  </si>
  <si>
    <t>AB</t>
    <phoneticPr fontId="1"/>
  </si>
  <si>
    <t>F9</t>
    <phoneticPr fontId="1"/>
  </si>
  <si>
    <t>F12</t>
    <phoneticPr fontId="1"/>
  </si>
  <si>
    <t>SE</t>
    <phoneticPr fontId="1"/>
  </si>
  <si>
    <t>MS</t>
    <phoneticPr fontId="5"/>
  </si>
  <si>
    <t>MS.MSBFL0110.Upd01</t>
    <phoneticPr fontId="1"/>
  </si>
  <si>
    <t>MS.MSBFL0110.Del01</t>
    <phoneticPr fontId="1"/>
  </si>
  <si>
    <t>000000</t>
    <phoneticPr fontId="1"/>
  </si>
  <si>
    <t>itm_p.itm_sub3#</t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</si>
  <si>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</si>
  <si>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</si>
  <si>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</si>
  <si>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</si>
  <si>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</si>
  <si>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</si>
  <si>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</si>
  <si>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</si>
  <si>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</si>
  <si>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</si>
  <si>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</si>
  <si>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</si>
  <si>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</si>
  <si>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</si>
  <si>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Pj.ID :</t>
    <phoneticPr fontId="1"/>
  </si>
  <si>
    <t>MC</t>
    <phoneticPr fontId="1"/>
  </si>
  <si>
    <t>SuperClassPj.ID :</t>
    <phoneticPr fontId="1"/>
  </si>
  <si>
    <t>MSUDP0010</t>
    <phoneticPr fontId="1"/>
  </si>
  <si>
    <t>ACType :</t>
    <phoneticPr fontId="1"/>
  </si>
  <si>
    <t>概要：</t>
    <phoneticPr fontId="1"/>
  </si>
  <si>
    <t>K</t>
    <phoneticPr fontId="5"/>
  </si>
  <si>
    <t>UPD*</t>
    <phoneticPr fontId="1"/>
  </si>
  <si>
    <t>FIX_U</t>
    <phoneticPr fontId="1"/>
  </si>
  <si>
    <t>SRCH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</si>
  <si>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</si>
  <si>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</si>
  <si>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</si>
  <si>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</si>
  <si>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</si>
  <si>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R</t>
    <phoneticPr fontId="1"/>
  </si>
  <si>
    <t>N</t>
    <phoneticPr fontId="1"/>
  </si>
  <si>
    <t>S</t>
    <phoneticPr fontId="1"/>
  </si>
  <si>
    <t>NNW</t>
    <phoneticPr fontId="1"/>
  </si>
  <si>
    <t>CT+</t>
    <phoneticPr fontId="1"/>
  </si>
  <si>
    <t>L</t>
    <phoneticPr fontId="1"/>
  </si>
  <si>
    <t>C</t>
    <phoneticPr fontId="1"/>
  </si>
  <si>
    <t>Tab1</t>
    <phoneticPr fontId="1"/>
  </si>
  <si>
    <t>Tab2</t>
    <phoneticPr fontId="1"/>
  </si>
  <si>
    <t>Cnd</t>
    <phoneticPr fontId="1"/>
  </si>
  <si>
    <t>Cnd2</t>
    <phoneticPr fontId="1"/>
  </si>
  <si>
    <t>Srch01_Cnd</t>
    <phoneticPr fontId="5"/>
  </si>
  <si>
    <t>SC</t>
    <phoneticPr fontId="1"/>
  </si>
  <si>
    <t>ENABLE</t>
    <phoneticPr fontId="1"/>
  </si>
  <si>
    <t>CI</t>
    <phoneticPr fontId="1"/>
  </si>
  <si>
    <t>itm_typ_d_cd</t>
    <phoneticPr fontId="1"/>
  </si>
  <si>
    <t>itm_typ_d_nm</t>
    <phoneticPr fontId="1"/>
  </si>
  <si>
    <t>K</t>
    <phoneticPr fontId="1"/>
  </si>
  <si>
    <t>E</t>
    <phoneticPr fontId="1"/>
  </si>
  <si>
    <t>unreg_lmt_flg</t>
    <phoneticPr fontId="1"/>
  </si>
  <si>
    <t>MA.MAUBP0030.Itm</t>
    <phoneticPr fontId="1"/>
  </si>
  <si>
    <t>ENABLE_SRCH</t>
    <phoneticPr fontId="1"/>
  </si>
  <si>
    <t>CI#FFA</t>
    <phoneticPr fontId="1"/>
  </si>
  <si>
    <t>MA.MAUAP0010.Itm</t>
    <phoneticPr fontId="1"/>
  </si>
  <si>
    <t>itm_nm;itm_sub1;itm_sub2;itm_sub3</t>
    <phoneticPr fontId="1"/>
  </si>
  <si>
    <t>MAC_ITM_IS_SRCH_TYP.LOT</t>
    <phoneticPr fontId="1"/>
  </si>
  <si>
    <t>itm_is_srch_typ</t>
    <phoneticPr fontId="1"/>
  </si>
  <si>
    <t>itm_cd</t>
    <phoneticPr fontId="1"/>
  </si>
  <si>
    <t>CI#C2A</t>
    <phoneticPr fontId="1"/>
  </si>
  <si>
    <t>itm_nm;itm_sub2;itm_sub3</t>
    <phoneticPr fontId="1"/>
  </si>
  <si>
    <t>MAC_ITM_IS_SRCH_TYP.LOT;itm_cd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</si>
  <si>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</si>
  <si>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</si>
  <si>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</si>
  <si>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</si>
  <si>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</si>
  <si>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</si>
  <si>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</si>
  <si>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MAC_ITM_IS_SRCH_TYP.LOT;itm_cd;itm_sub1;itm_sub2</t>
    <phoneticPr fontId="1"/>
  </si>
  <si>
    <t>itm_is_srch_typ;itm_cd;itm_sub1;itm_sub2</t>
    <phoneticPr fontId="1"/>
  </si>
  <si>
    <t>itm_sub3</t>
    <phoneticPr fontId="1"/>
  </si>
  <si>
    <t>CI#FA</t>
    <phoneticPr fontId="1"/>
  </si>
  <si>
    <t>itm_nm</t>
    <phoneticPr fontId="1"/>
  </si>
  <si>
    <t>#MA.VER_NO</t>
    <phoneticPr fontId="1"/>
  </si>
  <si>
    <t>VER_NO</t>
    <phoneticPr fontId="1"/>
  </si>
  <si>
    <t>#MA.LOT_NO</t>
    <phoneticPr fontId="1"/>
  </si>
  <si>
    <t>MS.MSUAP0070.LotNo</t>
    <phoneticPr fontId="1"/>
  </si>
  <si>
    <t>itm_cd;itm_sub1;itm_sub2;itm_sub3</t>
    <phoneticPr fontId="1"/>
  </si>
  <si>
    <t>#MA.SUBLOT_NO</t>
    <phoneticPr fontId="1"/>
  </si>
  <si>
    <t>C2A</t>
    <phoneticPr fontId="1"/>
  </si>
  <si>
    <t>MS.MSUAP0070.SublotNo</t>
    <phoneticPr fontId="1"/>
  </si>
  <si>
    <t>itm_cd;itm_sub1;itm_sub2;itm_sub3;lot_no</t>
    <phoneticPr fontId="1"/>
  </si>
  <si>
    <t>#MA.BP_LOT_NO</t>
    <phoneticPr fontId="1"/>
  </si>
  <si>
    <t>bp_lot_no</t>
    <phoneticPr fontId="1"/>
  </si>
  <si>
    <t>#MA.DT</t>
    <phoneticPr fontId="1"/>
  </si>
  <si>
    <t>F</t>
    <phoneticPr fontId="1"/>
  </si>
  <si>
    <t>first_gr_dt_fr</t>
    <phoneticPr fontId="1"/>
  </si>
  <si>
    <t>first_gr_dt_to</t>
    <phoneticPr fontId="1"/>
  </si>
  <si>
    <t>#MA.LOT_MNG_TYP</t>
    <phoneticPr fontId="1"/>
  </si>
  <si>
    <t>MA.MAUAP0010.LotMngTyp</t>
    <phoneticPr fontId="1"/>
  </si>
  <si>
    <t>lot_mng_typ_nm</t>
    <phoneticPr fontId="1"/>
  </si>
  <si>
    <t>lot_mng_typ</t>
    <phoneticPr fontId="1"/>
  </si>
  <si>
    <t>RO</t>
    <phoneticPr fontId="1"/>
  </si>
  <si>
    <t>#MA.SUBLOT_MNG_TYP</t>
    <phoneticPr fontId="1"/>
  </si>
  <si>
    <t>MA.MAUAP0010.SublotMngTyp</t>
    <phoneticPr fontId="1"/>
  </si>
  <si>
    <t>sublot_mng_typ_nm</t>
    <phoneticPr fontId="1"/>
  </si>
  <si>
    <t>sublot_mng_typ</t>
    <phoneticPr fontId="1"/>
  </si>
  <si>
    <t>#MS.LOT_RMRKS</t>
    <phoneticPr fontId="1"/>
  </si>
  <si>
    <t>lot_rmrks</t>
    <phoneticPr fontId="1"/>
  </si>
  <si>
    <t>MA.MAUBP0250.ItmGrp</t>
    <phoneticPr fontId="1"/>
  </si>
  <si>
    <t>itm_grp_cd1</t>
    <phoneticPr fontId="1"/>
  </si>
  <si>
    <t>itm_grp_nm1</t>
    <phoneticPr fontId="1"/>
  </si>
  <si>
    <t>itm_grp_nm2</t>
    <phoneticPr fontId="1"/>
  </si>
  <si>
    <t>itm_grp_cd3</t>
    <phoneticPr fontId="1"/>
  </si>
  <si>
    <t>itm_grp_cd4</t>
    <phoneticPr fontId="1"/>
  </si>
  <si>
    <t>itm_grp_nm4</t>
    <phoneticPr fontId="1"/>
  </si>
  <si>
    <t>itm_grp_nm5</t>
    <phoneticPr fontId="1"/>
  </si>
  <si>
    <t>itm_grp_nm6</t>
    <phoneticPr fontId="1"/>
  </si>
  <si>
    <t>itm_grp_cd8</t>
    <phoneticPr fontId="1"/>
  </si>
  <si>
    <t>itm_grp_nm9</t>
    <phoneticPr fontId="1"/>
  </si>
  <si>
    <t>itm_grp_cd10</t>
    <phoneticPr fontId="1"/>
  </si>
  <si>
    <t>$fit$</t>
    <phoneticPr fontId="1"/>
  </si>
  <si>
    <t>FX.FXBAP0130</t>
    <phoneticPr fontId="1"/>
  </si>
  <si>
    <t>MS.MSBFL0110.Srch01</t>
    <phoneticPr fontId="1"/>
  </si>
  <si>
    <t>CBC</t>
    <phoneticPr fontId="1"/>
  </si>
  <si>
    <t>Srch01_Rslt</t>
    <phoneticPr fontId="5"/>
  </si>
  <si>
    <t>Upd01_Dtl</t>
    <phoneticPr fontId="1"/>
  </si>
  <si>
    <t>Del01_Dtl</t>
    <phoneticPr fontId="1"/>
  </si>
  <si>
    <t>#MA.ITM_CD</t>
    <phoneticPr fontId="1"/>
  </si>
  <si>
    <t>$</t>
    <phoneticPr fontId="1"/>
  </si>
  <si>
    <t>I</t>
    <phoneticPr fontId="1"/>
  </si>
  <si>
    <t>#MA.ITM_SUB1</t>
    <phoneticPr fontId="1"/>
  </si>
  <si>
    <t>itm_sub1_key</t>
    <phoneticPr fontId="1"/>
  </si>
  <si>
    <t>#MA.ITM_SUB2</t>
    <phoneticPr fontId="1"/>
  </si>
  <si>
    <t>itm_sub2_key</t>
    <phoneticPr fontId="1"/>
  </si>
  <si>
    <t>#MA.ITM_SUB3</t>
    <phoneticPr fontId="1"/>
  </si>
  <si>
    <t>itm_sub3_key</t>
    <phoneticPr fontId="1"/>
  </si>
  <si>
    <t>sublot_no_key</t>
    <phoneticPr fontId="1"/>
  </si>
  <si>
    <t>REQUIRED</t>
    <phoneticPr fontId="1"/>
  </si>
  <si>
    <t>MAC_ITM_IS_SRCH_TYP.STK1;itm_cd;itm_sub1;itm_sub2</t>
    <phoneticPr fontId="1"/>
  </si>
  <si>
    <t>MA.MAUAP0010.ItmVer</t>
    <phoneticPr fontId="1"/>
  </si>
  <si>
    <t>#MA.LOT_SEQ</t>
    <phoneticPr fontId="1"/>
  </si>
  <si>
    <t>lot_seq</t>
    <phoneticPr fontId="1"/>
  </si>
  <si>
    <t>schd_flg</t>
    <phoneticPr fontId="1"/>
  </si>
  <si>
    <t>first_gr_dt</t>
    <phoneticPr fontId="1"/>
  </si>
  <si>
    <t>base_gr_dt</t>
    <phoneticPr fontId="1"/>
  </si>
  <si>
    <t>CONT_FCTR</t>
    <phoneticPr fontId="1"/>
  </si>
  <si>
    <t>act_cont_fctr</t>
    <phoneticPr fontId="1"/>
  </si>
  <si>
    <t>#MS.MFG_APRV_STS_TYP</t>
    <phoneticPr fontId="1"/>
  </si>
  <si>
    <t>MS.MSUAP0010.MfgAprvStsTyp</t>
    <phoneticPr fontId="1"/>
  </si>
  <si>
    <t>mfg_aprv_sts_typ_nm</t>
    <phoneticPr fontId="1"/>
  </si>
  <si>
    <t>MFG_APRV</t>
    <phoneticPr fontId="1"/>
  </si>
  <si>
    <t>#MS.MFG_APRV_STS_TYP_NM</t>
    <phoneticPr fontId="1"/>
  </si>
  <si>
    <t>MS.MSUAP0010.StkInspTyp</t>
    <phoneticPr fontId="1"/>
  </si>
  <si>
    <t>stk_insp_typ</t>
    <phoneticPr fontId="1"/>
  </si>
  <si>
    <t>#MS.STK_INSP_TYP_NM</t>
    <phoneticPr fontId="1"/>
  </si>
  <si>
    <t>#MA.QUALITY_TYP</t>
    <phoneticPr fontId="1"/>
  </si>
  <si>
    <t>quality_typ</t>
    <phoneticPr fontId="1"/>
  </si>
  <si>
    <t>#MS.INSP_APRV_STS_TYP</t>
    <phoneticPr fontId="1"/>
  </si>
  <si>
    <t>insp_aprv_sts_typ_nm</t>
    <phoneticPr fontId="1"/>
  </si>
  <si>
    <t>insp_aprv_sts_typ</t>
    <phoneticPr fontId="1"/>
  </si>
  <si>
    <t>#MS.INSP_APRV_STS_TYP_NM</t>
    <phoneticPr fontId="1"/>
  </si>
  <si>
    <t>#MS.PLNT_APRV_STS_TYP</t>
    <phoneticPr fontId="1"/>
  </si>
  <si>
    <t>MS.MSUAP0010.PlntAprvStsTyp</t>
    <phoneticPr fontId="1"/>
  </si>
  <si>
    <t>#MS.MRKT_JUDG_STS_TYP</t>
    <phoneticPr fontId="1"/>
  </si>
  <si>
    <t>MS.MSUAP0010.MrktJudgStsTyp</t>
    <phoneticPr fontId="1"/>
  </si>
  <si>
    <t>mrkt_judg_sts_typ</t>
    <phoneticPr fontId="1"/>
  </si>
  <si>
    <t>#MA.LMT_DT_FRM_TYP</t>
    <phoneticPr fontId="1"/>
  </si>
  <si>
    <t>MA.MAUAP0010.LmtDtFrmTyp</t>
    <phoneticPr fontId="1"/>
  </si>
  <si>
    <t>lmt_dt_frm_typ_nm</t>
    <phoneticPr fontId="1"/>
  </si>
  <si>
    <t>lmt_dt_frm_typ</t>
    <phoneticPr fontId="1"/>
  </si>
  <si>
    <t>#MA.LMT_DT_FRM_TYP_NM</t>
    <phoneticPr fontId="1"/>
  </si>
  <si>
    <t>lmt_dt_frm</t>
    <phoneticPr fontId="1"/>
  </si>
  <si>
    <t>#MS.LOT_SUB_CHAR1</t>
    <phoneticPr fontId="1"/>
  </si>
  <si>
    <t>lot_sub_char1</t>
    <phoneticPr fontId="1"/>
  </si>
  <si>
    <t>#MS.LOT_SUB_CHAR2</t>
    <phoneticPr fontId="1"/>
  </si>
  <si>
    <t>#MS.LOT_SUB_CHAR3</t>
    <phoneticPr fontId="1"/>
  </si>
  <si>
    <t>lot_sub_char3</t>
    <phoneticPr fontId="1"/>
  </si>
  <si>
    <t>#MS.LOT_SUB_CHAR4</t>
    <phoneticPr fontId="1"/>
  </si>
  <si>
    <t>lot_sub_char4</t>
    <phoneticPr fontId="1"/>
  </si>
  <si>
    <t>#MS.LOT_SUB_CHAR5</t>
    <phoneticPr fontId="1"/>
  </si>
  <si>
    <t>#MS.LOT_SUB_NUM1</t>
    <phoneticPr fontId="1"/>
  </si>
  <si>
    <t>lot_sub_num1</t>
    <phoneticPr fontId="1"/>
  </si>
  <si>
    <t>#MS.LOT_SUB_NUM2</t>
    <phoneticPr fontId="1"/>
  </si>
  <si>
    <t>lot_sub_num2</t>
    <phoneticPr fontId="1"/>
  </si>
  <si>
    <t>#MS.LOT_SUB_NUM3</t>
    <phoneticPr fontId="1"/>
  </si>
  <si>
    <t>lot_sub_num3</t>
    <phoneticPr fontId="1"/>
  </si>
  <si>
    <t>#MS.LOT_SUB_NUM4</t>
    <phoneticPr fontId="1"/>
  </si>
  <si>
    <t>#MS.LOT_SUB_NUM5</t>
    <phoneticPr fontId="1"/>
  </si>
  <si>
    <t>lot_sub_dt2</t>
    <phoneticPr fontId="1"/>
  </si>
  <si>
    <t>lot_sub_flg1</t>
    <phoneticPr fontId="1"/>
  </si>
  <si>
    <t>lot_sub_flg2</t>
    <phoneticPr fontId="1"/>
  </si>
  <si>
    <t>lot_sub_flg3</t>
    <phoneticPr fontId="1"/>
  </si>
  <si>
    <t>#MA.ITM_TYP</t>
    <phoneticPr fontId="1"/>
  </si>
  <si>
    <t>#MA.ITM_TYP_NM</t>
    <phoneticPr fontId="1"/>
  </si>
  <si>
    <t>itm_typ_nm</t>
    <phoneticPr fontId="1"/>
  </si>
  <si>
    <t>MA.MAUBP5310.RtnMsg</t>
    <phoneticPr fontId="1"/>
  </si>
  <si>
    <t>rtn_sts_typ</t>
    <phoneticPr fontId="1"/>
  </si>
  <si>
    <t>MA.MAUBP5170.ItmGrp</t>
    <phoneticPr fontId="1"/>
  </si>
  <si>
    <t>itm_grp_nm3</t>
    <phoneticPr fontId="1"/>
  </si>
  <si>
    <t>itm_grp_cd7</t>
    <phoneticPr fontId="1"/>
  </si>
  <si>
    <t>itm_grp_cd9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</si>
  <si>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</si>
  <si>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</si>
  <si>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</si>
  <si>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</si>
  <si>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ins_func_id</t>
    <phoneticPr fontId="1"/>
  </si>
  <si>
    <t>#MA.FUNC_NM</t>
    <phoneticPr fontId="1"/>
  </si>
  <si>
    <t>ins_func_nm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</si>
  <si>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</si>
  <si>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</si>
  <si>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</si>
  <si>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</si>
  <si>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</si>
  <si>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</si>
  <si>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#MA.SRV_REQ_NO</t>
    <phoneticPr fontId="1"/>
  </si>
  <si>
    <t>upd_srv_req_no</t>
    <phoneticPr fontId="1"/>
  </si>
  <si>
    <t>SW</t>
    <phoneticPr fontId="1"/>
  </si>
  <si>
    <t>open</t>
    <phoneticPr fontId="1"/>
  </si>
  <si>
    <t>B</t>
    <phoneticPr fontId="5"/>
  </si>
  <si>
    <t>F3</t>
    <phoneticPr fontId="1"/>
  </si>
  <si>
    <t>F4</t>
    <phoneticPr fontId="1"/>
  </si>
  <si>
    <t>F11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</si>
  <si>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</si>
  <si>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</si>
  <si>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</si>
  <si>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</si>
  <si>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</si>
  <si>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</si>
  <si>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Rslt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</si>
  <si>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</si>
  <si>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</si>
  <si>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</si>
  <si>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</si>
  <si>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</si>
  <si>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</si>
  <si>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del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</si>
  <si>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</si>
  <si>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</si>
  <si>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</si>
  <si>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</si>
  <si>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</si>
  <si>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5"/>
  </si>
  <si>
    <t>Method/Target</t>
    <phoneticPr fontId="1"/>
  </si>
  <si>
    <t>Out</t>
    <phoneticPr fontId="1"/>
  </si>
  <si>
    <t>itm_nm;itm_sub1;itm_sub2;itm_sub3;sundry_itm_flg;cont_fctr_flg;ver_flg;lot_mng_typ;sublot_mng_typ;itm_typ;itm_typ_nm;itm_typ_d_cd;itm_typ_d_nm</t>
    <phoneticPr fontId="1"/>
  </si>
  <si>
    <t>itm_grp_flg1</t>
    <phoneticPr fontId="1"/>
  </si>
  <si>
    <t>itm_grp_flg2</t>
    <phoneticPr fontId="1"/>
  </si>
  <si>
    <t>itm_grp_flg3</t>
    <phoneticPr fontId="1"/>
  </si>
  <si>
    <t>itm_grp_flg4</t>
    <phoneticPr fontId="1"/>
  </si>
  <si>
    <t>itm_grp_flg5</t>
    <phoneticPr fontId="1"/>
  </si>
  <si>
    <t>itm_grp_flg6</t>
    <phoneticPr fontId="1"/>
  </si>
  <si>
    <t>itm_grp_flg7</t>
    <phoneticPr fontId="1"/>
  </si>
  <si>
    <t>itm_grp_flg8</t>
    <phoneticPr fontId="1"/>
  </si>
  <si>
    <t>itm_grp_flg9</t>
    <phoneticPr fontId="1"/>
  </si>
  <si>
    <t>itm_grp_flg10</t>
    <phoneticPr fontId="1"/>
  </si>
  <si>
    <t>ロット管理区分</t>
    <phoneticPr fontId="1"/>
  </si>
  <si>
    <t>ロット管理区分名</t>
    <phoneticPr fontId="1"/>
  </si>
  <si>
    <t>サブロット管理区分</t>
    <phoneticPr fontId="1"/>
  </si>
  <si>
    <t>サブロット管理区分名</t>
    <phoneticPr fontId="1"/>
  </si>
  <si>
    <t>itm_nm;itm_sub2;itm_sub3;sundry_itm_flg;cont_fctr_flg;ver_flg;lot_mng_typ;sublot_mng_typ;act_cont_fctr;itm_typ;itm_typ_nm;itm_typ_d_cd;itm_typ_d_nm</t>
    <phoneticPr fontId="1"/>
  </si>
  <si>
    <t>itm_nm;itm_sub3;sundry_itm_flg;cont_fctr_flg;ver_flg;lot_mng_typ;sublot_mng_typ;act_cont_fctr;itm_typ;itm_typ_nm;itm_typ_d_cd;itm_typ_d_nm</t>
    <phoneticPr fontId="1"/>
  </si>
  <si>
    <t>itm_nm;sundry_itm_flg;cont_fctr_flg;ver_flg;lot_mng_typ;sublot_mng_typ;act_cont_fctr;itm_typ;itm_typ_nm;itm_typ_d_cd;itm_typ_d_nm</t>
    <phoneticPr fontId="1"/>
  </si>
  <si>
    <t>Cndブロックのopeのモードをすべて「R」に修正。</t>
    <phoneticPr fontId="5"/>
  </si>
  <si>
    <t>MSBFP0110シート</t>
    <phoneticPr fontId="5"/>
  </si>
  <si>
    <t>R</t>
    <phoneticPr fontId="1"/>
  </si>
  <si>
    <t>MS7031#083</t>
    <phoneticPr fontId="5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</si>
  <si>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</si>
  <si>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</si>
  <si>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</si>
  <si>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</si>
  <si>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</si>
  <si>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</si>
  <si>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</si>
  <si>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</si>
  <si>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</si>
  <si>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</si>
  <si>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</si>
  <si>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</si>
  <si>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</si>
  <si>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</si>
  <si>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</si>
  <si>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</si>
  <si>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</si>
  <si>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</si>
  <si>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</si>
  <si>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</si>
  <si>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</si>
  <si>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</si>
  <si>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</si>
  <si>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</si>
  <si>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</si>
  <si>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</si>
  <si>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UPD,Create/Modify;DEL,Delete;REF,View</t>
  </si>
  <si>
    <t>Without expiration only</t>
  </si>
  <si>
    <t>Inventory record exists only</t>
  </si>
  <si>
    <t>Version No.</t>
  </si>
  <si>
    <t>Lot No.</t>
  </si>
  <si>
    <t>Sublot No.</t>
  </si>
  <si>
    <t>Vendor lot No.</t>
  </si>
  <si>
    <t>Oldest GR date FROM</t>
  </si>
  <si>
    <t>Oldest GR date TO</t>
  </si>
  <si>
    <t>Expiration date FROM</t>
  </si>
  <si>
    <t>Expiration date TO</t>
  </si>
  <si>
    <t>Usage expiration date FROM</t>
  </si>
  <si>
    <t>Usage expiration date TO</t>
  </si>
  <si>
    <t>Lot management type</t>
  </si>
  <si>
    <t>Lot management type name</t>
  </si>
  <si>
    <t>Sublot management type</t>
  </si>
  <si>
    <t>Sublot management type name</t>
  </si>
  <si>
    <t>Lot remarks</t>
  </si>
  <si>
    <t>Select</t>
  </si>
  <si>
    <t>Item_[Before change]</t>
  </si>
  <si>
    <t>Branch No. 1_[Before change]</t>
  </si>
  <si>
    <t>Branch No. 2_[Before change]</t>
  </si>
  <si>
    <t>Branch No. 3_[Before change]</t>
  </si>
  <si>
    <t>Lot No._[Before change]</t>
  </si>
  <si>
    <t>Sublot No._[Before change]</t>
  </si>
  <si>
    <t>Lot sequence</t>
  </si>
  <si>
    <t>Schedule</t>
  </si>
  <si>
    <t>Save oldest date</t>
  </si>
  <si>
    <t>Oldest GR date</t>
  </si>
  <si>
    <t>Standard GR date</t>
  </si>
  <si>
    <t>Without expiration</t>
  </si>
  <si>
    <t>Expiration date</t>
  </si>
  <si>
    <t>Usage expiration date</t>
  </si>
  <si>
    <t>Mfg. approval status type</t>
  </si>
  <si>
    <t>Mfg. approval status type name</t>
  </si>
  <si>
    <t>Inventory inspection type</t>
  </si>
  <si>
    <t>Inventory inspection type name</t>
  </si>
  <si>
    <t>Conforming type</t>
  </si>
  <si>
    <t>Conforming type name</t>
  </si>
  <si>
    <t>Inspection approval status type</t>
  </si>
  <si>
    <t>Inspection approval status type name</t>
  </si>
  <si>
    <t>Factory release approval status type</t>
  </si>
  <si>
    <t>Market release decision status type</t>
  </si>
  <si>
    <t>Base date type</t>
  </si>
  <si>
    <t>Base date type name</t>
  </si>
  <si>
    <t>Base date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</si>
  <si>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</si>
  <si>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</si>
  <si>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</si>
  <si>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</si>
  <si>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</si>
  <si>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</si>
  <si>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</si>
  <si>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</si>
  <si>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</si>
  <si>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</si>
  <si>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</si>
  <si>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</si>
  <si>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</si>
  <si>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</si>
  <si>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</si>
  <si>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</si>
  <si>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</si>
  <si>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</si>
  <si>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</si>
  <si>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</si>
  <si>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Inventory record exists</t>
  </si>
  <si>
    <t>Miscellaneous item flg.</t>
  </si>
  <si>
    <t>For active ingredient flg.</t>
  </si>
  <si>
    <t>For version control flg.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</si>
  <si>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</si>
  <si>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</si>
  <si>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</si>
  <si>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</si>
  <si>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</si>
  <si>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</si>
  <si>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</si>
  <si>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</si>
  <si>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</si>
  <si>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</si>
  <si>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</si>
  <si>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</si>
  <si>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</si>
  <si>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</si>
  <si>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</si>
  <si>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</si>
  <si>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Current inventory</t>
  </si>
  <si>
    <t>Lot trace (Explosion)</t>
  </si>
  <si>
    <t>Lot trace (Implosion)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</si>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</sst>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28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2" borderId="31" xfId="0" applyFont="1" applyFill="1" applyBorder="1">
      <alignment vertical="top" wrapText="1"/>
    </xf>
    <xf numFmtId="0" fontId="8" fillId="0" borderId="29" xfId="0" applyFont="1" applyBorder="1">
      <alignment vertical="top" wrapText="1"/>
    </xf>
    <xf numFmtId="0" fontId="8" fillId="0" borderId="30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3" borderId="34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11" fillId="0" borderId="0" xfId="0" applyFont="1">
      <alignment vertical="top" wrapText="1"/>
    </xf>
    <xf numFmtId="0" fontId="8" fillId="0" borderId="6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3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5" borderId="34" xfId="0" applyFont="1" applyFill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9" fillId="3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177" fontId="10" fillId="0" borderId="21" xfId="0" applyNumberFormat="1" applyFont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e_itm_p@Tab1" TargetMode="External"/><Relationship Id="rId2" Type="http://schemas.openxmlformats.org/officeDocument/2006/relationships/hyperlink" Target="mailto:core_itm_p@Tab1" TargetMode="External"/><Relationship Id="rId1" Type="http://schemas.openxmlformats.org/officeDocument/2006/relationships/hyperlink" Target="mailto:core_itm_p@Tab1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260"/>
  <sheetViews>
    <sheetView tabSelected="1" zoomScale="85" zoomScaleNormal="85" zoomScaleSheetLayoutView="90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28.6328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7.08984375" style="1" bestFit="1" customWidth="1"/>
    <col min="13" max="13" width="8.81640625" style="1" customWidth="1"/>
    <col min="14" max="14" width="6.90625" style="1" customWidth="1"/>
    <col min="15" max="15" width="8.90625" style="1" bestFit="1" customWidth="1"/>
    <col min="16" max="16" width="6.90625" style="1" hidden="1" customWidth="1"/>
    <col min="17" max="17" width="30.453125" style="1" bestFit="1" customWidth="1"/>
    <col min="18" max="18" width="18" style="1" customWidth="1"/>
    <col min="19" max="19" width="25.36328125" style="1" customWidth="1"/>
    <col min="20" max="20" width="16.90625" style="1" bestFit="1" customWidth="1"/>
    <col min="21" max="21" width="15.90625" style="1" customWidth="1"/>
    <col min="22" max="22" width="18.90625" style="1" bestFit="1" customWidth="1"/>
    <col min="23" max="24" width="17.90625" style="1" bestFit="1" customWidth="1"/>
    <col min="25" max="25" width="5.90625" style="1" customWidth="1"/>
    <col min="26" max="30" width="12.90625" style="1" bestFit="1" customWidth="1"/>
    <col min="31" max="33" width="10" style="1" customWidth="1"/>
    <col min="34" max="34" width="16.453125" style="1" customWidth="1"/>
    <col min="35" max="35" width="23.6328125" style="1" customWidth="1"/>
    <col min="36" max="36" width="16.453125" style="1" customWidth="1"/>
    <col min="37" max="37" width="26.08984375" style="1" customWidth="1"/>
    <col min="38" max="38" width="16.453125" style="1" customWidth="1"/>
    <col min="39" max="39" width="23" style="1" customWidth="1"/>
    <col min="40" max="40" width="16.453125" style="1" customWidth="1"/>
    <col min="41" max="41" width="23.08984375" style="1" customWidth="1"/>
    <col min="42" max="42" width="30.81640625" style="1" customWidth="1"/>
    <col min="43" max="43" width="15.81640625" style="1" customWidth="1"/>
    <col min="44" max="16384" width="9" style="1"/>
  </cols>
  <sheetData>
    <row r="1" spans="1:43" x14ac:dyDescent="0.2">
      <c r="A1" s="33" t="s">
        <v>1</v>
      </c>
      <c r="B1" s="33" t="s">
        <v>1</v>
      </c>
      <c r="C1" s="33"/>
      <c r="D1" s="18" t="s">
        <v>393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3" ht="40" customHeight="1" x14ac:dyDescent="0.2">
      <c r="A2" s="2" t="s">
        <v>1</v>
      </c>
      <c r="B2" s="3"/>
      <c r="C2" s="3"/>
      <c r="D2" s="20" t="s">
        <v>636</v>
      </c>
      <c r="E2" s="34" t="s">
        <v>381</v>
      </c>
      <c r="F2" s="15" t="s">
        <v>375</v>
      </c>
      <c r="G2" s="42" t="s">
        <v>384</v>
      </c>
      <c r="H2" s="50"/>
      <c r="I2" s="45" t="s">
        <v>14</v>
      </c>
      <c r="J2" s="46"/>
      <c r="K2" s="48" t="s">
        <v>394</v>
      </c>
      <c r="L2" s="48"/>
      <c r="M2" s="48"/>
      <c r="N2" s="48"/>
      <c r="O2" s="42"/>
      <c r="P2" s="35"/>
      <c r="Q2" s="15" t="s">
        <v>395</v>
      </c>
      <c r="R2" s="34" t="s">
        <v>389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20"/>
    </row>
    <row r="3" spans="1:43" ht="13.4" customHeight="1" x14ac:dyDescent="0.2">
      <c r="A3" s="6" t="s">
        <v>1</v>
      </c>
      <c r="B3" s="7"/>
      <c r="C3" s="7"/>
      <c r="E3" s="34" t="s">
        <v>382</v>
      </c>
      <c r="F3" s="15" t="str">
        <f>LEFT(I2,4)</f>
        <v>MSBF</v>
      </c>
      <c r="G3" s="42" t="s">
        <v>385</v>
      </c>
      <c r="H3" s="50"/>
      <c r="I3" s="45" t="str">
        <f>LEFT(I2,5)&amp;"_LotSrch"</f>
        <v>MSBFP_LotSrch</v>
      </c>
      <c r="J3" s="46"/>
      <c r="K3" s="48" t="s">
        <v>396</v>
      </c>
      <c r="L3" s="48"/>
      <c r="M3" s="48"/>
      <c r="N3" s="48"/>
      <c r="O3" s="42"/>
      <c r="P3" s="35"/>
      <c r="Q3" s="15"/>
      <c r="R3" s="34" t="s">
        <v>390</v>
      </c>
      <c r="S3" s="15" t="s">
        <v>3</v>
      </c>
      <c r="T3" s="15"/>
      <c r="AQ3" s="9"/>
    </row>
    <row r="4" spans="1:43" ht="13.4" customHeight="1" x14ac:dyDescent="0.2">
      <c r="A4" s="6" t="s">
        <v>1</v>
      </c>
      <c r="B4" s="7"/>
      <c r="C4" s="7"/>
      <c r="D4" s="9"/>
      <c r="E4" s="34" t="s">
        <v>383</v>
      </c>
      <c r="F4" s="15" t="s">
        <v>10</v>
      </c>
      <c r="G4" s="42" t="s">
        <v>386</v>
      </c>
      <c r="H4" s="50"/>
      <c r="I4" s="45" t="s">
        <v>27</v>
      </c>
      <c r="J4" s="46"/>
      <c r="K4" s="48" t="s">
        <v>388</v>
      </c>
      <c r="L4" s="48"/>
      <c r="M4" s="48"/>
      <c r="N4" s="48"/>
      <c r="O4" s="42"/>
      <c r="P4" s="35"/>
      <c r="Q4" s="15" t="s">
        <v>397</v>
      </c>
      <c r="R4" s="34"/>
      <c r="S4" s="34"/>
      <c r="T4" s="19"/>
      <c r="AQ4" s="9"/>
    </row>
    <row r="5" spans="1:43" x14ac:dyDescent="0.2">
      <c r="A5" s="8" t="s">
        <v>1</v>
      </c>
      <c r="B5" s="33"/>
      <c r="C5" s="33"/>
      <c r="D5" s="36"/>
      <c r="E5" s="34" t="s">
        <v>398</v>
      </c>
      <c r="F5" s="15" t="s">
        <v>11</v>
      </c>
      <c r="G5" s="42" t="s">
        <v>387</v>
      </c>
      <c r="H5" s="50"/>
      <c r="I5" s="47"/>
      <c r="J5" s="47"/>
      <c r="K5" s="22"/>
      <c r="L5" s="22"/>
      <c r="M5" s="22"/>
      <c r="N5" s="22"/>
      <c r="O5" s="22"/>
      <c r="P5" s="22"/>
      <c r="Q5" s="22"/>
      <c r="R5" s="22"/>
      <c r="S5" s="2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36"/>
    </row>
    <row r="6" spans="1:43" x14ac:dyDescent="0.2">
      <c r="A6" s="6" t="s">
        <v>1</v>
      </c>
      <c r="B6" s="7"/>
      <c r="C6" s="7"/>
      <c r="D6" s="1" t="s">
        <v>399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25"/>
      <c r="Q6" s="5"/>
      <c r="R6" s="5"/>
      <c r="S6" s="5"/>
      <c r="AC6" s="18"/>
      <c r="AD6" s="18"/>
      <c r="AE6" s="18"/>
      <c r="AF6" s="18"/>
      <c r="AG6" s="18"/>
      <c r="AH6" s="18"/>
      <c r="AI6" s="18"/>
      <c r="AJ6" s="18"/>
      <c r="AL6" s="9"/>
      <c r="AQ6" s="37"/>
    </row>
    <row r="7" spans="1:43" ht="26" x14ac:dyDescent="0.2">
      <c r="A7" s="6" t="s">
        <v>2</v>
      </c>
      <c r="B7" s="7"/>
      <c r="C7" s="7"/>
      <c r="U7" s="15" t="s">
        <v>400</v>
      </c>
      <c r="V7" s="15" t="s">
        <v>400</v>
      </c>
      <c r="W7" s="15" t="s">
        <v>400</v>
      </c>
      <c r="X7" s="15" t="s">
        <v>400</v>
      </c>
      <c r="Y7" s="13"/>
      <c r="Z7" s="15" t="s">
        <v>308</v>
      </c>
      <c r="AA7" s="15" t="s">
        <v>308</v>
      </c>
      <c r="AB7" s="15" t="s">
        <v>308</v>
      </c>
      <c r="AC7" s="15" t="s">
        <v>308</v>
      </c>
      <c r="AD7" s="15" t="s">
        <v>308</v>
      </c>
      <c r="AE7" s="13"/>
      <c r="AF7" s="13"/>
      <c r="AG7" s="13"/>
      <c r="AH7" s="34" t="s">
        <v>406</v>
      </c>
      <c r="AI7" s="15" t="s">
        <v>12</v>
      </c>
      <c r="AJ7" s="34" t="s">
        <v>406</v>
      </c>
      <c r="AK7" s="15" t="s">
        <v>270</v>
      </c>
      <c r="AL7" s="34" t="s">
        <v>406</v>
      </c>
      <c r="AM7" s="15" t="s">
        <v>247</v>
      </c>
      <c r="AN7" s="34" t="s">
        <v>406</v>
      </c>
      <c r="AO7" s="15" t="s">
        <v>248</v>
      </c>
      <c r="AQ7" s="26"/>
    </row>
    <row r="8" spans="1:43" ht="60" customHeight="1" x14ac:dyDescent="0.2">
      <c r="A8" s="15" t="s">
        <v>2</v>
      </c>
      <c r="B8" s="15"/>
      <c r="C8" s="15"/>
      <c r="D8" s="34" t="s">
        <v>637</v>
      </c>
      <c r="E8" s="34" t="s">
        <v>606</v>
      </c>
      <c r="F8" s="34" t="s">
        <v>638</v>
      </c>
      <c r="G8" s="22" t="s">
        <v>639</v>
      </c>
      <c r="H8" s="34"/>
      <c r="I8" s="34" t="s">
        <v>640</v>
      </c>
      <c r="J8" s="34" t="s">
        <v>641</v>
      </c>
      <c r="K8" s="34" t="s">
        <v>642</v>
      </c>
      <c r="L8" s="34" t="s">
        <v>643</v>
      </c>
      <c r="M8" s="34" t="s">
        <v>607</v>
      </c>
      <c r="N8" s="34" t="s">
        <v>608</v>
      </c>
      <c r="O8" s="34" t="s">
        <v>609</v>
      </c>
      <c r="P8" s="34" t="s">
        <v>610</v>
      </c>
      <c r="Q8" s="42" t="s">
        <v>644</v>
      </c>
      <c r="R8" s="43"/>
      <c r="S8" s="44"/>
      <c r="T8" s="4" t="s">
        <v>645</v>
      </c>
      <c r="U8" s="15" t="s">
        <v>205</v>
      </c>
      <c r="V8" s="15" t="s">
        <v>206</v>
      </c>
      <c r="W8" s="15" t="s">
        <v>207</v>
      </c>
      <c r="X8" s="15" t="s">
        <v>286</v>
      </c>
      <c r="Y8" s="13"/>
      <c r="Z8" s="15" t="s">
        <v>401</v>
      </c>
      <c r="AA8" s="15" t="s">
        <v>402</v>
      </c>
      <c r="AB8" s="15" t="s">
        <v>403</v>
      </c>
      <c r="AC8" s="15" t="s">
        <v>404</v>
      </c>
      <c r="AD8" s="15" t="s">
        <v>405</v>
      </c>
      <c r="AE8" s="13"/>
      <c r="AF8" s="13"/>
      <c r="AG8" s="13"/>
      <c r="AH8" s="34" t="s">
        <v>407</v>
      </c>
      <c r="AI8" s="15" t="s">
        <v>272</v>
      </c>
      <c r="AJ8" s="34" t="s">
        <v>407</v>
      </c>
      <c r="AK8" s="15" t="s">
        <v>271</v>
      </c>
      <c r="AL8" s="34" t="s">
        <v>407</v>
      </c>
      <c r="AM8" s="15" t="s">
        <v>376</v>
      </c>
      <c r="AN8" s="34" t="s">
        <v>407</v>
      </c>
      <c r="AO8" s="15" t="s">
        <v>377</v>
      </c>
      <c r="AP8" s="10"/>
      <c r="AQ8" s="13" t="s">
        <v>657</v>
      </c>
    </row>
    <row r="9" spans="1:43" ht="60" customHeight="1" x14ac:dyDescent="0.2">
      <c r="A9" s="15" t="s">
        <v>2</v>
      </c>
      <c r="B9" s="15"/>
      <c r="C9" s="15"/>
      <c r="D9" s="34" t="s">
        <v>646</v>
      </c>
      <c r="E9" s="22" t="s">
        <v>647</v>
      </c>
      <c r="F9" s="24" t="s">
        <v>648</v>
      </c>
      <c r="G9" s="24" t="s">
        <v>649</v>
      </c>
      <c r="H9" s="24" t="s">
        <v>650</v>
      </c>
      <c r="I9" s="34" t="s">
        <v>651</v>
      </c>
      <c r="J9" s="24" t="s">
        <v>611</v>
      </c>
      <c r="K9" s="24" t="s">
        <v>652</v>
      </c>
      <c r="L9" s="34" t="s">
        <v>653</v>
      </c>
      <c r="M9" s="34" t="s">
        <v>654</v>
      </c>
      <c r="N9" s="34" t="s">
        <v>655</v>
      </c>
      <c r="O9" s="34" t="s">
        <v>391</v>
      </c>
      <c r="P9" s="34" t="s">
        <v>610</v>
      </c>
      <c r="Q9" s="34" t="s">
        <v>612</v>
      </c>
      <c r="R9" s="34" t="s">
        <v>392</v>
      </c>
      <c r="S9" s="34" t="s">
        <v>613</v>
      </c>
      <c r="T9" s="21"/>
      <c r="Z9" s="5"/>
      <c r="AA9" s="5"/>
      <c r="AB9" s="5"/>
      <c r="AC9" s="5"/>
      <c r="AD9" s="5"/>
      <c r="AH9" s="34" t="s">
        <v>408</v>
      </c>
      <c r="AI9" s="15" t="s">
        <v>378</v>
      </c>
      <c r="AJ9" s="34" t="s">
        <v>408</v>
      </c>
      <c r="AK9" s="15" t="s">
        <v>378</v>
      </c>
      <c r="AL9" s="34" t="s">
        <v>408</v>
      </c>
      <c r="AM9" s="15" t="s">
        <v>378</v>
      </c>
      <c r="AN9" s="34" t="s">
        <v>408</v>
      </c>
      <c r="AO9" s="15" t="s">
        <v>378</v>
      </c>
      <c r="AP9" s="14" t="s">
        <v>656</v>
      </c>
      <c r="AQ9" s="13" t="s">
        <v>658</v>
      </c>
    </row>
    <row r="10" spans="1:43" ht="39" x14ac:dyDescent="0.2">
      <c r="A10" s="8"/>
      <c r="B10" s="12"/>
      <c r="C10" s="12"/>
      <c r="D10" s="11"/>
      <c r="E10" s="11"/>
      <c r="G10" s="11"/>
      <c r="I10" s="11"/>
      <c r="J10" s="11"/>
      <c r="K10" s="11"/>
      <c r="AH10" s="34" t="s">
        <v>758</v>
      </c>
      <c r="AI10" s="34" t="s">
        <v>759</v>
      </c>
      <c r="AJ10" s="34" t="s">
        <v>758</v>
      </c>
      <c r="AK10" s="34" t="s">
        <v>759</v>
      </c>
      <c r="AL10" s="34" t="s">
        <v>758</v>
      </c>
      <c r="AM10" s="34" t="s">
        <v>759</v>
      </c>
      <c r="AN10" s="34" t="s">
        <v>758</v>
      </c>
      <c r="AO10" s="34" t="s">
        <v>759</v>
      </c>
      <c r="AP10" s="4"/>
      <c r="AQ10" s="14"/>
    </row>
    <row r="11" spans="1:43" ht="26" x14ac:dyDescent="0.2">
      <c r="A11" s="27">
        <v>10</v>
      </c>
      <c r="B11" s="27" t="s">
        <v>0</v>
      </c>
      <c r="C11" s="27"/>
      <c r="D11" s="27" t="s">
        <v>15</v>
      </c>
      <c r="E11" s="28"/>
      <c r="F11" s="27"/>
      <c r="G11" s="27" t="s">
        <v>16</v>
      </c>
      <c r="H11" s="27"/>
      <c r="I11" s="27" t="s">
        <v>409</v>
      </c>
      <c r="J11" s="27" t="s">
        <v>659</v>
      </c>
      <c r="K11" s="27" t="s">
        <v>410</v>
      </c>
      <c r="L11" s="27" t="s">
        <v>411</v>
      </c>
      <c r="M11" s="27" t="s">
        <v>412</v>
      </c>
      <c r="N11" s="27">
        <v>300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7"/>
      <c r="AI11" s="27"/>
      <c r="AJ11" s="27"/>
      <c r="AK11" s="27"/>
      <c r="AL11" s="27"/>
      <c r="AM11" s="27"/>
      <c r="AN11" s="27"/>
      <c r="AO11" s="27"/>
      <c r="AP11" s="29"/>
      <c r="AQ11" s="30"/>
    </row>
    <row r="12" spans="1:43" x14ac:dyDescent="0.2">
      <c r="A12" s="6"/>
      <c r="AH12" s="34"/>
      <c r="AI12" s="34"/>
      <c r="AJ12" s="34"/>
      <c r="AK12" s="34"/>
      <c r="AL12" s="34"/>
      <c r="AM12" s="34"/>
      <c r="AN12" s="34"/>
      <c r="AO12" s="34"/>
      <c r="AQ12" s="9"/>
    </row>
    <row r="13" spans="1:43" ht="39" x14ac:dyDescent="0.2">
      <c r="A13" s="27">
        <v>20</v>
      </c>
      <c r="B13" s="27" t="s">
        <v>0</v>
      </c>
      <c r="C13" s="27"/>
      <c r="D13" s="27" t="s">
        <v>295</v>
      </c>
      <c r="E13" s="28"/>
      <c r="F13" s="27"/>
      <c r="G13" s="27"/>
      <c r="H13" s="27"/>
      <c r="I13" s="27" t="s">
        <v>409</v>
      </c>
      <c r="J13" s="27"/>
      <c r="K13" s="27" t="s">
        <v>410</v>
      </c>
      <c r="L13" s="27" t="s">
        <v>411</v>
      </c>
      <c r="M13" s="27" t="s">
        <v>413</v>
      </c>
      <c r="N13" s="27"/>
      <c r="O13" s="27" t="s">
        <v>309</v>
      </c>
      <c r="P13" s="27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27"/>
      <c r="AI13" s="27"/>
      <c r="AJ13" s="27"/>
      <c r="AK13" s="27"/>
      <c r="AL13" s="27"/>
      <c r="AM13" s="27"/>
      <c r="AN13" s="27"/>
      <c r="AO13" s="27"/>
      <c r="AP13" s="31"/>
      <c r="AQ13" s="30"/>
    </row>
    <row r="14" spans="1:43" x14ac:dyDescent="0.2">
      <c r="A14" s="15">
        <v>20</v>
      </c>
      <c r="B14" s="15"/>
      <c r="C14" s="15"/>
      <c r="D14" s="15" t="s">
        <v>296</v>
      </c>
      <c r="E14" s="17"/>
      <c r="F14" s="15"/>
      <c r="G14" s="15"/>
      <c r="H14" s="15"/>
      <c r="I14" s="15"/>
      <c r="J14" s="15"/>
      <c r="K14" s="15" t="s">
        <v>310</v>
      </c>
      <c r="L14" s="15"/>
      <c r="M14" s="15"/>
      <c r="N14" s="15"/>
      <c r="O14" s="15" t="s">
        <v>294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34"/>
      <c r="AF14" s="34"/>
      <c r="AG14" s="34"/>
      <c r="AH14" s="15"/>
      <c r="AI14" s="15"/>
      <c r="AJ14" s="15"/>
      <c r="AK14" s="15"/>
      <c r="AL14" s="15"/>
      <c r="AM14" s="15"/>
      <c r="AN14" s="15"/>
      <c r="AO14" s="15"/>
      <c r="AP14" s="34"/>
      <c r="AQ14" s="17"/>
    </row>
    <row r="15" spans="1:43" x14ac:dyDescent="0.2">
      <c r="A15" s="15">
        <v>20</v>
      </c>
      <c r="B15" s="15"/>
      <c r="C15" s="15"/>
      <c r="D15" s="15" t="s">
        <v>297</v>
      </c>
      <c r="E15" s="17"/>
      <c r="F15" s="15"/>
      <c r="G15" s="15"/>
      <c r="H15" s="15"/>
      <c r="I15" s="15"/>
      <c r="J15" s="15"/>
      <c r="K15" s="15" t="s">
        <v>310</v>
      </c>
      <c r="L15" s="15"/>
      <c r="M15" s="15"/>
      <c r="N15" s="15"/>
      <c r="O15" s="15" t="s">
        <v>298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34"/>
      <c r="AF15" s="34"/>
      <c r="AG15" s="34"/>
      <c r="AH15" s="15"/>
      <c r="AI15" s="15"/>
      <c r="AJ15" s="15"/>
      <c r="AK15" s="15"/>
      <c r="AL15" s="15"/>
      <c r="AM15" s="15"/>
      <c r="AN15" s="15"/>
      <c r="AO15" s="15"/>
      <c r="AP15" s="34"/>
      <c r="AQ15" s="17"/>
    </row>
    <row r="16" spans="1:43" x14ac:dyDescent="0.2">
      <c r="A16" s="6"/>
      <c r="AH16" s="34"/>
      <c r="AI16" s="34"/>
      <c r="AJ16" s="34"/>
      <c r="AK16" s="34"/>
      <c r="AL16" s="34"/>
      <c r="AM16" s="34"/>
      <c r="AN16" s="34"/>
      <c r="AO16" s="34"/>
      <c r="AQ16" s="9"/>
    </row>
    <row r="17" spans="1:43" x14ac:dyDescent="0.2">
      <c r="A17" s="27">
        <v>30</v>
      </c>
      <c r="B17" s="27" t="s">
        <v>0</v>
      </c>
      <c r="C17" s="27"/>
      <c r="D17" s="27" t="s">
        <v>294</v>
      </c>
      <c r="E17" s="28"/>
      <c r="F17" s="27"/>
      <c r="G17" s="27"/>
      <c r="H17" s="27"/>
      <c r="I17" s="27" t="s">
        <v>414</v>
      </c>
      <c r="J17" s="27"/>
      <c r="K17" s="27" t="s">
        <v>311</v>
      </c>
      <c r="L17" s="27" t="s">
        <v>393</v>
      </c>
      <c r="M17" s="27" t="s">
        <v>415</v>
      </c>
      <c r="N17" s="27"/>
      <c r="O17" s="27"/>
      <c r="P17" s="27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27"/>
      <c r="AI17" s="27"/>
      <c r="AJ17" s="27"/>
      <c r="AK17" s="27"/>
      <c r="AL17" s="27"/>
      <c r="AM17" s="27"/>
      <c r="AN17" s="27"/>
      <c r="AO17" s="27"/>
      <c r="AP17" s="31"/>
      <c r="AQ17" s="30"/>
    </row>
    <row r="18" spans="1:43" x14ac:dyDescent="0.2">
      <c r="A18" s="15">
        <v>30</v>
      </c>
      <c r="B18" s="15"/>
      <c r="C18" s="15"/>
      <c r="D18" s="15" t="s">
        <v>17</v>
      </c>
      <c r="E18" s="17" t="s">
        <v>660</v>
      </c>
      <c r="F18" s="15" t="s">
        <v>18</v>
      </c>
      <c r="G18" s="15" t="s">
        <v>19</v>
      </c>
      <c r="H18" s="15"/>
      <c r="I18" s="15"/>
      <c r="J18" s="15"/>
      <c r="K18" s="15" t="s">
        <v>310</v>
      </c>
      <c r="L18" s="15"/>
      <c r="M18" s="15"/>
      <c r="N18" s="15"/>
      <c r="O18" s="15" t="s">
        <v>416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34"/>
      <c r="AF18" s="34"/>
      <c r="AG18" s="34"/>
      <c r="AH18" s="15"/>
      <c r="AI18" s="15"/>
      <c r="AJ18" s="15"/>
      <c r="AK18" s="15"/>
      <c r="AL18" s="15"/>
      <c r="AM18" s="15"/>
      <c r="AN18" s="15"/>
      <c r="AO18" s="15"/>
      <c r="AP18" s="34"/>
      <c r="AQ18" s="17"/>
    </row>
    <row r="19" spans="1:43" x14ac:dyDescent="0.2">
      <c r="A19" s="15">
        <v>30</v>
      </c>
      <c r="B19" s="15"/>
      <c r="C19" s="15"/>
      <c r="D19" s="15" t="s">
        <v>21</v>
      </c>
      <c r="E19" s="17" t="s">
        <v>661</v>
      </c>
      <c r="F19" s="15" t="s">
        <v>280</v>
      </c>
      <c r="G19" s="15" t="s">
        <v>19</v>
      </c>
      <c r="H19" s="15"/>
      <c r="I19" s="15"/>
      <c r="J19" s="15"/>
      <c r="K19" s="15" t="s">
        <v>310</v>
      </c>
      <c r="L19" s="15"/>
      <c r="M19" s="15"/>
      <c r="N19" s="15"/>
      <c r="O19" s="15" t="s">
        <v>417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34"/>
      <c r="AF19" s="34"/>
      <c r="AG19" s="34"/>
      <c r="AH19" s="15"/>
      <c r="AI19" s="15"/>
      <c r="AJ19" s="15"/>
      <c r="AK19" s="15"/>
      <c r="AL19" s="15"/>
      <c r="AM19" s="15"/>
      <c r="AN19" s="15"/>
      <c r="AO19" s="15"/>
      <c r="AP19" s="34"/>
      <c r="AQ19" s="17"/>
    </row>
    <row r="20" spans="1:43" x14ac:dyDescent="0.2">
      <c r="A20" s="6"/>
      <c r="AH20" s="34"/>
      <c r="AI20" s="34"/>
      <c r="AJ20" s="34"/>
      <c r="AK20" s="34"/>
      <c r="AL20" s="34"/>
      <c r="AM20" s="34"/>
      <c r="AN20" s="34"/>
      <c r="AO20" s="34"/>
      <c r="AQ20" s="9"/>
    </row>
    <row r="21" spans="1:43" x14ac:dyDescent="0.2">
      <c r="A21" s="27">
        <v>40</v>
      </c>
      <c r="B21" s="27" t="s">
        <v>0</v>
      </c>
      <c r="C21" s="27"/>
      <c r="D21" s="27" t="s">
        <v>20</v>
      </c>
      <c r="E21" s="28"/>
      <c r="F21" s="27"/>
      <c r="G21" s="27"/>
      <c r="H21" s="27"/>
      <c r="I21" s="27" t="s">
        <v>409</v>
      </c>
      <c r="J21" s="27"/>
      <c r="K21" s="27" t="s">
        <v>410</v>
      </c>
      <c r="L21" s="27" t="s">
        <v>411</v>
      </c>
      <c r="M21" s="27" t="s">
        <v>415</v>
      </c>
      <c r="N21" s="27"/>
      <c r="O21" s="27"/>
      <c r="P21" s="27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27"/>
      <c r="AI21" s="27"/>
      <c r="AJ21" s="27"/>
      <c r="AK21" s="27"/>
      <c r="AL21" s="27"/>
      <c r="AM21" s="27"/>
      <c r="AN21" s="27"/>
      <c r="AO21" s="27"/>
      <c r="AP21" s="31"/>
      <c r="AQ21" s="30"/>
    </row>
    <row r="22" spans="1:43" x14ac:dyDescent="0.2">
      <c r="A22" s="15">
        <v>40</v>
      </c>
      <c r="B22" s="15"/>
      <c r="C22" s="15"/>
      <c r="D22" s="15" t="s">
        <v>23</v>
      </c>
      <c r="E22" s="17"/>
      <c r="F22" s="15"/>
      <c r="G22" s="15"/>
      <c r="H22" s="15"/>
      <c r="I22" s="15"/>
      <c r="J22" s="15"/>
      <c r="K22" s="15" t="s">
        <v>310</v>
      </c>
      <c r="L22" s="15"/>
      <c r="M22" s="15"/>
      <c r="N22" s="15"/>
      <c r="O22" s="15" t="s">
        <v>418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34"/>
      <c r="AF22" s="34"/>
      <c r="AG22" s="34"/>
      <c r="AH22" s="15"/>
      <c r="AI22" s="15"/>
      <c r="AJ22" s="15"/>
      <c r="AK22" s="15"/>
      <c r="AL22" s="15"/>
      <c r="AM22" s="15"/>
      <c r="AN22" s="15"/>
      <c r="AO22" s="15"/>
      <c r="AP22" s="34"/>
      <c r="AQ22" s="17"/>
    </row>
    <row r="23" spans="1:43" x14ac:dyDescent="0.2">
      <c r="A23" s="6"/>
      <c r="AH23" s="34"/>
      <c r="AI23" s="34"/>
      <c r="AJ23" s="34"/>
      <c r="AK23" s="34"/>
      <c r="AL23" s="34"/>
      <c r="AM23" s="34"/>
      <c r="AN23" s="34"/>
      <c r="AO23" s="34"/>
      <c r="AQ23" s="9"/>
    </row>
    <row r="24" spans="1:43" x14ac:dyDescent="0.2">
      <c r="A24" s="27">
        <v>50</v>
      </c>
      <c r="B24" s="27" t="s">
        <v>0</v>
      </c>
      <c r="C24" s="27"/>
      <c r="D24" s="27" t="s">
        <v>22</v>
      </c>
      <c r="E24" s="28"/>
      <c r="F24" s="27"/>
      <c r="G24" s="27"/>
      <c r="H24" s="27"/>
      <c r="I24" s="27" t="s">
        <v>409</v>
      </c>
      <c r="J24" s="27"/>
      <c r="K24" s="27" t="s">
        <v>410</v>
      </c>
      <c r="L24" s="27" t="s">
        <v>411</v>
      </c>
      <c r="M24" s="27" t="s">
        <v>415</v>
      </c>
      <c r="N24" s="27"/>
      <c r="O24" s="27"/>
      <c r="P24" s="27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27"/>
      <c r="AI24" s="27"/>
      <c r="AJ24" s="27"/>
      <c r="AK24" s="27"/>
      <c r="AL24" s="27"/>
      <c r="AM24" s="27"/>
      <c r="AN24" s="27"/>
      <c r="AO24" s="27"/>
      <c r="AP24" s="31"/>
      <c r="AQ24" s="30"/>
    </row>
    <row r="25" spans="1:43" x14ac:dyDescent="0.2">
      <c r="A25" s="15">
        <v>50</v>
      </c>
      <c r="B25" s="15"/>
      <c r="C25" s="15"/>
      <c r="D25" s="15" t="s">
        <v>25</v>
      </c>
      <c r="E25" s="17"/>
      <c r="F25" s="15"/>
      <c r="G25" s="15"/>
      <c r="H25" s="15"/>
      <c r="I25" s="15"/>
      <c r="J25" s="15"/>
      <c r="K25" s="15" t="s">
        <v>310</v>
      </c>
      <c r="L25" s="15"/>
      <c r="M25" s="15"/>
      <c r="N25" s="15"/>
      <c r="O25" s="15" t="s">
        <v>419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34"/>
      <c r="AF25" s="34"/>
      <c r="AG25" s="34"/>
      <c r="AH25" s="15"/>
      <c r="AI25" s="15"/>
      <c r="AJ25" s="15"/>
      <c r="AK25" s="15"/>
      <c r="AL25" s="15"/>
      <c r="AM25" s="15"/>
      <c r="AN25" s="15"/>
      <c r="AO25" s="15"/>
      <c r="AP25" s="34"/>
      <c r="AQ25" s="17"/>
    </row>
    <row r="26" spans="1:43" x14ac:dyDescent="0.2">
      <c r="A26" s="6"/>
      <c r="AH26" s="34"/>
      <c r="AI26" s="34"/>
      <c r="AJ26" s="34"/>
      <c r="AK26" s="34"/>
      <c r="AL26" s="34"/>
      <c r="AM26" s="34"/>
      <c r="AN26" s="34"/>
      <c r="AO26" s="34"/>
      <c r="AQ26" s="9"/>
    </row>
    <row r="27" spans="1:43" x14ac:dyDescent="0.2">
      <c r="A27" s="27">
        <v>60</v>
      </c>
      <c r="B27" s="27" t="s">
        <v>0</v>
      </c>
      <c r="C27" s="27"/>
      <c r="D27" s="27" t="s">
        <v>24</v>
      </c>
      <c r="E27" s="28"/>
      <c r="F27" s="27"/>
      <c r="G27" s="27"/>
      <c r="H27" s="27"/>
      <c r="I27" s="27" t="s">
        <v>409</v>
      </c>
      <c r="J27" s="27"/>
      <c r="K27" s="27" t="s">
        <v>410</v>
      </c>
      <c r="L27" s="27" t="s">
        <v>411</v>
      </c>
      <c r="M27" s="27"/>
      <c r="N27" s="27"/>
      <c r="O27" s="27"/>
      <c r="P27" s="27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27" t="s">
        <v>420</v>
      </c>
      <c r="AI27" s="27"/>
      <c r="AJ27" s="27"/>
      <c r="AK27" s="27"/>
      <c r="AL27" s="27"/>
      <c r="AM27" s="27"/>
      <c r="AN27" s="27"/>
      <c r="AO27" s="27"/>
      <c r="AP27" s="31"/>
      <c r="AQ27" s="30"/>
    </row>
    <row r="28" spans="1:43" ht="26" x14ac:dyDescent="0.2">
      <c r="A28" s="15">
        <v>60</v>
      </c>
      <c r="B28" s="15"/>
      <c r="C28" s="15"/>
      <c r="D28" s="15" t="s">
        <v>28</v>
      </c>
      <c r="E28" s="17" t="s">
        <v>662</v>
      </c>
      <c r="F28" s="15" t="s">
        <v>287</v>
      </c>
      <c r="G28" s="15" t="s">
        <v>19</v>
      </c>
      <c r="H28" s="15"/>
      <c r="I28" s="15" t="s">
        <v>415</v>
      </c>
      <c r="J28" s="15"/>
      <c r="K28" s="15" t="s">
        <v>409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41" t="s">
        <v>634</v>
      </c>
      <c r="AA28" s="41" t="s">
        <v>634</v>
      </c>
      <c r="AB28" s="41" t="s">
        <v>634</v>
      </c>
      <c r="AC28" s="41" t="s">
        <v>634</v>
      </c>
      <c r="AD28" s="41" t="s">
        <v>634</v>
      </c>
      <c r="AE28" s="34"/>
      <c r="AF28" s="34"/>
      <c r="AG28" s="34"/>
      <c r="AH28" s="15"/>
      <c r="AI28" s="15"/>
      <c r="AJ28" s="15"/>
      <c r="AK28" s="15"/>
      <c r="AL28" s="15"/>
      <c r="AM28" s="15"/>
      <c r="AN28" s="15"/>
      <c r="AO28" s="15"/>
      <c r="AP28" s="34"/>
      <c r="AQ28" s="17"/>
    </row>
    <row r="29" spans="1:43" x14ac:dyDescent="0.2">
      <c r="A29" s="38">
        <v>60</v>
      </c>
      <c r="B29" s="38"/>
      <c r="C29" s="38"/>
      <c r="D29" s="38" t="s">
        <v>212</v>
      </c>
      <c r="E29" s="38"/>
      <c r="F29" s="38"/>
      <c r="G29" s="38"/>
      <c r="H29" s="38"/>
      <c r="I29" s="38" t="s">
        <v>409</v>
      </c>
      <c r="J29" s="38"/>
      <c r="K29" s="38" t="s">
        <v>421</v>
      </c>
      <c r="L29" s="38" t="s">
        <v>312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 t="s">
        <v>422</v>
      </c>
      <c r="AA29" s="38" t="s">
        <v>422</v>
      </c>
      <c r="AB29" s="38" t="s">
        <v>422</v>
      </c>
      <c r="AC29" s="38" t="s">
        <v>422</v>
      </c>
      <c r="AD29" s="38" t="s">
        <v>422</v>
      </c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</row>
    <row r="30" spans="1:43" x14ac:dyDescent="0.2">
      <c r="A30" s="38">
        <v>60</v>
      </c>
      <c r="B30" s="15"/>
      <c r="C30" s="15"/>
      <c r="D30" s="15" t="s">
        <v>213</v>
      </c>
      <c r="E30" s="17"/>
      <c r="F30" s="15"/>
      <c r="G30" s="15"/>
      <c r="H30" s="15"/>
      <c r="I30" s="15" t="s">
        <v>322</v>
      </c>
      <c r="J30" s="15"/>
      <c r="K30" s="15" t="s">
        <v>423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34"/>
      <c r="AF30" s="34"/>
      <c r="AG30" s="34"/>
      <c r="AH30" s="15" t="s">
        <v>306</v>
      </c>
      <c r="AI30" s="15"/>
      <c r="AJ30" s="15"/>
      <c r="AK30" s="15"/>
      <c r="AL30" s="15"/>
      <c r="AM30" s="15"/>
      <c r="AN30" s="15"/>
      <c r="AO30" s="15"/>
      <c r="AP30" s="34"/>
      <c r="AQ30" s="17"/>
    </row>
    <row r="31" spans="1:43" x14ac:dyDescent="0.2">
      <c r="A31" s="38">
        <v>60</v>
      </c>
      <c r="B31" s="15"/>
      <c r="C31" s="15"/>
      <c r="D31" s="15" t="s">
        <v>214</v>
      </c>
      <c r="E31" s="17"/>
      <c r="F31" s="15"/>
      <c r="G31" s="15"/>
      <c r="H31" s="15"/>
      <c r="I31" s="15" t="s">
        <v>322</v>
      </c>
      <c r="J31" s="15"/>
      <c r="K31" s="15" t="s">
        <v>423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34"/>
      <c r="AF31" s="34"/>
      <c r="AG31" s="34"/>
      <c r="AH31" s="15" t="s">
        <v>424</v>
      </c>
      <c r="AI31" s="15"/>
      <c r="AJ31" s="15"/>
      <c r="AK31" s="15"/>
      <c r="AL31" s="15"/>
      <c r="AM31" s="15"/>
      <c r="AN31" s="15"/>
      <c r="AO31" s="15"/>
      <c r="AP31" s="34"/>
      <c r="AQ31" s="17"/>
    </row>
    <row r="32" spans="1:43" x14ac:dyDescent="0.2">
      <c r="A32" s="38">
        <v>60</v>
      </c>
      <c r="B32" s="15"/>
      <c r="C32" s="15"/>
      <c r="D32" s="15" t="s">
        <v>215</v>
      </c>
      <c r="E32" s="17"/>
      <c r="F32" s="15"/>
      <c r="G32" s="15"/>
      <c r="H32" s="15"/>
      <c r="I32" s="15" t="s">
        <v>322</v>
      </c>
      <c r="J32" s="15"/>
      <c r="K32" s="15" t="s">
        <v>423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34"/>
      <c r="AF32" s="34"/>
      <c r="AG32" s="34"/>
      <c r="AH32" s="15" t="s">
        <v>425</v>
      </c>
      <c r="AI32" s="15"/>
      <c r="AJ32" s="15"/>
      <c r="AK32" s="15"/>
      <c r="AL32" s="15"/>
      <c r="AM32" s="15"/>
      <c r="AN32" s="15"/>
      <c r="AO32" s="15"/>
      <c r="AP32" s="34"/>
      <c r="AQ32" s="17"/>
    </row>
    <row r="33" spans="1:43" x14ac:dyDescent="0.2">
      <c r="A33" s="15">
        <v>60</v>
      </c>
      <c r="B33" s="15"/>
      <c r="C33" s="15"/>
      <c r="D33" s="15" t="s">
        <v>65</v>
      </c>
      <c r="E33" s="17" t="s">
        <v>663</v>
      </c>
      <c r="F33" s="15" t="s">
        <v>76</v>
      </c>
      <c r="G33" s="15" t="s">
        <v>19</v>
      </c>
      <c r="H33" s="15"/>
      <c r="I33" s="15" t="s">
        <v>313</v>
      </c>
      <c r="J33" s="15"/>
      <c r="K33" s="15" t="s">
        <v>426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 t="s">
        <v>427</v>
      </c>
      <c r="AA33" s="15" t="s">
        <v>427</v>
      </c>
      <c r="AB33" s="15" t="s">
        <v>427</v>
      </c>
      <c r="AC33" s="15" t="s">
        <v>427</v>
      </c>
      <c r="AD33" s="15" t="s">
        <v>427</v>
      </c>
      <c r="AE33" s="34"/>
      <c r="AF33" s="34"/>
      <c r="AG33" s="34"/>
      <c r="AH33" s="15" t="s">
        <v>428</v>
      </c>
      <c r="AI33" s="15"/>
      <c r="AJ33" s="15"/>
      <c r="AK33" s="15"/>
      <c r="AL33" s="15"/>
      <c r="AM33" s="15"/>
      <c r="AN33" s="15"/>
      <c r="AO33" s="15"/>
      <c r="AP33" s="34"/>
      <c r="AQ33" s="17"/>
    </row>
    <row r="34" spans="1:43" x14ac:dyDescent="0.2">
      <c r="A34" s="15">
        <v>60</v>
      </c>
      <c r="B34" s="15"/>
      <c r="C34" s="15"/>
      <c r="D34" s="15" t="s">
        <v>180</v>
      </c>
      <c r="E34" s="17" t="s">
        <v>664</v>
      </c>
      <c r="F34" s="15" t="s">
        <v>77</v>
      </c>
      <c r="G34" s="15" t="s">
        <v>19</v>
      </c>
      <c r="H34" s="15"/>
      <c r="I34" s="15" t="s">
        <v>313</v>
      </c>
      <c r="J34" s="15"/>
      <c r="K34" s="15" t="s">
        <v>426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427</v>
      </c>
      <c r="AA34" s="15" t="s">
        <v>427</v>
      </c>
      <c r="AB34" s="15" t="s">
        <v>427</v>
      </c>
      <c r="AC34" s="15" t="s">
        <v>427</v>
      </c>
      <c r="AD34" s="15" t="s">
        <v>427</v>
      </c>
      <c r="AE34" s="34"/>
      <c r="AF34" s="34"/>
      <c r="AG34" s="34"/>
      <c r="AH34" s="15" t="s">
        <v>179</v>
      </c>
      <c r="AI34" s="15"/>
      <c r="AJ34" s="15"/>
      <c r="AK34" s="15"/>
      <c r="AL34" s="15"/>
      <c r="AM34" s="15"/>
      <c r="AN34" s="15"/>
      <c r="AO34" s="15"/>
      <c r="AP34" s="34"/>
      <c r="AQ34" s="17"/>
    </row>
    <row r="35" spans="1:43" x14ac:dyDescent="0.2">
      <c r="A35" s="38">
        <v>60</v>
      </c>
      <c r="B35" s="38"/>
      <c r="C35" s="38"/>
      <c r="D35" s="38" t="s">
        <v>190</v>
      </c>
      <c r="E35" s="38"/>
      <c r="F35" s="38"/>
      <c r="G35" s="38"/>
      <c r="H35" s="38"/>
      <c r="I35" s="38" t="s">
        <v>409</v>
      </c>
      <c r="J35" s="38"/>
      <c r="K35" s="38" t="s">
        <v>421</v>
      </c>
      <c r="L35" s="38" t="s">
        <v>429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 t="s">
        <v>430</v>
      </c>
      <c r="AA35" s="38" t="s">
        <v>430</v>
      </c>
      <c r="AB35" s="38" t="s">
        <v>430</v>
      </c>
      <c r="AC35" s="38" t="s">
        <v>430</v>
      </c>
      <c r="AD35" s="38" t="s">
        <v>430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</row>
    <row r="36" spans="1:43" ht="26" x14ac:dyDescent="0.2">
      <c r="A36" s="38">
        <v>60</v>
      </c>
      <c r="B36" s="15"/>
      <c r="C36" s="15"/>
      <c r="D36" s="15" t="s">
        <v>191</v>
      </c>
      <c r="E36" s="17"/>
      <c r="F36" s="15"/>
      <c r="G36" s="15"/>
      <c r="H36" s="15"/>
      <c r="I36" s="15" t="s">
        <v>322</v>
      </c>
      <c r="J36" s="15"/>
      <c r="K36" s="15" t="s">
        <v>431</v>
      </c>
      <c r="L36" s="15"/>
      <c r="M36" s="15"/>
      <c r="N36" s="15"/>
      <c r="O36" s="15"/>
      <c r="P36" s="15"/>
      <c r="Q36" s="15" t="s">
        <v>432</v>
      </c>
      <c r="R36" s="15"/>
      <c r="S36" s="15" t="s">
        <v>433</v>
      </c>
      <c r="T36" s="15"/>
      <c r="U36" s="15"/>
      <c r="V36" s="15" t="s">
        <v>434</v>
      </c>
      <c r="W36" s="15" t="s">
        <v>435</v>
      </c>
      <c r="X36" s="15"/>
      <c r="Y36" s="15"/>
      <c r="Z36" s="15"/>
      <c r="AA36" s="15"/>
      <c r="AB36" s="15"/>
      <c r="AC36" s="15"/>
      <c r="AD36" s="15"/>
      <c r="AE36" s="34"/>
      <c r="AF36" s="34"/>
      <c r="AG36" s="34"/>
      <c r="AH36" s="15" t="s">
        <v>436</v>
      </c>
      <c r="AI36" s="15"/>
      <c r="AJ36" s="15"/>
      <c r="AK36" s="15"/>
      <c r="AL36" s="15"/>
      <c r="AM36" s="15"/>
      <c r="AN36" s="15"/>
      <c r="AO36" s="15"/>
      <c r="AP36" s="34"/>
      <c r="AQ36" s="17"/>
    </row>
    <row r="37" spans="1:43" ht="26" x14ac:dyDescent="0.2">
      <c r="A37" s="38">
        <v>60</v>
      </c>
      <c r="B37" s="15"/>
      <c r="C37" s="15"/>
      <c r="D37" s="15" t="s">
        <v>192</v>
      </c>
      <c r="E37" s="17"/>
      <c r="F37" s="15"/>
      <c r="G37" s="15"/>
      <c r="H37" s="15"/>
      <c r="I37" s="15" t="s">
        <v>322</v>
      </c>
      <c r="J37" s="15"/>
      <c r="K37" s="15" t="s">
        <v>437</v>
      </c>
      <c r="L37" s="15"/>
      <c r="M37" s="15"/>
      <c r="N37" s="15"/>
      <c r="O37" s="15"/>
      <c r="P37" s="15"/>
      <c r="Q37" s="15" t="s">
        <v>314</v>
      </c>
      <c r="R37" s="15"/>
      <c r="S37" s="15" t="s">
        <v>438</v>
      </c>
      <c r="T37" s="15"/>
      <c r="U37" s="15"/>
      <c r="V37" s="15" t="s">
        <v>439</v>
      </c>
      <c r="W37" s="15" t="s">
        <v>440</v>
      </c>
      <c r="X37" s="15"/>
      <c r="Y37" s="15"/>
      <c r="Z37" s="15"/>
      <c r="AA37" s="15"/>
      <c r="AB37" s="15"/>
      <c r="AC37" s="15"/>
      <c r="AD37" s="15"/>
      <c r="AE37" s="34"/>
      <c r="AF37" s="34"/>
      <c r="AG37" s="34"/>
      <c r="AH37" s="15" t="s">
        <v>441</v>
      </c>
      <c r="AI37" s="15"/>
      <c r="AJ37" s="15"/>
      <c r="AK37" s="15"/>
      <c r="AL37" s="15"/>
      <c r="AM37" s="15"/>
      <c r="AN37" s="15"/>
      <c r="AO37" s="15"/>
      <c r="AP37" s="34"/>
      <c r="AQ37" s="17"/>
    </row>
    <row r="38" spans="1:43" ht="39" x14ac:dyDescent="0.2">
      <c r="A38" s="38">
        <v>60</v>
      </c>
      <c r="B38" s="15"/>
      <c r="C38" s="15"/>
      <c r="D38" s="15" t="s">
        <v>193</v>
      </c>
      <c r="E38" s="17"/>
      <c r="F38" s="15"/>
      <c r="G38" s="15"/>
      <c r="H38" s="15"/>
      <c r="I38" s="15" t="s">
        <v>322</v>
      </c>
      <c r="J38" s="15"/>
      <c r="K38" s="15" t="s">
        <v>437</v>
      </c>
      <c r="L38" s="15"/>
      <c r="M38" s="15"/>
      <c r="N38" s="15"/>
      <c r="O38" s="15"/>
      <c r="P38" s="15"/>
      <c r="Q38" s="15" t="s">
        <v>442</v>
      </c>
      <c r="R38" s="15"/>
      <c r="S38" s="15" t="s">
        <v>443</v>
      </c>
      <c r="T38" s="15"/>
      <c r="U38" s="15"/>
      <c r="V38" s="15" t="s">
        <v>315</v>
      </c>
      <c r="W38" s="15" t="s">
        <v>444</v>
      </c>
      <c r="X38" s="15"/>
      <c r="Y38" s="15"/>
      <c r="Z38" s="15"/>
      <c r="AA38" s="15"/>
      <c r="AB38" s="15"/>
      <c r="AC38" s="15"/>
      <c r="AD38" s="15"/>
      <c r="AE38" s="34"/>
      <c r="AF38" s="34"/>
      <c r="AG38" s="34"/>
      <c r="AH38" s="15" t="s">
        <v>445</v>
      </c>
      <c r="AI38" s="15"/>
      <c r="AJ38" s="15"/>
      <c r="AK38" s="15"/>
      <c r="AL38" s="15"/>
      <c r="AM38" s="15"/>
      <c r="AN38" s="15"/>
      <c r="AO38" s="15"/>
      <c r="AP38" s="34"/>
      <c r="AQ38" s="17"/>
    </row>
    <row r="39" spans="1:43" ht="39" x14ac:dyDescent="0.2">
      <c r="A39" s="38">
        <v>60</v>
      </c>
      <c r="B39" s="15"/>
      <c r="C39" s="15"/>
      <c r="D39" s="15" t="s">
        <v>379</v>
      </c>
      <c r="E39" s="17"/>
      <c r="F39" s="15"/>
      <c r="G39" s="15"/>
      <c r="H39" s="15"/>
      <c r="I39" s="15" t="s">
        <v>322</v>
      </c>
      <c r="J39" s="15"/>
      <c r="K39" s="15" t="s">
        <v>437</v>
      </c>
      <c r="L39" s="15"/>
      <c r="M39" s="15"/>
      <c r="N39" s="15"/>
      <c r="O39" s="15"/>
      <c r="P39" s="15"/>
      <c r="Q39" s="15" t="s">
        <v>446</v>
      </c>
      <c r="R39" s="15"/>
      <c r="S39" s="15" t="s">
        <v>316</v>
      </c>
      <c r="T39" s="15"/>
      <c r="U39" s="15"/>
      <c r="V39" s="15" t="s">
        <v>447</v>
      </c>
      <c r="W39" s="15" t="s">
        <v>448</v>
      </c>
      <c r="X39" s="15"/>
      <c r="Y39" s="15"/>
      <c r="Z39" s="15"/>
      <c r="AA39" s="15"/>
      <c r="AB39" s="15"/>
      <c r="AC39" s="15"/>
      <c r="AD39" s="15"/>
      <c r="AE39" s="34"/>
      <c r="AF39" s="34"/>
      <c r="AG39" s="34"/>
      <c r="AH39" s="15" t="s">
        <v>449</v>
      </c>
      <c r="AI39" s="15"/>
      <c r="AJ39" s="15"/>
      <c r="AK39" s="15"/>
      <c r="AL39" s="15"/>
      <c r="AM39" s="15"/>
      <c r="AN39" s="15"/>
      <c r="AO39" s="15"/>
      <c r="AP39" s="34"/>
      <c r="AQ39" s="17"/>
    </row>
    <row r="40" spans="1:43" x14ac:dyDescent="0.2">
      <c r="A40" s="38">
        <v>60</v>
      </c>
      <c r="B40" s="15"/>
      <c r="C40" s="15"/>
      <c r="D40" s="15" t="s">
        <v>194</v>
      </c>
      <c r="E40" s="17"/>
      <c r="F40" s="15"/>
      <c r="G40" s="15"/>
      <c r="H40" s="15"/>
      <c r="I40" s="15" t="s">
        <v>322</v>
      </c>
      <c r="J40" s="15"/>
      <c r="K40" s="15" t="s">
        <v>450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 t="s">
        <v>427</v>
      </c>
      <c r="AA40" s="15" t="s">
        <v>427</v>
      </c>
      <c r="AB40" s="15" t="s">
        <v>427</v>
      </c>
      <c r="AC40" s="15" t="s">
        <v>427</v>
      </c>
      <c r="AD40" s="15" t="s">
        <v>427</v>
      </c>
      <c r="AE40" s="34"/>
      <c r="AF40" s="34"/>
      <c r="AG40" s="34"/>
      <c r="AH40" s="15" t="s">
        <v>451</v>
      </c>
      <c r="AI40" s="15"/>
      <c r="AJ40" s="15"/>
      <c r="AK40" s="15"/>
      <c r="AL40" s="15"/>
      <c r="AM40" s="15"/>
      <c r="AN40" s="15"/>
      <c r="AO40" s="15"/>
      <c r="AP40" s="34"/>
      <c r="AQ40" s="17"/>
    </row>
    <row r="41" spans="1:43" x14ac:dyDescent="0.2">
      <c r="A41" s="15">
        <v>60</v>
      </c>
      <c r="B41" s="15"/>
      <c r="C41" s="15"/>
      <c r="D41" s="15" t="s">
        <v>59</v>
      </c>
      <c r="E41" s="17" t="s">
        <v>665</v>
      </c>
      <c r="F41" s="15" t="s">
        <v>70</v>
      </c>
      <c r="G41" s="15" t="s">
        <v>19</v>
      </c>
      <c r="H41" s="15"/>
      <c r="I41" s="15" t="s">
        <v>452</v>
      </c>
      <c r="J41" s="15"/>
      <c r="K41" s="15" t="s">
        <v>317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 t="s">
        <v>453</v>
      </c>
      <c r="Y41" s="15"/>
      <c r="Z41" s="15" t="s">
        <v>427</v>
      </c>
      <c r="AA41" s="15" t="s">
        <v>427</v>
      </c>
      <c r="AB41" s="15" t="s">
        <v>427</v>
      </c>
      <c r="AC41" s="15" t="s">
        <v>427</v>
      </c>
      <c r="AD41" s="15" t="s">
        <v>427</v>
      </c>
      <c r="AE41" s="34"/>
      <c r="AF41" s="34"/>
      <c r="AG41" s="34"/>
      <c r="AH41" s="15" t="s">
        <v>339</v>
      </c>
      <c r="AI41" s="15"/>
      <c r="AJ41" s="15"/>
      <c r="AK41" s="15"/>
      <c r="AL41" s="15"/>
      <c r="AM41" s="15"/>
      <c r="AN41" s="15"/>
      <c r="AO41" s="15"/>
      <c r="AP41" s="34"/>
      <c r="AQ41" s="17"/>
    </row>
    <row r="42" spans="1:43" ht="26" x14ac:dyDescent="0.2">
      <c r="A42" s="15">
        <v>60</v>
      </c>
      <c r="B42" s="15"/>
      <c r="C42" s="15"/>
      <c r="D42" s="15" t="s">
        <v>60</v>
      </c>
      <c r="E42" s="17" t="s">
        <v>666</v>
      </c>
      <c r="F42" s="15" t="s">
        <v>71</v>
      </c>
      <c r="G42" s="15" t="s">
        <v>19</v>
      </c>
      <c r="H42" s="15"/>
      <c r="I42" s="15" t="s">
        <v>454</v>
      </c>
      <c r="J42" s="15"/>
      <c r="K42" s="15" t="s">
        <v>318</v>
      </c>
      <c r="L42" s="15"/>
      <c r="M42" s="15"/>
      <c r="N42" s="15"/>
      <c r="O42" s="15"/>
      <c r="P42" s="15"/>
      <c r="Q42" s="15" t="s">
        <v>455</v>
      </c>
      <c r="R42" s="15"/>
      <c r="S42" s="15"/>
      <c r="T42" s="15"/>
      <c r="U42" s="15"/>
      <c r="V42" s="15" t="s">
        <v>456</v>
      </c>
      <c r="W42" s="15" t="s">
        <v>456</v>
      </c>
      <c r="X42" s="15"/>
      <c r="Y42" s="15"/>
      <c r="Z42" s="15" t="s">
        <v>427</v>
      </c>
      <c r="AA42" s="15" t="s">
        <v>427</v>
      </c>
      <c r="AB42" s="15" t="s">
        <v>427</v>
      </c>
      <c r="AC42" s="15" t="s">
        <v>427</v>
      </c>
      <c r="AD42" s="15" t="s">
        <v>427</v>
      </c>
      <c r="AE42" s="34"/>
      <c r="AF42" s="34"/>
      <c r="AG42" s="34"/>
      <c r="AH42" s="15" t="s">
        <v>281</v>
      </c>
      <c r="AI42" s="15"/>
      <c r="AJ42" s="15"/>
      <c r="AK42" s="15"/>
      <c r="AL42" s="15"/>
      <c r="AM42" s="15"/>
      <c r="AN42" s="15"/>
      <c r="AO42" s="15"/>
      <c r="AP42" s="34"/>
      <c r="AQ42" s="17"/>
    </row>
    <row r="43" spans="1:43" ht="39" x14ac:dyDescent="0.2">
      <c r="A43" s="15">
        <v>60</v>
      </c>
      <c r="B43" s="15"/>
      <c r="C43" s="15"/>
      <c r="D43" s="15" t="s">
        <v>61</v>
      </c>
      <c r="E43" s="17" t="s">
        <v>667</v>
      </c>
      <c r="F43" s="15" t="s">
        <v>72</v>
      </c>
      <c r="G43" s="15"/>
      <c r="H43" s="15"/>
      <c r="I43" s="15" t="s">
        <v>457</v>
      </c>
      <c r="J43" s="15"/>
      <c r="K43" s="15" t="s">
        <v>458</v>
      </c>
      <c r="L43" s="15"/>
      <c r="M43" s="15"/>
      <c r="N43" s="15"/>
      <c r="O43" s="15"/>
      <c r="P43" s="15"/>
      <c r="Q43" s="15" t="s">
        <v>459</v>
      </c>
      <c r="R43" s="15"/>
      <c r="S43" s="15"/>
      <c r="T43" s="15"/>
      <c r="U43" s="15"/>
      <c r="V43" s="15" t="s">
        <v>460</v>
      </c>
      <c r="W43" s="15" t="s">
        <v>460</v>
      </c>
      <c r="X43" s="15"/>
      <c r="Y43" s="15"/>
      <c r="Z43" s="15" t="s">
        <v>427</v>
      </c>
      <c r="AA43" s="15" t="s">
        <v>427</v>
      </c>
      <c r="AB43" s="15" t="s">
        <v>427</v>
      </c>
      <c r="AC43" s="15" t="s">
        <v>427</v>
      </c>
      <c r="AD43" s="15" t="s">
        <v>427</v>
      </c>
      <c r="AE43" s="34"/>
      <c r="AF43" s="34"/>
      <c r="AG43" s="34"/>
      <c r="AH43" s="15" t="s">
        <v>282</v>
      </c>
      <c r="AI43" s="15"/>
      <c r="AJ43" s="15"/>
      <c r="AK43" s="15"/>
      <c r="AL43" s="15"/>
      <c r="AM43" s="15"/>
      <c r="AN43" s="15"/>
      <c r="AO43" s="15"/>
      <c r="AP43" s="34"/>
      <c r="AQ43" s="17"/>
    </row>
    <row r="44" spans="1:43" x14ac:dyDescent="0.2">
      <c r="A44" s="15">
        <v>60</v>
      </c>
      <c r="B44" s="15"/>
      <c r="C44" s="15"/>
      <c r="D44" s="15" t="s">
        <v>62</v>
      </c>
      <c r="E44" s="17" t="s">
        <v>668</v>
      </c>
      <c r="F44" s="15" t="s">
        <v>188</v>
      </c>
      <c r="G44" s="15" t="s">
        <v>188</v>
      </c>
      <c r="H44" s="15"/>
      <c r="I44" s="15" t="s">
        <v>461</v>
      </c>
      <c r="J44" s="15"/>
      <c r="K44" s="15" t="s">
        <v>317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 t="s">
        <v>427</v>
      </c>
      <c r="AA44" s="15" t="s">
        <v>427</v>
      </c>
      <c r="AB44" s="15" t="s">
        <v>427</v>
      </c>
      <c r="AC44" s="15" t="s">
        <v>427</v>
      </c>
      <c r="AD44" s="15" t="s">
        <v>427</v>
      </c>
      <c r="AE44" s="34"/>
      <c r="AF44" s="34"/>
      <c r="AG44" s="34"/>
      <c r="AH44" s="15" t="s">
        <v>462</v>
      </c>
      <c r="AI44" s="15"/>
      <c r="AJ44" s="15"/>
      <c r="AK44" s="15"/>
      <c r="AL44" s="15"/>
      <c r="AM44" s="15"/>
      <c r="AN44" s="15"/>
      <c r="AO44" s="15"/>
      <c r="AP44" s="34"/>
      <c r="AQ44" s="17"/>
    </row>
    <row r="45" spans="1:43" x14ac:dyDescent="0.2">
      <c r="A45" s="15">
        <v>60</v>
      </c>
      <c r="B45" s="15"/>
      <c r="C45" s="15"/>
      <c r="D45" s="15" t="s">
        <v>63</v>
      </c>
      <c r="E45" s="17" t="s">
        <v>669</v>
      </c>
      <c r="F45" s="15" t="s">
        <v>79</v>
      </c>
      <c r="G45" s="15" t="s">
        <v>81</v>
      </c>
      <c r="H45" s="15"/>
      <c r="I45" s="15" t="s">
        <v>463</v>
      </c>
      <c r="J45" s="15"/>
      <c r="K45" s="15" t="s">
        <v>464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 t="s">
        <v>427</v>
      </c>
      <c r="AA45" s="15" t="s">
        <v>427</v>
      </c>
      <c r="AB45" s="15" t="s">
        <v>427</v>
      </c>
      <c r="AC45" s="15" t="s">
        <v>427</v>
      </c>
      <c r="AD45" s="15" t="s">
        <v>427</v>
      </c>
      <c r="AE45" s="34"/>
      <c r="AF45" s="34"/>
      <c r="AG45" s="34"/>
      <c r="AH45" s="15" t="s">
        <v>465</v>
      </c>
      <c r="AI45" s="15"/>
      <c r="AJ45" s="15"/>
      <c r="AK45" s="15"/>
      <c r="AL45" s="15"/>
      <c r="AM45" s="15"/>
      <c r="AN45" s="15"/>
      <c r="AO45" s="15"/>
      <c r="AP45" s="34"/>
      <c r="AQ45" s="17"/>
    </row>
    <row r="46" spans="1:43" x14ac:dyDescent="0.2">
      <c r="A46" s="15">
        <v>60</v>
      </c>
      <c r="B46" s="15"/>
      <c r="C46" s="15"/>
      <c r="D46" s="15" t="s">
        <v>64</v>
      </c>
      <c r="E46" s="17" t="s">
        <v>670</v>
      </c>
      <c r="F46" s="15" t="s">
        <v>74</v>
      </c>
      <c r="G46" s="15" t="s">
        <v>84</v>
      </c>
      <c r="H46" s="15"/>
      <c r="I46" s="15" t="s">
        <v>463</v>
      </c>
      <c r="J46" s="15"/>
      <c r="K46" s="15" t="s">
        <v>464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 t="s">
        <v>427</v>
      </c>
      <c r="AA46" s="15" t="s">
        <v>427</v>
      </c>
      <c r="AB46" s="15" t="s">
        <v>427</v>
      </c>
      <c r="AC46" s="15" t="s">
        <v>427</v>
      </c>
      <c r="AD46" s="15" t="s">
        <v>427</v>
      </c>
      <c r="AE46" s="34"/>
      <c r="AF46" s="34"/>
      <c r="AG46" s="34"/>
      <c r="AH46" s="15" t="s">
        <v>466</v>
      </c>
      <c r="AI46" s="15"/>
      <c r="AJ46" s="15"/>
      <c r="AK46" s="15"/>
      <c r="AL46" s="15"/>
      <c r="AM46" s="15"/>
      <c r="AN46" s="15"/>
      <c r="AO46" s="15"/>
      <c r="AP46" s="34"/>
      <c r="AQ46" s="17"/>
    </row>
    <row r="47" spans="1:43" x14ac:dyDescent="0.2">
      <c r="A47" s="15">
        <v>60</v>
      </c>
      <c r="B47" s="15"/>
      <c r="C47" s="15"/>
      <c r="D47" s="15" t="s">
        <v>288</v>
      </c>
      <c r="E47" s="17" t="s">
        <v>671</v>
      </c>
      <c r="F47" s="15" t="s">
        <v>249</v>
      </c>
      <c r="G47" s="15" t="s">
        <v>250</v>
      </c>
      <c r="H47" s="15"/>
      <c r="I47" s="15" t="s">
        <v>463</v>
      </c>
      <c r="J47" s="15"/>
      <c r="K47" s="15" t="s">
        <v>464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 t="s">
        <v>427</v>
      </c>
      <c r="AA47" s="15" t="s">
        <v>427</v>
      </c>
      <c r="AB47" s="15" t="s">
        <v>427</v>
      </c>
      <c r="AC47" s="15" t="s">
        <v>427</v>
      </c>
      <c r="AD47" s="15" t="s">
        <v>427</v>
      </c>
      <c r="AE47" s="34"/>
      <c r="AF47" s="34"/>
      <c r="AG47" s="34"/>
      <c r="AH47" s="15" t="s">
        <v>288</v>
      </c>
      <c r="AI47" s="15"/>
      <c r="AJ47" s="15"/>
      <c r="AK47" s="15"/>
      <c r="AL47" s="15"/>
      <c r="AM47" s="15"/>
      <c r="AN47" s="15"/>
      <c r="AO47" s="15"/>
      <c r="AP47" s="34"/>
      <c r="AQ47" s="17"/>
    </row>
    <row r="48" spans="1:43" x14ac:dyDescent="0.2">
      <c r="A48" s="15">
        <v>60</v>
      </c>
      <c r="B48" s="15"/>
      <c r="C48" s="15"/>
      <c r="D48" s="15" t="s">
        <v>289</v>
      </c>
      <c r="E48" s="17" t="s">
        <v>672</v>
      </c>
      <c r="F48" s="15" t="s">
        <v>251</v>
      </c>
      <c r="G48" s="15" t="s">
        <v>83</v>
      </c>
      <c r="H48" s="15"/>
      <c r="I48" s="15" t="s">
        <v>463</v>
      </c>
      <c r="J48" s="15"/>
      <c r="K48" s="15" t="s">
        <v>464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 t="s">
        <v>427</v>
      </c>
      <c r="AA48" s="15" t="s">
        <v>427</v>
      </c>
      <c r="AB48" s="15" t="s">
        <v>427</v>
      </c>
      <c r="AC48" s="15" t="s">
        <v>427</v>
      </c>
      <c r="AD48" s="15" t="s">
        <v>427</v>
      </c>
      <c r="AE48" s="34"/>
      <c r="AF48" s="34"/>
      <c r="AG48" s="34"/>
      <c r="AH48" s="15" t="s">
        <v>289</v>
      </c>
      <c r="AI48" s="15"/>
      <c r="AJ48" s="15"/>
      <c r="AK48" s="15"/>
      <c r="AL48" s="15"/>
      <c r="AM48" s="15"/>
      <c r="AN48" s="15"/>
      <c r="AO48" s="15"/>
      <c r="AP48" s="34"/>
      <c r="AQ48" s="17"/>
    </row>
    <row r="49" spans="1:43" x14ac:dyDescent="0.2">
      <c r="A49" s="15">
        <v>60</v>
      </c>
      <c r="B49" s="15"/>
      <c r="C49" s="15"/>
      <c r="D49" s="15" t="s">
        <v>290</v>
      </c>
      <c r="E49" s="17" t="s">
        <v>673</v>
      </c>
      <c r="F49" s="15" t="s">
        <v>252</v>
      </c>
      <c r="G49" s="15" t="s">
        <v>82</v>
      </c>
      <c r="H49" s="15"/>
      <c r="I49" s="15" t="s">
        <v>463</v>
      </c>
      <c r="J49" s="15"/>
      <c r="K49" s="15" t="s">
        <v>464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 t="s">
        <v>427</v>
      </c>
      <c r="AA49" s="15" t="s">
        <v>427</v>
      </c>
      <c r="AB49" s="15" t="s">
        <v>427</v>
      </c>
      <c r="AC49" s="15" t="s">
        <v>427</v>
      </c>
      <c r="AD49" s="15" t="s">
        <v>427</v>
      </c>
      <c r="AE49" s="34"/>
      <c r="AF49" s="34"/>
      <c r="AG49" s="34"/>
      <c r="AH49" s="15" t="s">
        <v>290</v>
      </c>
      <c r="AI49" s="15"/>
      <c r="AJ49" s="15"/>
      <c r="AK49" s="15"/>
      <c r="AL49" s="15"/>
      <c r="AM49" s="15"/>
      <c r="AN49" s="15"/>
      <c r="AO49" s="15"/>
      <c r="AP49" s="34"/>
      <c r="AQ49" s="17"/>
    </row>
    <row r="50" spans="1:43" x14ac:dyDescent="0.2">
      <c r="A50" s="15">
        <v>60</v>
      </c>
      <c r="B50" s="15"/>
      <c r="C50" s="15"/>
      <c r="D50" s="15" t="s">
        <v>291</v>
      </c>
      <c r="E50" s="17" t="s">
        <v>674</v>
      </c>
      <c r="F50" s="15" t="s">
        <v>75</v>
      </c>
      <c r="G50" s="15" t="s">
        <v>83</v>
      </c>
      <c r="H50" s="15"/>
      <c r="I50" s="15" t="s">
        <v>463</v>
      </c>
      <c r="J50" s="15"/>
      <c r="K50" s="15" t="s">
        <v>464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 t="s">
        <v>427</v>
      </c>
      <c r="AA50" s="15" t="s">
        <v>427</v>
      </c>
      <c r="AB50" s="15" t="s">
        <v>427</v>
      </c>
      <c r="AC50" s="15" t="s">
        <v>427</v>
      </c>
      <c r="AD50" s="15" t="s">
        <v>427</v>
      </c>
      <c r="AE50" s="34"/>
      <c r="AF50" s="34"/>
      <c r="AG50" s="34"/>
      <c r="AH50" s="15" t="s">
        <v>291</v>
      </c>
      <c r="AI50" s="15"/>
      <c r="AJ50" s="15"/>
      <c r="AK50" s="15"/>
      <c r="AL50" s="15"/>
      <c r="AM50" s="15"/>
      <c r="AN50" s="15"/>
      <c r="AO50" s="15"/>
      <c r="AP50" s="34"/>
      <c r="AQ50" s="17"/>
    </row>
    <row r="51" spans="1:43" x14ac:dyDescent="0.2">
      <c r="A51" s="15">
        <v>60</v>
      </c>
      <c r="B51" s="15"/>
      <c r="C51" s="15"/>
      <c r="D51" s="15" t="s">
        <v>66</v>
      </c>
      <c r="E51" s="17" t="s">
        <v>675</v>
      </c>
      <c r="F51" s="15" t="s">
        <v>625</v>
      </c>
      <c r="G51" s="15" t="s">
        <v>19</v>
      </c>
      <c r="H51" s="15"/>
      <c r="I51" s="15" t="s">
        <v>467</v>
      </c>
      <c r="J51" s="15"/>
      <c r="K51" s="15" t="s">
        <v>458</v>
      </c>
      <c r="L51" s="15"/>
      <c r="M51" s="15"/>
      <c r="N51" s="15"/>
      <c r="O51" s="15"/>
      <c r="P51" s="15"/>
      <c r="Q51" s="15" t="s">
        <v>468</v>
      </c>
      <c r="R51" s="15"/>
      <c r="S51" s="15" t="s">
        <v>469</v>
      </c>
      <c r="T51" s="15"/>
      <c r="U51" s="15"/>
      <c r="V51" s="15"/>
      <c r="W51" s="15"/>
      <c r="X51" s="15"/>
      <c r="Y51" s="15"/>
      <c r="Z51" s="15" t="s">
        <v>427</v>
      </c>
      <c r="AA51" s="15" t="s">
        <v>427</v>
      </c>
      <c r="AB51" s="15" t="s">
        <v>427</v>
      </c>
      <c r="AC51" s="15" t="s">
        <v>427</v>
      </c>
      <c r="AD51" s="15" t="s">
        <v>427</v>
      </c>
      <c r="AE51" s="34"/>
      <c r="AF51" s="34"/>
      <c r="AG51" s="34"/>
      <c r="AH51" s="15" t="s">
        <v>470</v>
      </c>
      <c r="AI51" s="15"/>
      <c r="AJ51" s="15"/>
      <c r="AK51" s="15"/>
      <c r="AL51" s="15"/>
      <c r="AM51" s="15"/>
      <c r="AN51" s="15"/>
      <c r="AO51" s="15"/>
      <c r="AP51" s="34"/>
      <c r="AQ51" s="17"/>
    </row>
    <row r="52" spans="1:43" x14ac:dyDescent="0.2">
      <c r="A52" s="15">
        <v>60</v>
      </c>
      <c r="B52" s="15"/>
      <c r="C52" s="15"/>
      <c r="D52" s="15" t="s">
        <v>67</v>
      </c>
      <c r="E52" s="17" t="s">
        <v>676</v>
      </c>
      <c r="F52" s="15" t="s">
        <v>626</v>
      </c>
      <c r="G52" s="15"/>
      <c r="H52" s="15"/>
      <c r="I52" s="15" t="s">
        <v>319</v>
      </c>
      <c r="J52" s="15"/>
      <c r="K52" s="15" t="s">
        <v>464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 t="s">
        <v>471</v>
      </c>
      <c r="AA52" s="15" t="s">
        <v>471</v>
      </c>
      <c r="AB52" s="15" t="s">
        <v>471</v>
      </c>
      <c r="AC52" s="15" t="s">
        <v>471</v>
      </c>
      <c r="AD52" s="15" t="s">
        <v>471</v>
      </c>
      <c r="AE52" s="34"/>
      <c r="AF52" s="34"/>
      <c r="AG52" s="34"/>
      <c r="AH52" s="15"/>
      <c r="AI52" s="15"/>
      <c r="AJ52" s="15"/>
      <c r="AK52" s="15"/>
      <c r="AL52" s="15"/>
      <c r="AM52" s="15"/>
      <c r="AN52" s="15"/>
      <c r="AO52" s="15"/>
      <c r="AP52" s="34"/>
      <c r="AQ52" s="17"/>
    </row>
    <row r="53" spans="1:43" x14ac:dyDescent="0.2">
      <c r="A53" s="15">
        <v>60</v>
      </c>
      <c r="B53" s="15"/>
      <c r="C53" s="15"/>
      <c r="D53" s="15" t="s">
        <v>68</v>
      </c>
      <c r="E53" s="17" t="s">
        <v>677</v>
      </c>
      <c r="F53" s="15" t="s">
        <v>627</v>
      </c>
      <c r="G53" s="15" t="s">
        <v>19</v>
      </c>
      <c r="H53" s="15"/>
      <c r="I53" s="15" t="s">
        <v>472</v>
      </c>
      <c r="J53" s="15"/>
      <c r="K53" s="15" t="s">
        <v>458</v>
      </c>
      <c r="L53" s="15"/>
      <c r="M53" s="15"/>
      <c r="N53" s="15"/>
      <c r="O53" s="15"/>
      <c r="P53" s="15"/>
      <c r="Q53" s="15" t="s">
        <v>473</v>
      </c>
      <c r="R53" s="15"/>
      <c r="S53" s="15" t="s">
        <v>474</v>
      </c>
      <c r="T53" s="15"/>
      <c r="U53" s="15"/>
      <c r="V53" s="15"/>
      <c r="W53" s="15"/>
      <c r="X53" s="15"/>
      <c r="Y53" s="15"/>
      <c r="Z53" s="15" t="s">
        <v>427</v>
      </c>
      <c r="AA53" s="15" t="s">
        <v>427</v>
      </c>
      <c r="AB53" s="15" t="s">
        <v>427</v>
      </c>
      <c r="AC53" s="15" t="s">
        <v>427</v>
      </c>
      <c r="AD53" s="15" t="s">
        <v>427</v>
      </c>
      <c r="AE53" s="34"/>
      <c r="AF53" s="34"/>
      <c r="AG53" s="34"/>
      <c r="AH53" s="15" t="s">
        <v>475</v>
      </c>
      <c r="AI53" s="15"/>
      <c r="AJ53" s="15"/>
      <c r="AK53" s="15"/>
      <c r="AL53" s="15"/>
      <c r="AM53" s="15"/>
      <c r="AN53" s="15"/>
      <c r="AO53" s="15"/>
      <c r="AP53" s="34"/>
      <c r="AQ53" s="17"/>
    </row>
    <row r="54" spans="1:43" x14ac:dyDescent="0.2">
      <c r="A54" s="15">
        <v>60</v>
      </c>
      <c r="B54" s="15"/>
      <c r="C54" s="15"/>
      <c r="D54" s="15" t="s">
        <v>69</v>
      </c>
      <c r="E54" s="17" t="s">
        <v>678</v>
      </c>
      <c r="F54" s="15" t="s">
        <v>628</v>
      </c>
      <c r="G54" s="15"/>
      <c r="H54" s="15"/>
      <c r="I54" s="15" t="s">
        <v>320</v>
      </c>
      <c r="J54" s="15"/>
      <c r="K54" s="15" t="s">
        <v>464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 t="s">
        <v>471</v>
      </c>
      <c r="AA54" s="15" t="s">
        <v>471</v>
      </c>
      <c r="AB54" s="15" t="s">
        <v>471</v>
      </c>
      <c r="AC54" s="15" t="s">
        <v>471</v>
      </c>
      <c r="AD54" s="15" t="s">
        <v>471</v>
      </c>
      <c r="AE54" s="34"/>
      <c r="AF54" s="34"/>
      <c r="AG54" s="34"/>
      <c r="AH54" s="15"/>
      <c r="AI54" s="15"/>
      <c r="AJ54" s="15"/>
      <c r="AK54" s="15"/>
      <c r="AL54" s="15"/>
      <c r="AM54" s="15"/>
      <c r="AN54" s="15"/>
      <c r="AO54" s="15"/>
      <c r="AP54" s="34"/>
      <c r="AQ54" s="17"/>
    </row>
    <row r="55" spans="1:43" x14ac:dyDescent="0.2">
      <c r="A55" s="15">
        <v>60</v>
      </c>
      <c r="B55" s="15"/>
      <c r="C55" s="15"/>
      <c r="D55" s="15" t="s">
        <v>143</v>
      </c>
      <c r="E55" s="17" t="s">
        <v>679</v>
      </c>
      <c r="F55" s="15" t="s">
        <v>78</v>
      </c>
      <c r="G55" s="15" t="s">
        <v>19</v>
      </c>
      <c r="H55" s="15"/>
      <c r="I55" s="15" t="s">
        <v>476</v>
      </c>
      <c r="J55" s="15"/>
      <c r="K55" s="15" t="s">
        <v>317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 t="s">
        <v>427</v>
      </c>
      <c r="AA55" s="15" t="s">
        <v>427</v>
      </c>
      <c r="AB55" s="15" t="s">
        <v>427</v>
      </c>
      <c r="AC55" s="15" t="s">
        <v>427</v>
      </c>
      <c r="AD55" s="15" t="s">
        <v>427</v>
      </c>
      <c r="AE55" s="34"/>
      <c r="AF55" s="34"/>
      <c r="AG55" s="34"/>
      <c r="AH55" s="15" t="s">
        <v>477</v>
      </c>
      <c r="AI55" s="15"/>
      <c r="AJ55" s="15"/>
      <c r="AK55" s="15"/>
      <c r="AL55" s="15"/>
      <c r="AM55" s="15"/>
      <c r="AN55" s="15"/>
      <c r="AO55" s="15"/>
      <c r="AP55" s="34"/>
      <c r="AQ55" s="17"/>
    </row>
    <row r="56" spans="1:43" x14ac:dyDescent="0.2">
      <c r="A56" s="38">
        <v>60</v>
      </c>
      <c r="B56" s="38"/>
      <c r="C56" s="38"/>
      <c r="D56" s="38" t="s">
        <v>216</v>
      </c>
      <c r="E56" s="38"/>
      <c r="F56" s="38"/>
      <c r="G56" s="38"/>
      <c r="H56" s="38"/>
      <c r="I56" s="38" t="s">
        <v>409</v>
      </c>
      <c r="J56" s="38"/>
      <c r="K56" s="38" t="s">
        <v>421</v>
      </c>
      <c r="L56" s="38" t="s">
        <v>478</v>
      </c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 t="s">
        <v>422</v>
      </c>
      <c r="AA56" s="38" t="s">
        <v>422</v>
      </c>
      <c r="AB56" s="38" t="s">
        <v>422</v>
      </c>
      <c r="AC56" s="38" t="s">
        <v>422</v>
      </c>
      <c r="AD56" s="38" t="s">
        <v>422</v>
      </c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</row>
    <row r="57" spans="1:43" x14ac:dyDescent="0.2">
      <c r="A57" s="38">
        <v>60</v>
      </c>
      <c r="B57" s="15"/>
      <c r="C57" s="15"/>
      <c r="D57" s="15" t="s">
        <v>217</v>
      </c>
      <c r="E57" s="17"/>
      <c r="F57" s="15"/>
      <c r="G57" s="15"/>
      <c r="H57" s="15"/>
      <c r="I57" s="15" t="s">
        <v>322</v>
      </c>
      <c r="J57" s="15"/>
      <c r="K57" s="15" t="s">
        <v>423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34"/>
      <c r="AF57" s="34"/>
      <c r="AG57" s="34"/>
      <c r="AH57" s="15" t="s">
        <v>615</v>
      </c>
      <c r="AI57" s="15"/>
      <c r="AJ57" s="15"/>
      <c r="AK57" s="15"/>
      <c r="AL57" s="15"/>
      <c r="AM57" s="15"/>
      <c r="AN57" s="15"/>
      <c r="AO57" s="15"/>
      <c r="AP57" s="34"/>
      <c r="AQ57" s="17"/>
    </row>
    <row r="58" spans="1:43" x14ac:dyDescent="0.2">
      <c r="A58" s="38">
        <v>60</v>
      </c>
      <c r="B58" s="15"/>
      <c r="C58" s="15"/>
      <c r="D58" s="15" t="s">
        <v>218</v>
      </c>
      <c r="E58" s="17"/>
      <c r="F58" s="15"/>
      <c r="G58" s="15"/>
      <c r="H58" s="15"/>
      <c r="I58" s="15" t="s">
        <v>322</v>
      </c>
      <c r="J58" s="15"/>
      <c r="K58" s="15" t="s">
        <v>423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34"/>
      <c r="AF58" s="34"/>
      <c r="AG58" s="34"/>
      <c r="AH58" s="15" t="s">
        <v>479</v>
      </c>
      <c r="AI58" s="15"/>
      <c r="AJ58" s="15"/>
      <c r="AK58" s="15"/>
      <c r="AL58" s="15"/>
      <c r="AM58" s="15"/>
      <c r="AN58" s="15"/>
      <c r="AO58" s="15"/>
      <c r="AP58" s="34"/>
      <c r="AQ58" s="17"/>
    </row>
    <row r="59" spans="1:43" x14ac:dyDescent="0.2">
      <c r="A59" s="38">
        <v>60</v>
      </c>
      <c r="B59" s="15"/>
      <c r="C59" s="15"/>
      <c r="D59" s="15" t="s">
        <v>219</v>
      </c>
      <c r="E59" s="17"/>
      <c r="F59" s="15"/>
      <c r="G59" s="15"/>
      <c r="H59" s="15"/>
      <c r="I59" s="15" t="s">
        <v>322</v>
      </c>
      <c r="J59" s="15"/>
      <c r="K59" s="15" t="s">
        <v>423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34"/>
      <c r="AF59" s="34"/>
      <c r="AG59" s="34"/>
      <c r="AH59" s="15" t="s">
        <v>480</v>
      </c>
      <c r="AI59" s="15"/>
      <c r="AJ59" s="15"/>
      <c r="AK59" s="15"/>
      <c r="AL59" s="15"/>
      <c r="AM59" s="15"/>
      <c r="AN59" s="15"/>
      <c r="AO59" s="15"/>
      <c r="AP59" s="34"/>
      <c r="AQ59" s="17"/>
    </row>
    <row r="60" spans="1:43" x14ac:dyDescent="0.2">
      <c r="A60" s="38">
        <v>60</v>
      </c>
      <c r="B60" s="15"/>
      <c r="C60" s="15"/>
      <c r="D60" s="15" t="s">
        <v>220</v>
      </c>
      <c r="E60" s="17"/>
      <c r="F60" s="15"/>
      <c r="G60" s="15"/>
      <c r="H60" s="15"/>
      <c r="I60" s="15" t="s">
        <v>322</v>
      </c>
      <c r="J60" s="15"/>
      <c r="K60" s="15" t="s">
        <v>423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34"/>
      <c r="AF60" s="34"/>
      <c r="AG60" s="34"/>
      <c r="AH60" s="15" t="s">
        <v>616</v>
      </c>
      <c r="AI60" s="15"/>
      <c r="AJ60" s="15"/>
      <c r="AK60" s="15"/>
      <c r="AL60" s="15"/>
      <c r="AM60" s="15"/>
      <c r="AN60" s="15"/>
      <c r="AO60" s="15"/>
      <c r="AP60" s="34"/>
      <c r="AQ60" s="17"/>
    </row>
    <row r="61" spans="1:43" x14ac:dyDescent="0.2">
      <c r="A61" s="38">
        <v>60</v>
      </c>
      <c r="B61" s="15"/>
      <c r="C61" s="15"/>
      <c r="D61" s="15" t="s">
        <v>221</v>
      </c>
      <c r="E61" s="17"/>
      <c r="F61" s="15"/>
      <c r="G61" s="15"/>
      <c r="H61" s="15"/>
      <c r="I61" s="15" t="s">
        <v>322</v>
      </c>
      <c r="J61" s="15"/>
      <c r="K61" s="15" t="s">
        <v>423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34"/>
      <c r="AF61" s="34"/>
      <c r="AG61" s="34"/>
      <c r="AH61" s="15" t="s">
        <v>321</v>
      </c>
      <c r="AI61" s="15"/>
      <c r="AJ61" s="15"/>
      <c r="AK61" s="15"/>
      <c r="AL61" s="15"/>
      <c r="AM61" s="15"/>
      <c r="AN61" s="15"/>
      <c r="AO61" s="15"/>
      <c r="AP61" s="34"/>
      <c r="AQ61" s="17"/>
    </row>
    <row r="62" spans="1:43" x14ac:dyDescent="0.2">
      <c r="A62" s="38">
        <v>60</v>
      </c>
      <c r="B62" s="15"/>
      <c r="C62" s="15"/>
      <c r="D62" s="15" t="s">
        <v>222</v>
      </c>
      <c r="E62" s="17"/>
      <c r="F62" s="15"/>
      <c r="G62" s="15"/>
      <c r="H62" s="15"/>
      <c r="I62" s="15" t="s">
        <v>322</v>
      </c>
      <c r="J62" s="15"/>
      <c r="K62" s="15" t="s">
        <v>423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34"/>
      <c r="AF62" s="34"/>
      <c r="AG62" s="34"/>
      <c r="AH62" s="15" t="s">
        <v>481</v>
      </c>
      <c r="AI62" s="15"/>
      <c r="AJ62" s="15"/>
      <c r="AK62" s="15"/>
      <c r="AL62" s="15"/>
      <c r="AM62" s="15"/>
      <c r="AN62" s="15"/>
      <c r="AO62" s="15"/>
      <c r="AP62" s="34"/>
      <c r="AQ62" s="17"/>
    </row>
    <row r="63" spans="1:43" x14ac:dyDescent="0.2">
      <c r="A63" s="38">
        <v>60</v>
      </c>
      <c r="B63" s="15"/>
      <c r="C63" s="15"/>
      <c r="D63" s="15" t="s">
        <v>223</v>
      </c>
      <c r="E63" s="17"/>
      <c r="F63" s="15"/>
      <c r="G63" s="15"/>
      <c r="H63" s="15"/>
      <c r="I63" s="15" t="s">
        <v>322</v>
      </c>
      <c r="J63" s="15"/>
      <c r="K63" s="15" t="s">
        <v>423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34"/>
      <c r="AF63" s="34"/>
      <c r="AG63" s="34"/>
      <c r="AH63" s="15" t="s">
        <v>617</v>
      </c>
      <c r="AI63" s="15"/>
      <c r="AJ63" s="15"/>
      <c r="AK63" s="15"/>
      <c r="AL63" s="15"/>
      <c r="AM63" s="15"/>
      <c r="AN63" s="15"/>
      <c r="AO63" s="15"/>
      <c r="AP63" s="34"/>
      <c r="AQ63" s="17"/>
    </row>
    <row r="64" spans="1:43" x14ac:dyDescent="0.2">
      <c r="A64" s="38">
        <v>60</v>
      </c>
      <c r="B64" s="15"/>
      <c r="C64" s="15"/>
      <c r="D64" s="15" t="s">
        <v>224</v>
      </c>
      <c r="E64" s="17"/>
      <c r="F64" s="15"/>
      <c r="G64" s="15"/>
      <c r="H64" s="15"/>
      <c r="I64" s="15" t="s">
        <v>322</v>
      </c>
      <c r="J64" s="15"/>
      <c r="K64" s="15" t="s">
        <v>423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34"/>
      <c r="AF64" s="34"/>
      <c r="AG64" s="34"/>
      <c r="AH64" s="15" t="s">
        <v>482</v>
      </c>
      <c r="AI64" s="15"/>
      <c r="AJ64" s="15"/>
      <c r="AK64" s="15"/>
      <c r="AL64" s="15"/>
      <c r="AM64" s="15"/>
      <c r="AN64" s="15"/>
      <c r="AO64" s="15"/>
      <c r="AP64" s="34"/>
      <c r="AQ64" s="17"/>
    </row>
    <row r="65" spans="1:43" x14ac:dyDescent="0.2">
      <c r="A65" s="38">
        <v>60</v>
      </c>
      <c r="B65" s="15"/>
      <c r="C65" s="15"/>
      <c r="D65" s="15" t="s">
        <v>225</v>
      </c>
      <c r="E65" s="17"/>
      <c r="F65" s="15"/>
      <c r="G65" s="15"/>
      <c r="H65" s="15"/>
      <c r="I65" s="15" t="s">
        <v>322</v>
      </c>
      <c r="J65" s="15"/>
      <c r="K65" s="15" t="s">
        <v>423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34"/>
      <c r="AF65" s="34"/>
      <c r="AG65" s="34"/>
      <c r="AH65" s="15" t="s">
        <v>568</v>
      </c>
      <c r="AI65" s="15"/>
      <c r="AJ65" s="15"/>
      <c r="AK65" s="15"/>
      <c r="AL65" s="15"/>
      <c r="AM65" s="15"/>
      <c r="AN65" s="15"/>
      <c r="AO65" s="15"/>
      <c r="AP65" s="34"/>
      <c r="AQ65" s="17"/>
    </row>
    <row r="66" spans="1:43" x14ac:dyDescent="0.2">
      <c r="A66" s="38">
        <v>60</v>
      </c>
      <c r="B66" s="15"/>
      <c r="C66" s="15"/>
      <c r="D66" s="15" t="s">
        <v>226</v>
      </c>
      <c r="E66" s="17"/>
      <c r="F66" s="15"/>
      <c r="G66" s="15"/>
      <c r="H66" s="15"/>
      <c r="I66" s="15" t="s">
        <v>322</v>
      </c>
      <c r="J66" s="15"/>
      <c r="K66" s="15" t="s">
        <v>423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34"/>
      <c r="AF66" s="34"/>
      <c r="AG66" s="34"/>
      <c r="AH66" s="15" t="s">
        <v>618</v>
      </c>
      <c r="AI66" s="15"/>
      <c r="AJ66" s="15"/>
      <c r="AK66" s="15"/>
      <c r="AL66" s="15"/>
      <c r="AM66" s="15"/>
      <c r="AN66" s="15"/>
      <c r="AO66" s="15"/>
      <c r="AP66" s="34"/>
      <c r="AQ66" s="17"/>
    </row>
    <row r="67" spans="1:43" x14ac:dyDescent="0.2">
      <c r="A67" s="38">
        <v>60</v>
      </c>
      <c r="B67" s="15"/>
      <c r="C67" s="15"/>
      <c r="D67" s="15" t="s">
        <v>227</v>
      </c>
      <c r="E67" s="17"/>
      <c r="F67" s="15"/>
      <c r="G67" s="15"/>
      <c r="H67" s="15"/>
      <c r="I67" s="15" t="s">
        <v>322</v>
      </c>
      <c r="J67" s="15"/>
      <c r="K67" s="15" t="s">
        <v>423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34"/>
      <c r="AF67" s="34"/>
      <c r="AG67" s="34"/>
      <c r="AH67" s="15" t="s">
        <v>483</v>
      </c>
      <c r="AI67" s="15"/>
      <c r="AJ67" s="15"/>
      <c r="AK67" s="15"/>
      <c r="AL67" s="15"/>
      <c r="AM67" s="15"/>
      <c r="AN67" s="15"/>
      <c r="AO67" s="15"/>
      <c r="AP67" s="34"/>
      <c r="AQ67" s="17"/>
    </row>
    <row r="68" spans="1:43" x14ac:dyDescent="0.2">
      <c r="A68" s="38">
        <v>60</v>
      </c>
      <c r="B68" s="15"/>
      <c r="C68" s="15"/>
      <c r="D68" s="15" t="s">
        <v>228</v>
      </c>
      <c r="E68" s="17"/>
      <c r="F68" s="15"/>
      <c r="G68" s="15"/>
      <c r="H68" s="15"/>
      <c r="I68" s="15" t="s">
        <v>322</v>
      </c>
      <c r="J68" s="15"/>
      <c r="K68" s="15" t="s">
        <v>423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34"/>
      <c r="AF68" s="34"/>
      <c r="AG68" s="34"/>
      <c r="AH68" s="15" t="s">
        <v>484</v>
      </c>
      <c r="AI68" s="15"/>
      <c r="AJ68" s="15"/>
      <c r="AK68" s="15"/>
      <c r="AL68" s="15"/>
      <c r="AM68" s="15"/>
      <c r="AN68" s="15"/>
      <c r="AO68" s="15"/>
      <c r="AP68" s="34"/>
      <c r="AQ68" s="17"/>
    </row>
    <row r="69" spans="1:43" x14ac:dyDescent="0.2">
      <c r="A69" s="38">
        <v>60</v>
      </c>
      <c r="B69" s="15"/>
      <c r="C69" s="15"/>
      <c r="D69" s="15" t="s">
        <v>229</v>
      </c>
      <c r="E69" s="17"/>
      <c r="F69" s="15"/>
      <c r="G69" s="15"/>
      <c r="H69" s="15"/>
      <c r="I69" s="15" t="s">
        <v>322</v>
      </c>
      <c r="J69" s="15"/>
      <c r="K69" s="15" t="s">
        <v>423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34"/>
      <c r="AF69" s="34"/>
      <c r="AG69" s="34"/>
      <c r="AH69" s="15" t="s">
        <v>619</v>
      </c>
      <c r="AI69" s="15"/>
      <c r="AJ69" s="15"/>
      <c r="AK69" s="15"/>
      <c r="AL69" s="15"/>
      <c r="AM69" s="15"/>
      <c r="AN69" s="15"/>
      <c r="AO69" s="15"/>
      <c r="AP69" s="34"/>
      <c r="AQ69" s="17"/>
    </row>
    <row r="70" spans="1:43" x14ac:dyDescent="0.2">
      <c r="A70" s="38">
        <v>60</v>
      </c>
      <c r="B70" s="15"/>
      <c r="C70" s="15"/>
      <c r="D70" s="15" t="s">
        <v>230</v>
      </c>
      <c r="E70" s="17"/>
      <c r="F70" s="15"/>
      <c r="G70" s="15"/>
      <c r="H70" s="15"/>
      <c r="I70" s="15" t="s">
        <v>322</v>
      </c>
      <c r="J70" s="15"/>
      <c r="K70" s="15" t="s">
        <v>423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34"/>
      <c r="AF70" s="34"/>
      <c r="AG70" s="34"/>
      <c r="AH70" s="15" t="s">
        <v>323</v>
      </c>
      <c r="AI70" s="15"/>
      <c r="AJ70" s="15"/>
      <c r="AK70" s="15"/>
      <c r="AL70" s="15"/>
      <c r="AM70" s="15"/>
      <c r="AN70" s="15"/>
      <c r="AO70" s="15"/>
      <c r="AP70" s="34"/>
      <c r="AQ70" s="17"/>
    </row>
    <row r="71" spans="1:43" x14ac:dyDescent="0.2">
      <c r="A71" s="38">
        <v>60</v>
      </c>
      <c r="B71" s="15"/>
      <c r="C71" s="15"/>
      <c r="D71" s="15" t="s">
        <v>231</v>
      </c>
      <c r="E71" s="17"/>
      <c r="F71" s="15"/>
      <c r="G71" s="15"/>
      <c r="H71" s="15"/>
      <c r="I71" s="15" t="s">
        <v>322</v>
      </c>
      <c r="J71" s="15"/>
      <c r="K71" s="15" t="s">
        <v>423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34"/>
      <c r="AF71" s="34"/>
      <c r="AG71" s="34"/>
      <c r="AH71" s="15" t="s">
        <v>485</v>
      </c>
      <c r="AI71" s="15"/>
      <c r="AJ71" s="15"/>
      <c r="AK71" s="15"/>
      <c r="AL71" s="15"/>
      <c r="AM71" s="15"/>
      <c r="AN71" s="15"/>
      <c r="AO71" s="15"/>
      <c r="AP71" s="34"/>
      <c r="AQ71" s="17"/>
    </row>
    <row r="72" spans="1:43" x14ac:dyDescent="0.2">
      <c r="A72" s="38">
        <v>60</v>
      </c>
      <c r="B72" s="15"/>
      <c r="C72" s="15"/>
      <c r="D72" s="15" t="s">
        <v>232</v>
      </c>
      <c r="E72" s="17"/>
      <c r="F72" s="15"/>
      <c r="G72" s="15"/>
      <c r="H72" s="15"/>
      <c r="I72" s="15" t="s">
        <v>322</v>
      </c>
      <c r="J72" s="15"/>
      <c r="K72" s="15" t="s">
        <v>423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34"/>
      <c r="AF72" s="34"/>
      <c r="AG72" s="34"/>
      <c r="AH72" s="15" t="s">
        <v>620</v>
      </c>
      <c r="AI72" s="15"/>
      <c r="AJ72" s="15"/>
      <c r="AK72" s="15"/>
      <c r="AL72" s="15"/>
      <c r="AM72" s="15"/>
      <c r="AN72" s="15"/>
      <c r="AO72" s="15"/>
      <c r="AP72" s="34"/>
      <c r="AQ72" s="17"/>
    </row>
    <row r="73" spans="1:43" x14ac:dyDescent="0.2">
      <c r="A73" s="38">
        <v>60</v>
      </c>
      <c r="B73" s="15"/>
      <c r="C73" s="15"/>
      <c r="D73" s="15" t="s">
        <v>233</v>
      </c>
      <c r="E73" s="17"/>
      <c r="F73" s="15"/>
      <c r="G73" s="15"/>
      <c r="H73" s="15"/>
      <c r="I73" s="15" t="s">
        <v>322</v>
      </c>
      <c r="J73" s="15"/>
      <c r="K73" s="15" t="s">
        <v>423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34"/>
      <c r="AF73" s="34"/>
      <c r="AG73" s="34"/>
      <c r="AH73" s="15" t="s">
        <v>324</v>
      </c>
      <c r="AI73" s="15"/>
      <c r="AJ73" s="15"/>
      <c r="AK73" s="15"/>
      <c r="AL73" s="15"/>
      <c r="AM73" s="15"/>
      <c r="AN73" s="15"/>
      <c r="AO73" s="15"/>
      <c r="AP73" s="34"/>
      <c r="AQ73" s="17"/>
    </row>
    <row r="74" spans="1:43" x14ac:dyDescent="0.2">
      <c r="A74" s="38">
        <v>60</v>
      </c>
      <c r="B74" s="15"/>
      <c r="C74" s="15"/>
      <c r="D74" s="15" t="s">
        <v>234</v>
      </c>
      <c r="E74" s="17"/>
      <c r="F74" s="15"/>
      <c r="G74" s="15"/>
      <c r="H74" s="15"/>
      <c r="I74" s="15" t="s">
        <v>322</v>
      </c>
      <c r="J74" s="15"/>
      <c r="K74" s="15" t="s">
        <v>423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34"/>
      <c r="AF74" s="34"/>
      <c r="AG74" s="34"/>
      <c r="AH74" s="15" t="s">
        <v>486</v>
      </c>
      <c r="AI74" s="15"/>
      <c r="AJ74" s="15"/>
      <c r="AK74" s="15"/>
      <c r="AL74" s="15"/>
      <c r="AM74" s="15"/>
      <c r="AN74" s="15"/>
      <c r="AO74" s="15"/>
      <c r="AP74" s="34"/>
      <c r="AQ74" s="17"/>
    </row>
    <row r="75" spans="1:43" x14ac:dyDescent="0.2">
      <c r="A75" s="38">
        <v>60</v>
      </c>
      <c r="B75" s="15"/>
      <c r="C75" s="15"/>
      <c r="D75" s="15" t="s">
        <v>235</v>
      </c>
      <c r="E75" s="17"/>
      <c r="F75" s="15"/>
      <c r="G75" s="15"/>
      <c r="H75" s="15"/>
      <c r="I75" s="15" t="s">
        <v>322</v>
      </c>
      <c r="J75" s="15"/>
      <c r="K75" s="15" t="s">
        <v>423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34"/>
      <c r="AF75" s="34"/>
      <c r="AG75" s="34"/>
      <c r="AH75" s="15" t="s">
        <v>621</v>
      </c>
      <c r="AI75" s="15"/>
      <c r="AJ75" s="15"/>
      <c r="AK75" s="15"/>
      <c r="AL75" s="15"/>
      <c r="AM75" s="15"/>
      <c r="AN75" s="15"/>
      <c r="AO75" s="15"/>
      <c r="AP75" s="34"/>
      <c r="AQ75" s="17"/>
    </row>
    <row r="76" spans="1:43" x14ac:dyDescent="0.2">
      <c r="A76" s="38">
        <v>60</v>
      </c>
      <c r="B76" s="15"/>
      <c r="C76" s="15"/>
      <c r="D76" s="15" t="s">
        <v>236</v>
      </c>
      <c r="E76" s="17"/>
      <c r="F76" s="15"/>
      <c r="G76" s="15"/>
      <c r="H76" s="15"/>
      <c r="I76" s="15" t="s">
        <v>322</v>
      </c>
      <c r="J76" s="15"/>
      <c r="K76" s="15" t="s">
        <v>423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34"/>
      <c r="AF76" s="34"/>
      <c r="AG76" s="34"/>
      <c r="AH76" s="15" t="s">
        <v>569</v>
      </c>
      <c r="AI76" s="15"/>
      <c r="AJ76" s="15"/>
      <c r="AK76" s="15"/>
      <c r="AL76" s="15"/>
      <c r="AM76" s="15"/>
      <c r="AN76" s="15"/>
      <c r="AO76" s="15"/>
      <c r="AP76" s="34"/>
      <c r="AQ76" s="17"/>
    </row>
    <row r="77" spans="1:43" x14ac:dyDescent="0.2">
      <c r="A77" s="38">
        <v>60</v>
      </c>
      <c r="B77" s="15"/>
      <c r="C77" s="15"/>
      <c r="D77" s="15" t="s">
        <v>237</v>
      </c>
      <c r="E77" s="17"/>
      <c r="F77" s="15"/>
      <c r="G77" s="15"/>
      <c r="H77" s="15"/>
      <c r="I77" s="15" t="s">
        <v>322</v>
      </c>
      <c r="J77" s="15"/>
      <c r="K77" s="15" t="s">
        <v>423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34"/>
      <c r="AF77" s="34"/>
      <c r="AG77" s="34"/>
      <c r="AH77" s="15" t="s">
        <v>325</v>
      </c>
      <c r="AI77" s="15"/>
      <c r="AJ77" s="15"/>
      <c r="AK77" s="15"/>
      <c r="AL77" s="15"/>
      <c r="AM77" s="15"/>
      <c r="AN77" s="15"/>
      <c r="AO77" s="15"/>
      <c r="AP77" s="34"/>
      <c r="AQ77" s="17"/>
    </row>
    <row r="78" spans="1:43" x14ac:dyDescent="0.2">
      <c r="A78" s="38">
        <v>60</v>
      </c>
      <c r="B78" s="15"/>
      <c r="C78" s="15"/>
      <c r="D78" s="15" t="s">
        <v>238</v>
      </c>
      <c r="E78" s="17"/>
      <c r="F78" s="15"/>
      <c r="G78" s="15"/>
      <c r="H78" s="15"/>
      <c r="I78" s="15" t="s">
        <v>322</v>
      </c>
      <c r="J78" s="15"/>
      <c r="K78" s="15" t="s">
        <v>423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34"/>
      <c r="AF78" s="34"/>
      <c r="AG78" s="34"/>
      <c r="AH78" s="15" t="s">
        <v>622</v>
      </c>
      <c r="AI78" s="15"/>
      <c r="AJ78" s="15"/>
      <c r="AK78" s="15"/>
      <c r="AL78" s="15"/>
      <c r="AM78" s="15"/>
      <c r="AN78" s="15"/>
      <c r="AO78" s="15"/>
      <c r="AP78" s="34"/>
      <c r="AQ78" s="17"/>
    </row>
    <row r="79" spans="1:43" x14ac:dyDescent="0.2">
      <c r="A79" s="38">
        <v>60</v>
      </c>
      <c r="B79" s="15"/>
      <c r="C79" s="15"/>
      <c r="D79" s="15" t="s">
        <v>239</v>
      </c>
      <c r="E79" s="17"/>
      <c r="F79" s="15"/>
      <c r="G79" s="15"/>
      <c r="H79" s="15"/>
      <c r="I79" s="15" t="s">
        <v>322</v>
      </c>
      <c r="J79" s="15"/>
      <c r="K79" s="15" t="s">
        <v>423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34"/>
      <c r="AF79" s="34"/>
      <c r="AG79" s="34"/>
      <c r="AH79" s="15" t="s">
        <v>487</v>
      </c>
      <c r="AI79" s="15"/>
      <c r="AJ79" s="15"/>
      <c r="AK79" s="15"/>
      <c r="AL79" s="15"/>
      <c r="AM79" s="15"/>
      <c r="AN79" s="15"/>
      <c r="AO79" s="15"/>
      <c r="AP79" s="34"/>
      <c r="AQ79" s="17"/>
    </row>
    <row r="80" spans="1:43" x14ac:dyDescent="0.2">
      <c r="A80" s="38">
        <v>60</v>
      </c>
      <c r="B80" s="15"/>
      <c r="C80" s="15"/>
      <c r="D80" s="15" t="s">
        <v>240</v>
      </c>
      <c r="E80" s="17"/>
      <c r="F80" s="15"/>
      <c r="G80" s="15"/>
      <c r="H80" s="15"/>
      <c r="I80" s="15" t="s">
        <v>322</v>
      </c>
      <c r="J80" s="15"/>
      <c r="K80" s="15" t="s">
        <v>423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34"/>
      <c r="AF80" s="34"/>
      <c r="AG80" s="34"/>
      <c r="AH80" s="15" t="s">
        <v>326</v>
      </c>
      <c r="AI80" s="15"/>
      <c r="AJ80" s="15"/>
      <c r="AK80" s="15"/>
      <c r="AL80" s="15"/>
      <c r="AM80" s="15"/>
      <c r="AN80" s="15"/>
      <c r="AO80" s="15"/>
      <c r="AP80" s="34"/>
      <c r="AQ80" s="17"/>
    </row>
    <row r="81" spans="1:43" x14ac:dyDescent="0.2">
      <c r="A81" s="38">
        <v>60</v>
      </c>
      <c r="B81" s="15"/>
      <c r="C81" s="15"/>
      <c r="D81" s="15" t="s">
        <v>241</v>
      </c>
      <c r="E81" s="17"/>
      <c r="F81" s="15"/>
      <c r="G81" s="15"/>
      <c r="H81" s="15"/>
      <c r="I81" s="15" t="s">
        <v>322</v>
      </c>
      <c r="J81" s="15"/>
      <c r="K81" s="15" t="s">
        <v>423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34"/>
      <c r="AF81" s="34"/>
      <c r="AG81" s="34"/>
      <c r="AH81" s="15" t="s">
        <v>623</v>
      </c>
      <c r="AI81" s="15"/>
      <c r="AJ81" s="15"/>
      <c r="AK81" s="15"/>
      <c r="AL81" s="15"/>
      <c r="AM81" s="15"/>
      <c r="AN81" s="15"/>
      <c r="AO81" s="15"/>
      <c r="AP81" s="34"/>
      <c r="AQ81" s="17"/>
    </row>
    <row r="82" spans="1:43" x14ac:dyDescent="0.2">
      <c r="A82" s="38">
        <v>60</v>
      </c>
      <c r="B82" s="15"/>
      <c r="C82" s="15"/>
      <c r="D82" s="15" t="s">
        <v>242</v>
      </c>
      <c r="E82" s="17"/>
      <c r="F82" s="15"/>
      <c r="G82" s="15"/>
      <c r="H82" s="15"/>
      <c r="I82" s="15" t="s">
        <v>322</v>
      </c>
      <c r="J82" s="15"/>
      <c r="K82" s="15" t="s">
        <v>423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34"/>
      <c r="AF82" s="34"/>
      <c r="AG82" s="34"/>
      <c r="AH82" s="15" t="s">
        <v>570</v>
      </c>
      <c r="AI82" s="15"/>
      <c r="AJ82" s="15"/>
      <c r="AK82" s="15"/>
      <c r="AL82" s="15"/>
      <c r="AM82" s="15"/>
      <c r="AN82" s="15"/>
      <c r="AO82" s="15"/>
      <c r="AP82" s="34"/>
      <c r="AQ82" s="17"/>
    </row>
    <row r="83" spans="1:43" x14ac:dyDescent="0.2">
      <c r="A83" s="38">
        <v>60</v>
      </c>
      <c r="B83" s="15"/>
      <c r="C83" s="15"/>
      <c r="D83" s="15" t="s">
        <v>243</v>
      </c>
      <c r="E83" s="17"/>
      <c r="F83" s="15"/>
      <c r="G83" s="15"/>
      <c r="H83" s="15"/>
      <c r="I83" s="15" t="s">
        <v>322</v>
      </c>
      <c r="J83" s="15"/>
      <c r="K83" s="15" t="s">
        <v>423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34"/>
      <c r="AF83" s="34"/>
      <c r="AG83" s="34"/>
      <c r="AH83" s="15" t="s">
        <v>488</v>
      </c>
      <c r="AI83" s="15"/>
      <c r="AJ83" s="15"/>
      <c r="AK83" s="15"/>
      <c r="AL83" s="15"/>
      <c r="AM83" s="15"/>
      <c r="AN83" s="15"/>
      <c r="AO83" s="15"/>
      <c r="AP83" s="34"/>
      <c r="AQ83" s="17"/>
    </row>
    <row r="84" spans="1:43" x14ac:dyDescent="0.2">
      <c r="A84" s="38">
        <v>60</v>
      </c>
      <c r="B84" s="15"/>
      <c r="C84" s="15"/>
      <c r="D84" s="15" t="s">
        <v>244</v>
      </c>
      <c r="E84" s="17"/>
      <c r="F84" s="15"/>
      <c r="G84" s="15"/>
      <c r="H84" s="15"/>
      <c r="I84" s="15" t="s">
        <v>322</v>
      </c>
      <c r="J84" s="15"/>
      <c r="K84" s="15" t="s">
        <v>423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34"/>
      <c r="AF84" s="34"/>
      <c r="AG84" s="34"/>
      <c r="AH84" s="15" t="s">
        <v>624</v>
      </c>
      <c r="AI84" s="15"/>
      <c r="AJ84" s="15"/>
      <c r="AK84" s="15"/>
      <c r="AL84" s="15"/>
      <c r="AM84" s="15"/>
      <c r="AN84" s="15"/>
      <c r="AO84" s="15"/>
      <c r="AP84" s="34"/>
      <c r="AQ84" s="17"/>
    </row>
    <row r="85" spans="1:43" x14ac:dyDescent="0.2">
      <c r="A85" s="38">
        <v>60</v>
      </c>
      <c r="B85" s="15"/>
      <c r="C85" s="15"/>
      <c r="D85" s="15" t="s">
        <v>245</v>
      </c>
      <c r="E85" s="17"/>
      <c r="F85" s="15"/>
      <c r="G85" s="15"/>
      <c r="H85" s="15"/>
      <c r="I85" s="15" t="s">
        <v>322</v>
      </c>
      <c r="J85" s="15"/>
      <c r="K85" s="15" t="s">
        <v>423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34"/>
      <c r="AF85" s="34"/>
      <c r="AG85" s="34"/>
      <c r="AH85" s="15" t="s">
        <v>489</v>
      </c>
      <c r="AI85" s="15"/>
      <c r="AJ85" s="15"/>
      <c r="AK85" s="15"/>
      <c r="AL85" s="15"/>
      <c r="AM85" s="15"/>
      <c r="AN85" s="15"/>
      <c r="AO85" s="15"/>
      <c r="AP85" s="34"/>
      <c r="AQ85" s="17"/>
    </row>
    <row r="86" spans="1:43" x14ac:dyDescent="0.2">
      <c r="A86" s="38">
        <v>60</v>
      </c>
      <c r="B86" s="15"/>
      <c r="C86" s="15"/>
      <c r="D86" s="15" t="s">
        <v>246</v>
      </c>
      <c r="E86" s="17"/>
      <c r="F86" s="15"/>
      <c r="G86" s="15"/>
      <c r="H86" s="15"/>
      <c r="I86" s="15" t="s">
        <v>322</v>
      </c>
      <c r="J86" s="15"/>
      <c r="K86" s="15" t="s">
        <v>423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34"/>
      <c r="AF86" s="34"/>
      <c r="AG86" s="34"/>
      <c r="AH86" s="15" t="s">
        <v>327</v>
      </c>
      <c r="AI86" s="15"/>
      <c r="AJ86" s="15"/>
      <c r="AK86" s="15"/>
      <c r="AL86" s="15"/>
      <c r="AM86" s="15"/>
      <c r="AN86" s="15"/>
      <c r="AO86" s="15"/>
      <c r="AP86" s="34"/>
      <c r="AQ86" s="17"/>
    </row>
    <row r="87" spans="1:43" ht="39" x14ac:dyDescent="0.2">
      <c r="A87" s="6"/>
      <c r="AH87" s="34" t="s">
        <v>758</v>
      </c>
      <c r="AI87" s="34" t="s">
        <v>759</v>
      </c>
      <c r="AJ87" s="34" t="s">
        <v>758</v>
      </c>
      <c r="AK87" s="34" t="s">
        <v>759</v>
      </c>
      <c r="AL87" s="34" t="s">
        <v>758</v>
      </c>
      <c r="AM87" s="34" t="s">
        <v>759</v>
      </c>
      <c r="AN87" s="34" t="s">
        <v>758</v>
      </c>
      <c r="AO87" s="34" t="s">
        <v>759</v>
      </c>
      <c r="AQ87" s="9"/>
    </row>
    <row r="88" spans="1:43" x14ac:dyDescent="0.2">
      <c r="A88" s="27">
        <v>70</v>
      </c>
      <c r="B88" s="27" t="s">
        <v>0</v>
      </c>
      <c r="C88" s="27"/>
      <c r="D88" s="27" t="s">
        <v>26</v>
      </c>
      <c r="E88" s="28"/>
      <c r="F88" s="27"/>
      <c r="G88" s="27"/>
      <c r="H88" s="27"/>
      <c r="I88" s="27" t="s">
        <v>409</v>
      </c>
      <c r="J88" s="27"/>
      <c r="K88" s="27" t="s">
        <v>410</v>
      </c>
      <c r="L88" s="27" t="s">
        <v>411</v>
      </c>
      <c r="M88" s="27" t="s">
        <v>415</v>
      </c>
      <c r="N88" s="27"/>
      <c r="O88" s="27"/>
      <c r="P88" s="27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27"/>
      <c r="AI88" s="27"/>
      <c r="AJ88" s="27"/>
      <c r="AK88" s="27"/>
      <c r="AL88" s="27"/>
      <c r="AM88" s="27"/>
      <c r="AN88" s="27"/>
      <c r="AO88" s="27"/>
      <c r="AP88" s="31"/>
      <c r="AQ88" s="30"/>
    </row>
    <row r="89" spans="1:43" ht="39" x14ac:dyDescent="0.2">
      <c r="A89" s="6"/>
      <c r="AH89" s="34" t="s">
        <v>758</v>
      </c>
      <c r="AI89" s="34" t="s">
        <v>759</v>
      </c>
      <c r="AJ89" s="34" t="s">
        <v>758</v>
      </c>
      <c r="AK89" s="34" t="s">
        <v>759</v>
      </c>
      <c r="AL89" s="34" t="s">
        <v>758</v>
      </c>
      <c r="AM89" s="34" t="s">
        <v>759</v>
      </c>
      <c r="AN89" s="34" t="s">
        <v>758</v>
      </c>
      <c r="AO89" s="34" t="s">
        <v>759</v>
      </c>
      <c r="AQ89" s="9"/>
    </row>
    <row r="90" spans="1:43" x14ac:dyDescent="0.2">
      <c r="A90" s="27">
        <v>80</v>
      </c>
      <c r="B90" s="27" t="s">
        <v>0</v>
      </c>
      <c r="C90" s="27"/>
      <c r="D90" s="27" t="s">
        <v>298</v>
      </c>
      <c r="E90" s="28"/>
      <c r="F90" s="27"/>
      <c r="G90" s="27"/>
      <c r="H90" s="27"/>
      <c r="I90" s="27" t="s">
        <v>409</v>
      </c>
      <c r="J90" s="27"/>
      <c r="K90" s="27" t="s">
        <v>410</v>
      </c>
      <c r="L90" s="27" t="s">
        <v>328</v>
      </c>
      <c r="M90" s="27" t="s">
        <v>421</v>
      </c>
      <c r="N90" s="27" t="s">
        <v>490</v>
      </c>
      <c r="O90" s="27"/>
      <c r="P90" s="27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27"/>
      <c r="AI90" s="27"/>
      <c r="AJ90" s="27"/>
      <c r="AK90" s="27"/>
      <c r="AL90" s="27"/>
      <c r="AM90" s="27"/>
      <c r="AN90" s="27"/>
      <c r="AO90" s="27"/>
      <c r="AP90" s="31"/>
      <c r="AQ90" s="30"/>
    </row>
    <row r="91" spans="1:43" x14ac:dyDescent="0.2">
      <c r="A91" s="15">
        <v>80</v>
      </c>
      <c r="B91" s="15"/>
      <c r="C91" s="15"/>
      <c r="D91" s="15" t="s">
        <v>299</v>
      </c>
      <c r="E91" s="17"/>
      <c r="F91" s="15"/>
      <c r="G91" s="15"/>
      <c r="H91" s="15"/>
      <c r="I91" s="15"/>
      <c r="J91" s="15"/>
      <c r="K91" s="15" t="s">
        <v>421</v>
      </c>
      <c r="L91" s="15" t="s">
        <v>491</v>
      </c>
      <c r="M91" s="15" t="s">
        <v>490</v>
      </c>
      <c r="N91" s="15"/>
      <c r="O91" s="15"/>
      <c r="P91" s="15"/>
      <c r="Q91" s="15" t="s">
        <v>492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34"/>
      <c r="AF91" s="34"/>
      <c r="AG91" s="34"/>
      <c r="AH91" s="15"/>
      <c r="AI91" s="15"/>
      <c r="AJ91" s="15"/>
      <c r="AK91" s="15"/>
      <c r="AL91" s="15"/>
      <c r="AM91" s="15"/>
      <c r="AN91" s="15"/>
      <c r="AO91" s="15"/>
      <c r="AP91" s="34"/>
      <c r="AQ91" s="32"/>
    </row>
    <row r="92" spans="1:43" ht="39" x14ac:dyDescent="0.2">
      <c r="A92" s="6"/>
      <c r="AH92" s="34" t="s">
        <v>758</v>
      </c>
      <c r="AI92" s="34" t="s">
        <v>759</v>
      </c>
      <c r="AJ92" s="34" t="s">
        <v>758</v>
      </c>
      <c r="AK92" s="34" t="s">
        <v>759</v>
      </c>
      <c r="AL92" s="34" t="s">
        <v>758</v>
      </c>
      <c r="AM92" s="34" t="s">
        <v>759</v>
      </c>
      <c r="AN92" s="34" t="s">
        <v>758</v>
      </c>
      <c r="AO92" s="34" t="s">
        <v>759</v>
      </c>
      <c r="AQ92" s="9"/>
    </row>
    <row r="93" spans="1:43" x14ac:dyDescent="0.2">
      <c r="A93" s="27">
        <v>90</v>
      </c>
      <c r="B93" s="27" t="s">
        <v>0</v>
      </c>
      <c r="C93" s="27"/>
      <c r="D93" s="27" t="s">
        <v>29</v>
      </c>
      <c r="E93" s="28"/>
      <c r="F93" s="27"/>
      <c r="G93" s="27"/>
      <c r="H93" s="27"/>
      <c r="I93" s="27" t="s">
        <v>414</v>
      </c>
      <c r="J93" s="27"/>
      <c r="K93" s="27" t="s">
        <v>329</v>
      </c>
      <c r="L93" s="27"/>
      <c r="M93" s="27" t="s">
        <v>493</v>
      </c>
      <c r="N93" s="27"/>
      <c r="O93" s="27"/>
      <c r="P93" s="27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27"/>
      <c r="AI93" s="27" t="s">
        <v>494</v>
      </c>
      <c r="AJ93" s="27" t="s">
        <v>330</v>
      </c>
      <c r="AK93" s="27" t="s">
        <v>330</v>
      </c>
      <c r="AL93" s="27" t="s">
        <v>495</v>
      </c>
      <c r="AM93" s="27" t="s">
        <v>495</v>
      </c>
      <c r="AN93" s="27" t="s">
        <v>496</v>
      </c>
      <c r="AO93" s="27" t="s">
        <v>496</v>
      </c>
      <c r="AP93" s="31"/>
      <c r="AQ93" s="30"/>
    </row>
    <row r="94" spans="1:43" x14ac:dyDescent="0.2">
      <c r="A94" s="15">
        <v>90</v>
      </c>
      <c r="B94" s="15"/>
      <c r="C94" s="15"/>
      <c r="D94" s="15" t="s">
        <v>30</v>
      </c>
      <c r="E94" s="17" t="s">
        <v>680</v>
      </c>
      <c r="F94" s="15" t="s">
        <v>31</v>
      </c>
      <c r="G94" s="15" t="s">
        <v>19</v>
      </c>
      <c r="H94" s="15"/>
      <c r="I94" s="15" t="s">
        <v>313</v>
      </c>
      <c r="J94" s="15"/>
      <c r="K94" s="15" t="s">
        <v>426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 t="s">
        <v>409</v>
      </c>
      <c r="AA94" s="15" t="s">
        <v>471</v>
      </c>
      <c r="AB94" s="15" t="s">
        <v>471</v>
      </c>
      <c r="AC94" s="15" t="s">
        <v>409</v>
      </c>
      <c r="AD94" s="15" t="s">
        <v>471</v>
      </c>
      <c r="AE94" s="34"/>
      <c r="AF94" s="34"/>
      <c r="AG94" s="34"/>
      <c r="AH94" s="15"/>
      <c r="AI94" s="15"/>
      <c r="AJ94" s="15"/>
      <c r="AK94" s="15"/>
      <c r="AL94" s="15"/>
      <c r="AM94" s="15"/>
      <c r="AN94" s="15"/>
      <c r="AO94" s="15"/>
      <c r="AP94" s="34"/>
      <c r="AQ94" s="17"/>
    </row>
    <row r="95" spans="1:43" x14ac:dyDescent="0.2">
      <c r="A95" s="15">
        <v>90</v>
      </c>
      <c r="B95" s="15"/>
      <c r="C95" s="15"/>
      <c r="D95" s="15" t="s">
        <v>175</v>
      </c>
      <c r="E95" s="17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34"/>
      <c r="AF95" s="34"/>
      <c r="AG95" s="34"/>
      <c r="AH95" s="15"/>
      <c r="AI95" s="15"/>
      <c r="AJ95" s="15"/>
      <c r="AK95" s="15"/>
      <c r="AL95" s="15"/>
      <c r="AM95" s="15"/>
      <c r="AN95" s="15"/>
      <c r="AO95" s="15"/>
      <c r="AP95" s="34"/>
      <c r="AQ95" s="17"/>
    </row>
    <row r="96" spans="1:43" x14ac:dyDescent="0.2">
      <c r="A96" s="15">
        <v>90</v>
      </c>
      <c r="B96" s="15"/>
      <c r="C96" s="15"/>
      <c r="D96" s="15" t="s">
        <v>255</v>
      </c>
      <c r="E96" s="17" t="s">
        <v>681</v>
      </c>
      <c r="F96" s="15" t="s">
        <v>261</v>
      </c>
      <c r="G96" s="15"/>
      <c r="H96" s="15"/>
      <c r="I96" s="15" t="s">
        <v>497</v>
      </c>
      <c r="J96" s="15"/>
      <c r="K96" s="15" t="s">
        <v>498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 t="s">
        <v>499</v>
      </c>
      <c r="AA96" s="15" t="s">
        <v>499</v>
      </c>
      <c r="AB96" s="15" t="s">
        <v>499</v>
      </c>
      <c r="AC96" s="15" t="s">
        <v>499</v>
      </c>
      <c r="AD96" s="15" t="s">
        <v>499</v>
      </c>
      <c r="AE96" s="34"/>
      <c r="AF96" s="34"/>
      <c r="AG96" s="34"/>
      <c r="AH96" s="15"/>
      <c r="AI96" s="15"/>
      <c r="AJ96" s="15"/>
      <c r="AK96" s="15"/>
      <c r="AL96" s="15" t="s">
        <v>331</v>
      </c>
      <c r="AM96" s="15"/>
      <c r="AN96" s="15"/>
      <c r="AO96" s="15"/>
      <c r="AP96" s="34"/>
      <c r="AQ96" s="17"/>
    </row>
    <row r="97" spans="1:43" x14ac:dyDescent="0.2">
      <c r="A97" s="15">
        <v>90</v>
      </c>
      <c r="B97" s="15"/>
      <c r="C97" s="15"/>
      <c r="D97" s="15" t="s">
        <v>256</v>
      </c>
      <c r="E97" s="17" t="s">
        <v>682</v>
      </c>
      <c r="F97" s="15" t="s">
        <v>262</v>
      </c>
      <c r="G97" s="15"/>
      <c r="H97" s="15"/>
      <c r="I97" s="15" t="s">
        <v>500</v>
      </c>
      <c r="J97" s="15"/>
      <c r="K97" s="15" t="s">
        <v>498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 t="s">
        <v>499</v>
      </c>
      <c r="AA97" s="15" t="s">
        <v>499</v>
      </c>
      <c r="AB97" s="15" t="s">
        <v>499</v>
      </c>
      <c r="AC97" s="15" t="s">
        <v>499</v>
      </c>
      <c r="AD97" s="15" t="s">
        <v>499</v>
      </c>
      <c r="AE97" s="34"/>
      <c r="AF97" s="34"/>
      <c r="AG97" s="34"/>
      <c r="AH97" s="15"/>
      <c r="AI97" s="15"/>
      <c r="AJ97" s="15"/>
      <c r="AK97" s="15"/>
      <c r="AL97" s="15" t="s">
        <v>501</v>
      </c>
      <c r="AM97" s="15"/>
      <c r="AN97" s="15"/>
      <c r="AO97" s="15"/>
      <c r="AP97" s="34"/>
      <c r="AQ97" s="17"/>
    </row>
    <row r="98" spans="1:43" x14ac:dyDescent="0.2">
      <c r="A98" s="15">
        <v>90</v>
      </c>
      <c r="B98" s="15"/>
      <c r="C98" s="15"/>
      <c r="D98" s="15" t="s">
        <v>257</v>
      </c>
      <c r="E98" s="17" t="s">
        <v>683</v>
      </c>
      <c r="F98" s="15" t="s">
        <v>263</v>
      </c>
      <c r="G98" s="15"/>
      <c r="H98" s="15"/>
      <c r="I98" s="15" t="s">
        <v>502</v>
      </c>
      <c r="J98" s="15"/>
      <c r="K98" s="15" t="s">
        <v>498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 t="s">
        <v>499</v>
      </c>
      <c r="AA98" s="15" t="s">
        <v>499</v>
      </c>
      <c r="AB98" s="15" t="s">
        <v>499</v>
      </c>
      <c r="AC98" s="15" t="s">
        <v>499</v>
      </c>
      <c r="AD98" s="15" t="s">
        <v>499</v>
      </c>
      <c r="AE98" s="34"/>
      <c r="AF98" s="34"/>
      <c r="AG98" s="34"/>
      <c r="AH98" s="15"/>
      <c r="AI98" s="15"/>
      <c r="AJ98" s="15"/>
      <c r="AK98" s="15"/>
      <c r="AL98" s="15" t="s">
        <v>503</v>
      </c>
      <c r="AM98" s="15"/>
      <c r="AN98" s="15"/>
      <c r="AO98" s="15"/>
      <c r="AP98" s="34"/>
      <c r="AQ98" s="17"/>
    </row>
    <row r="99" spans="1:43" x14ac:dyDescent="0.2">
      <c r="A99" s="15">
        <v>90</v>
      </c>
      <c r="B99" s="15"/>
      <c r="C99" s="15"/>
      <c r="D99" s="15" t="s">
        <v>258</v>
      </c>
      <c r="E99" s="17" t="s">
        <v>684</v>
      </c>
      <c r="F99" s="15" t="s">
        <v>264</v>
      </c>
      <c r="G99" s="15"/>
      <c r="H99" s="15"/>
      <c r="I99" s="15" t="s">
        <v>504</v>
      </c>
      <c r="J99" s="15"/>
      <c r="K99" s="15" t="s">
        <v>498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 t="s">
        <v>499</v>
      </c>
      <c r="AA99" s="15" t="s">
        <v>499</v>
      </c>
      <c r="AB99" s="15" t="s">
        <v>499</v>
      </c>
      <c r="AC99" s="15" t="s">
        <v>499</v>
      </c>
      <c r="AD99" s="15" t="s">
        <v>499</v>
      </c>
      <c r="AE99" s="34"/>
      <c r="AF99" s="34"/>
      <c r="AG99" s="34"/>
      <c r="AH99" s="15"/>
      <c r="AI99" s="15"/>
      <c r="AJ99" s="15"/>
      <c r="AK99" s="15"/>
      <c r="AL99" s="15" t="s">
        <v>505</v>
      </c>
      <c r="AM99" s="15"/>
      <c r="AN99" s="15"/>
      <c r="AO99" s="15"/>
      <c r="AP99" s="34"/>
      <c r="AQ99" s="17"/>
    </row>
    <row r="100" spans="1:43" x14ac:dyDescent="0.2">
      <c r="A100" s="15">
        <v>90</v>
      </c>
      <c r="B100" s="15"/>
      <c r="C100" s="15"/>
      <c r="D100" s="15" t="s">
        <v>259</v>
      </c>
      <c r="E100" s="17" t="s">
        <v>685</v>
      </c>
      <c r="F100" s="15" t="s">
        <v>265</v>
      </c>
      <c r="G100" s="15"/>
      <c r="H100" s="15"/>
      <c r="I100" s="15" t="s">
        <v>454</v>
      </c>
      <c r="J100" s="15"/>
      <c r="K100" s="15" t="s">
        <v>498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 t="s">
        <v>499</v>
      </c>
      <c r="AA100" s="15" t="s">
        <v>499</v>
      </c>
      <c r="AB100" s="15" t="s">
        <v>499</v>
      </c>
      <c r="AC100" s="15" t="s">
        <v>499</v>
      </c>
      <c r="AD100" s="15" t="s">
        <v>499</v>
      </c>
      <c r="AE100" s="34"/>
      <c r="AF100" s="34"/>
      <c r="AG100" s="34"/>
      <c r="AH100" s="15"/>
      <c r="AI100" s="15"/>
      <c r="AJ100" s="15"/>
      <c r="AK100" s="15"/>
      <c r="AL100" s="15" t="s">
        <v>332</v>
      </c>
      <c r="AM100" s="15"/>
      <c r="AN100" s="15"/>
      <c r="AO100" s="15"/>
      <c r="AP100" s="34"/>
      <c r="AQ100" s="17"/>
    </row>
    <row r="101" spans="1:43" x14ac:dyDescent="0.2">
      <c r="A101" s="15">
        <v>90</v>
      </c>
      <c r="B101" s="15"/>
      <c r="C101" s="15"/>
      <c r="D101" s="15" t="s">
        <v>260</v>
      </c>
      <c r="E101" s="17" t="s">
        <v>686</v>
      </c>
      <c r="F101" s="15" t="s">
        <v>266</v>
      </c>
      <c r="G101" s="15"/>
      <c r="H101" s="15"/>
      <c r="I101" s="15" t="s">
        <v>457</v>
      </c>
      <c r="J101" s="15"/>
      <c r="K101" s="15" t="s">
        <v>498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 t="s">
        <v>499</v>
      </c>
      <c r="AA101" s="15" t="s">
        <v>499</v>
      </c>
      <c r="AB101" s="15" t="s">
        <v>499</v>
      </c>
      <c r="AC101" s="15" t="s">
        <v>499</v>
      </c>
      <c r="AD101" s="15" t="s">
        <v>499</v>
      </c>
      <c r="AE101" s="34"/>
      <c r="AF101" s="34"/>
      <c r="AG101" s="34"/>
      <c r="AH101" s="15"/>
      <c r="AI101" s="15"/>
      <c r="AJ101" s="15"/>
      <c r="AK101" s="15"/>
      <c r="AL101" s="15" t="s">
        <v>506</v>
      </c>
      <c r="AM101" s="15"/>
      <c r="AN101" s="15"/>
      <c r="AO101" s="15"/>
      <c r="AP101" s="34"/>
      <c r="AQ101" s="17"/>
    </row>
    <row r="102" spans="1:43" x14ac:dyDescent="0.2">
      <c r="A102" s="38">
        <v>90</v>
      </c>
      <c r="B102" s="38"/>
      <c r="C102" s="38"/>
      <c r="D102" s="38" t="s">
        <v>190</v>
      </c>
      <c r="E102" s="38"/>
      <c r="F102" s="38"/>
      <c r="G102" s="38"/>
      <c r="H102" s="38"/>
      <c r="I102" s="38" t="s">
        <v>409</v>
      </c>
      <c r="J102" s="38"/>
      <c r="K102" s="38" t="s">
        <v>333</v>
      </c>
      <c r="L102" s="38" t="s">
        <v>334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 t="s">
        <v>507</v>
      </c>
      <c r="AA102" s="38" t="s">
        <v>335</v>
      </c>
      <c r="AB102" s="38" t="s">
        <v>335</v>
      </c>
      <c r="AC102" s="38" t="s">
        <v>335</v>
      </c>
      <c r="AD102" s="38" t="s">
        <v>335</v>
      </c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</row>
    <row r="103" spans="1:43" ht="78" x14ac:dyDescent="0.2">
      <c r="A103" s="38">
        <v>90</v>
      </c>
      <c r="B103" s="15"/>
      <c r="C103" s="15"/>
      <c r="D103" s="15" t="s">
        <v>191</v>
      </c>
      <c r="E103" s="17"/>
      <c r="F103" s="15"/>
      <c r="G103" s="15"/>
      <c r="H103" s="15"/>
      <c r="I103" s="15" t="s">
        <v>322</v>
      </c>
      <c r="J103" s="15"/>
      <c r="K103" s="15" t="s">
        <v>423</v>
      </c>
      <c r="L103" s="15"/>
      <c r="M103" s="15"/>
      <c r="N103" s="15"/>
      <c r="O103" s="15" t="s">
        <v>391</v>
      </c>
      <c r="P103" s="15"/>
      <c r="Q103" s="15" t="s">
        <v>432</v>
      </c>
      <c r="R103" s="15"/>
      <c r="S103" s="15" t="s">
        <v>614</v>
      </c>
      <c r="T103" s="15"/>
      <c r="U103" s="15"/>
      <c r="V103" s="15" t="s">
        <v>434</v>
      </c>
      <c r="W103" s="15" t="s">
        <v>435</v>
      </c>
      <c r="X103" s="15"/>
      <c r="Y103" s="15"/>
      <c r="Z103" s="15"/>
      <c r="AA103" s="15"/>
      <c r="AB103" s="15"/>
      <c r="AC103" s="15"/>
      <c r="AD103" s="15"/>
      <c r="AE103" s="34"/>
      <c r="AF103" s="34"/>
      <c r="AG103" s="34"/>
      <c r="AH103" s="15"/>
      <c r="AI103" s="15" t="s">
        <v>436</v>
      </c>
      <c r="AJ103" s="15" t="s">
        <v>436</v>
      </c>
      <c r="AK103" s="15" t="s">
        <v>436</v>
      </c>
      <c r="AL103" s="15" t="s">
        <v>436</v>
      </c>
      <c r="AM103" s="15"/>
      <c r="AN103" s="15" t="s">
        <v>436</v>
      </c>
      <c r="AO103" s="15"/>
      <c r="AP103" s="34"/>
      <c r="AQ103" s="17"/>
    </row>
    <row r="104" spans="1:43" ht="91" x14ac:dyDescent="0.2">
      <c r="A104" s="38">
        <v>90</v>
      </c>
      <c r="B104" s="15"/>
      <c r="C104" s="15"/>
      <c r="D104" s="15" t="s">
        <v>192</v>
      </c>
      <c r="E104" s="17"/>
      <c r="F104" s="15"/>
      <c r="G104" s="15"/>
      <c r="H104" s="15"/>
      <c r="I104" s="15" t="s">
        <v>322</v>
      </c>
      <c r="J104" s="15"/>
      <c r="K104" s="15" t="s">
        <v>423</v>
      </c>
      <c r="L104" s="15"/>
      <c r="M104" s="15"/>
      <c r="N104" s="15"/>
      <c r="O104" s="15" t="s">
        <v>391</v>
      </c>
      <c r="P104" s="15"/>
      <c r="Q104" s="15" t="s">
        <v>314</v>
      </c>
      <c r="R104" s="15"/>
      <c r="S104" s="15" t="s">
        <v>629</v>
      </c>
      <c r="T104" s="15"/>
      <c r="U104" s="15"/>
      <c r="V104" s="15" t="s">
        <v>336</v>
      </c>
      <c r="W104" s="15" t="s">
        <v>440</v>
      </c>
      <c r="X104" s="15"/>
      <c r="Y104" s="15"/>
      <c r="Z104" s="15"/>
      <c r="AA104" s="15"/>
      <c r="AB104" s="15"/>
      <c r="AC104" s="15"/>
      <c r="AD104" s="15"/>
      <c r="AE104" s="34"/>
      <c r="AF104" s="34"/>
      <c r="AG104" s="34"/>
      <c r="AH104" s="15"/>
      <c r="AI104" s="15" t="s">
        <v>441</v>
      </c>
      <c r="AJ104" s="15" t="s">
        <v>441</v>
      </c>
      <c r="AK104" s="15" t="s">
        <v>441</v>
      </c>
      <c r="AL104" s="15" t="s">
        <v>441</v>
      </c>
      <c r="AM104" s="15"/>
      <c r="AN104" s="15" t="s">
        <v>441</v>
      </c>
      <c r="AO104" s="15"/>
      <c r="AP104" s="34"/>
      <c r="AQ104" s="17"/>
    </row>
    <row r="105" spans="1:43" ht="78" x14ac:dyDescent="0.2">
      <c r="A105" s="38">
        <v>90</v>
      </c>
      <c r="B105" s="15"/>
      <c r="C105" s="15"/>
      <c r="D105" s="15" t="s">
        <v>193</v>
      </c>
      <c r="E105" s="17"/>
      <c r="F105" s="15"/>
      <c r="G105" s="15"/>
      <c r="H105" s="15"/>
      <c r="I105" s="15" t="s">
        <v>322</v>
      </c>
      <c r="J105" s="15"/>
      <c r="K105" s="15" t="s">
        <v>423</v>
      </c>
      <c r="L105" s="15"/>
      <c r="M105" s="15"/>
      <c r="N105" s="15"/>
      <c r="O105" s="15" t="s">
        <v>391</v>
      </c>
      <c r="P105" s="15"/>
      <c r="Q105" s="15" t="s">
        <v>442</v>
      </c>
      <c r="R105" s="15"/>
      <c r="S105" s="15" t="s">
        <v>630</v>
      </c>
      <c r="T105" s="15"/>
      <c r="U105" s="15"/>
      <c r="V105" s="15" t="s">
        <v>337</v>
      </c>
      <c r="W105" s="15" t="s">
        <v>444</v>
      </c>
      <c r="X105" s="15"/>
      <c r="Y105" s="15"/>
      <c r="Z105" s="15"/>
      <c r="AA105" s="15"/>
      <c r="AB105" s="15"/>
      <c r="AC105" s="15"/>
      <c r="AD105" s="15"/>
      <c r="AE105" s="34"/>
      <c r="AF105" s="34"/>
      <c r="AG105" s="34"/>
      <c r="AH105" s="15"/>
      <c r="AI105" s="15" t="s">
        <v>445</v>
      </c>
      <c r="AJ105" s="15" t="s">
        <v>445</v>
      </c>
      <c r="AK105" s="15" t="s">
        <v>445</v>
      </c>
      <c r="AL105" s="15" t="s">
        <v>445</v>
      </c>
      <c r="AM105" s="15"/>
      <c r="AN105" s="15" t="s">
        <v>445</v>
      </c>
      <c r="AO105" s="15"/>
      <c r="AP105" s="34"/>
      <c r="AQ105" s="17"/>
    </row>
    <row r="106" spans="1:43" ht="78" x14ac:dyDescent="0.2">
      <c r="A106" s="38">
        <v>90</v>
      </c>
      <c r="B106" s="15"/>
      <c r="C106" s="15"/>
      <c r="D106" s="15" t="s">
        <v>379</v>
      </c>
      <c r="E106" s="17"/>
      <c r="F106" s="15"/>
      <c r="G106" s="15"/>
      <c r="H106" s="15"/>
      <c r="I106" s="15" t="s">
        <v>322</v>
      </c>
      <c r="J106" s="15"/>
      <c r="K106" s="15" t="s">
        <v>423</v>
      </c>
      <c r="L106" s="15"/>
      <c r="M106" s="15"/>
      <c r="N106" s="15"/>
      <c r="O106" s="15" t="s">
        <v>391</v>
      </c>
      <c r="P106" s="15"/>
      <c r="Q106" s="15" t="s">
        <v>446</v>
      </c>
      <c r="R106" s="15"/>
      <c r="S106" s="15" t="s">
        <v>631</v>
      </c>
      <c r="T106" s="15"/>
      <c r="U106" s="15"/>
      <c r="V106" s="15" t="s">
        <v>508</v>
      </c>
      <c r="W106" s="15" t="s">
        <v>448</v>
      </c>
      <c r="X106" s="15"/>
      <c r="Y106" s="15"/>
      <c r="Z106" s="15"/>
      <c r="AA106" s="15"/>
      <c r="AB106" s="15"/>
      <c r="AC106" s="15"/>
      <c r="AD106" s="15"/>
      <c r="AE106" s="34"/>
      <c r="AF106" s="34"/>
      <c r="AG106" s="34"/>
      <c r="AH106" s="15"/>
      <c r="AI106" s="15" t="s">
        <v>449</v>
      </c>
      <c r="AJ106" s="15" t="s">
        <v>449</v>
      </c>
      <c r="AK106" s="15" t="s">
        <v>449</v>
      </c>
      <c r="AL106" s="15" t="s">
        <v>449</v>
      </c>
      <c r="AM106" s="15"/>
      <c r="AN106" s="15" t="s">
        <v>449</v>
      </c>
      <c r="AO106" s="15"/>
      <c r="AP106" s="34"/>
      <c r="AQ106" s="17"/>
    </row>
    <row r="107" spans="1:43" x14ac:dyDescent="0.2">
      <c r="A107" s="38">
        <v>90</v>
      </c>
      <c r="B107" s="15"/>
      <c r="C107" s="15"/>
      <c r="D107" s="15" t="s">
        <v>194</v>
      </c>
      <c r="E107" s="17"/>
      <c r="F107" s="15"/>
      <c r="G107" s="15"/>
      <c r="H107" s="15"/>
      <c r="I107" s="15" t="s">
        <v>322</v>
      </c>
      <c r="J107" s="15"/>
      <c r="K107" s="15" t="s">
        <v>423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34"/>
      <c r="AF107" s="34"/>
      <c r="AG107" s="34"/>
      <c r="AH107" s="15"/>
      <c r="AI107" s="15" t="s">
        <v>451</v>
      </c>
      <c r="AJ107" s="15"/>
      <c r="AK107" s="15" t="s">
        <v>451</v>
      </c>
      <c r="AL107" s="15"/>
      <c r="AM107" s="15"/>
      <c r="AN107" s="15"/>
      <c r="AO107" s="15"/>
      <c r="AP107" s="34"/>
      <c r="AQ107" s="17"/>
    </row>
    <row r="108" spans="1:43" x14ac:dyDescent="0.2">
      <c r="A108" s="15">
        <v>90</v>
      </c>
      <c r="B108" s="15"/>
      <c r="C108" s="15"/>
      <c r="D108" s="15" t="s">
        <v>281</v>
      </c>
      <c r="E108" s="17" t="s">
        <v>666</v>
      </c>
      <c r="F108" s="15" t="s">
        <v>283</v>
      </c>
      <c r="G108" s="15" t="s">
        <v>284</v>
      </c>
      <c r="H108" s="15"/>
      <c r="I108" s="15" t="s">
        <v>454</v>
      </c>
      <c r="J108" s="15"/>
      <c r="K108" s="15" t="s">
        <v>464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 t="s">
        <v>409</v>
      </c>
      <c r="AA108" s="15" t="s">
        <v>471</v>
      </c>
      <c r="AB108" s="15" t="s">
        <v>471</v>
      </c>
      <c r="AC108" s="15" t="s">
        <v>471</v>
      </c>
      <c r="AD108" s="15" t="s">
        <v>471</v>
      </c>
      <c r="AE108" s="34"/>
      <c r="AF108" s="34"/>
      <c r="AG108" s="34"/>
      <c r="AH108" s="15"/>
      <c r="AI108" s="15" t="s">
        <v>281</v>
      </c>
      <c r="AJ108" s="15" t="s">
        <v>281</v>
      </c>
      <c r="AK108" s="15" t="s">
        <v>281</v>
      </c>
      <c r="AL108" s="15" t="s">
        <v>281</v>
      </c>
      <c r="AM108" s="15"/>
      <c r="AN108" s="15" t="s">
        <v>281</v>
      </c>
      <c r="AO108" s="15"/>
      <c r="AP108" s="34"/>
      <c r="AQ108" s="17"/>
    </row>
    <row r="109" spans="1:43" x14ac:dyDescent="0.2">
      <c r="A109" s="15">
        <v>90</v>
      </c>
      <c r="B109" s="15"/>
      <c r="C109" s="15"/>
      <c r="D109" s="15" t="s">
        <v>282</v>
      </c>
      <c r="E109" s="17" t="s">
        <v>667</v>
      </c>
      <c r="F109" s="15" t="s">
        <v>285</v>
      </c>
      <c r="G109" s="15" t="s">
        <v>284</v>
      </c>
      <c r="H109" s="15"/>
      <c r="I109" s="15" t="s">
        <v>457</v>
      </c>
      <c r="J109" s="15"/>
      <c r="K109" s="15" t="s">
        <v>464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 t="s">
        <v>409</v>
      </c>
      <c r="AA109" s="15" t="s">
        <v>471</v>
      </c>
      <c r="AB109" s="15" t="s">
        <v>471</v>
      </c>
      <c r="AC109" s="15" t="s">
        <v>471</v>
      </c>
      <c r="AD109" s="15" t="s">
        <v>471</v>
      </c>
      <c r="AE109" s="34"/>
      <c r="AF109" s="34"/>
      <c r="AG109" s="34"/>
      <c r="AH109" s="15"/>
      <c r="AI109" s="15" t="s">
        <v>282</v>
      </c>
      <c r="AJ109" s="15" t="s">
        <v>282</v>
      </c>
      <c r="AK109" s="15" t="s">
        <v>282</v>
      </c>
      <c r="AL109" s="15" t="s">
        <v>282</v>
      </c>
      <c r="AM109" s="15"/>
      <c r="AN109" s="15" t="s">
        <v>282</v>
      </c>
      <c r="AO109" s="15"/>
      <c r="AP109" s="34"/>
      <c r="AQ109" s="17"/>
    </row>
    <row r="110" spans="1:43" x14ac:dyDescent="0.2">
      <c r="A110" s="38">
        <v>90</v>
      </c>
      <c r="B110" s="38"/>
      <c r="C110" s="38"/>
      <c r="D110" s="38" t="s">
        <v>208</v>
      </c>
      <c r="E110" s="38"/>
      <c r="F110" s="38"/>
      <c r="G110" s="38"/>
      <c r="H110" s="38"/>
      <c r="I110" s="38" t="s">
        <v>409</v>
      </c>
      <c r="J110" s="38"/>
      <c r="K110" s="38" t="s">
        <v>333</v>
      </c>
      <c r="L110" s="38" t="s">
        <v>338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 t="s">
        <v>507</v>
      </c>
      <c r="AA110" s="38" t="s">
        <v>335</v>
      </c>
      <c r="AB110" s="38" t="s">
        <v>335</v>
      </c>
      <c r="AC110" s="38" t="s">
        <v>335</v>
      </c>
      <c r="AD110" s="38" t="s">
        <v>335</v>
      </c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</row>
    <row r="111" spans="1:43" ht="26" x14ac:dyDescent="0.2">
      <c r="A111" s="38">
        <v>90</v>
      </c>
      <c r="B111" s="15"/>
      <c r="C111" s="15"/>
      <c r="D111" s="15" t="s">
        <v>209</v>
      </c>
      <c r="E111" s="17"/>
      <c r="F111" s="15"/>
      <c r="G111" s="15"/>
      <c r="H111" s="15"/>
      <c r="I111" s="15" t="s">
        <v>322</v>
      </c>
      <c r="J111" s="15"/>
      <c r="K111" s="15" t="s">
        <v>423</v>
      </c>
      <c r="L111" s="15"/>
      <c r="M111" s="15"/>
      <c r="N111" s="15"/>
      <c r="O111" s="15"/>
      <c r="P111" s="15"/>
      <c r="Q111" s="15" t="s">
        <v>509</v>
      </c>
      <c r="R111" s="15"/>
      <c r="S111" s="15"/>
      <c r="T111" s="15"/>
      <c r="U111" s="15"/>
      <c r="V111" s="15" t="s">
        <v>456</v>
      </c>
      <c r="W111" s="15" t="s">
        <v>456</v>
      </c>
      <c r="X111" s="15" t="s">
        <v>453</v>
      </c>
      <c r="Y111" s="15"/>
      <c r="Z111" s="15"/>
      <c r="AA111" s="15"/>
      <c r="AB111" s="15"/>
      <c r="AC111" s="15"/>
      <c r="AD111" s="15"/>
      <c r="AE111" s="34"/>
      <c r="AF111" s="34"/>
      <c r="AG111" s="34"/>
      <c r="AH111" s="15"/>
      <c r="AI111" s="15" t="s">
        <v>339</v>
      </c>
      <c r="AJ111" s="15" t="s">
        <v>339</v>
      </c>
      <c r="AK111" s="15" t="s">
        <v>339</v>
      </c>
      <c r="AL111" s="15" t="s">
        <v>339</v>
      </c>
      <c r="AM111" s="15"/>
      <c r="AN111" s="15"/>
      <c r="AO111" s="15"/>
      <c r="AP111" s="34"/>
      <c r="AQ111" s="17"/>
    </row>
    <row r="112" spans="1:43" x14ac:dyDescent="0.2">
      <c r="A112" s="15">
        <v>90</v>
      </c>
      <c r="B112" s="15"/>
      <c r="C112" s="15"/>
      <c r="D112" s="15" t="s">
        <v>127</v>
      </c>
      <c r="E112" s="17" t="s">
        <v>687</v>
      </c>
      <c r="F112" s="15" t="s">
        <v>85</v>
      </c>
      <c r="G112" s="15" t="s">
        <v>19</v>
      </c>
      <c r="H112" s="15"/>
      <c r="I112" s="15" t="s">
        <v>510</v>
      </c>
      <c r="J112" s="15"/>
      <c r="K112" s="15" t="s">
        <v>464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 t="s">
        <v>427</v>
      </c>
      <c r="AA112" s="15" t="s">
        <v>471</v>
      </c>
      <c r="AB112" s="15" t="s">
        <v>471</v>
      </c>
      <c r="AC112" s="15" t="s">
        <v>471</v>
      </c>
      <c r="AD112" s="15" t="s">
        <v>471</v>
      </c>
      <c r="AE112" s="34"/>
      <c r="AF112" s="34"/>
      <c r="AG112" s="34"/>
      <c r="AH112" s="15"/>
      <c r="AI112" s="15" t="s">
        <v>511</v>
      </c>
      <c r="AJ112" s="15" t="s">
        <v>511</v>
      </c>
      <c r="AK112" s="15" t="s">
        <v>511</v>
      </c>
      <c r="AL112" s="15" t="s">
        <v>511</v>
      </c>
      <c r="AM112" s="15"/>
      <c r="AN112" s="15"/>
      <c r="AO112" s="15"/>
      <c r="AP112" s="34"/>
      <c r="AQ112" s="17"/>
    </row>
    <row r="113" spans="1:43" x14ac:dyDescent="0.2">
      <c r="A113" s="15">
        <v>90</v>
      </c>
      <c r="B113" s="15"/>
      <c r="C113" s="15"/>
      <c r="D113" s="15" t="s">
        <v>128</v>
      </c>
      <c r="E113" s="17" t="s">
        <v>688</v>
      </c>
      <c r="F113" s="15" t="s">
        <v>86</v>
      </c>
      <c r="G113" s="15" t="s">
        <v>19</v>
      </c>
      <c r="H113" s="15"/>
      <c r="I113" s="15" t="s">
        <v>313</v>
      </c>
      <c r="J113" s="15"/>
      <c r="K113" s="15" t="s">
        <v>426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 t="s">
        <v>471</v>
      </c>
      <c r="AA113" s="15" t="s">
        <v>471</v>
      </c>
      <c r="AB113" s="15" t="s">
        <v>471</v>
      </c>
      <c r="AC113" s="15" t="s">
        <v>471</v>
      </c>
      <c r="AD113" s="15" t="s">
        <v>471</v>
      </c>
      <c r="AE113" s="34"/>
      <c r="AF113" s="34"/>
      <c r="AG113" s="34"/>
      <c r="AH113" s="15"/>
      <c r="AI113" s="15" t="s">
        <v>512</v>
      </c>
      <c r="AJ113" s="15"/>
      <c r="AK113" s="15" t="s">
        <v>512</v>
      </c>
      <c r="AL113" s="15" t="s">
        <v>512</v>
      </c>
      <c r="AM113" s="15"/>
      <c r="AN113" s="15"/>
      <c r="AO113" s="15"/>
      <c r="AP113" s="34"/>
      <c r="AQ113" s="17"/>
    </row>
    <row r="114" spans="1:43" ht="26" x14ac:dyDescent="0.2">
      <c r="A114" s="15">
        <v>90</v>
      </c>
      <c r="B114" s="15"/>
      <c r="C114" s="15"/>
      <c r="D114" s="15" t="s">
        <v>129</v>
      </c>
      <c r="E114" s="17" t="s">
        <v>689</v>
      </c>
      <c r="F114" s="15" t="s">
        <v>87</v>
      </c>
      <c r="G114" s="15" t="s">
        <v>19</v>
      </c>
      <c r="H114" s="15"/>
      <c r="I114" s="15" t="s">
        <v>313</v>
      </c>
      <c r="J114" s="15"/>
      <c r="K114" s="15" t="s">
        <v>426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 t="s">
        <v>409</v>
      </c>
      <c r="AA114" s="15" t="s">
        <v>471</v>
      </c>
      <c r="AB114" s="15" t="s">
        <v>471</v>
      </c>
      <c r="AC114" s="15" t="s">
        <v>471</v>
      </c>
      <c r="AD114" s="15" t="s">
        <v>471</v>
      </c>
      <c r="AE114" s="34"/>
      <c r="AF114" s="34"/>
      <c r="AG114" s="34"/>
      <c r="AH114" s="15"/>
      <c r="AI114" s="15" t="s">
        <v>340</v>
      </c>
      <c r="AJ114" s="15" t="s">
        <v>340</v>
      </c>
      <c r="AK114" s="15" t="s">
        <v>340</v>
      </c>
      <c r="AL114" s="15" t="s">
        <v>340</v>
      </c>
      <c r="AM114" s="15"/>
      <c r="AN114" s="15"/>
      <c r="AO114" s="15"/>
      <c r="AP114" s="34"/>
      <c r="AQ114" s="17"/>
    </row>
    <row r="115" spans="1:43" x14ac:dyDescent="0.2">
      <c r="A115" s="15">
        <v>90</v>
      </c>
      <c r="B115" s="15"/>
      <c r="C115" s="15"/>
      <c r="D115" s="15" t="s">
        <v>130</v>
      </c>
      <c r="E115" s="17" t="s">
        <v>690</v>
      </c>
      <c r="F115" s="15" t="s">
        <v>80</v>
      </c>
      <c r="G115" s="15" t="s">
        <v>19</v>
      </c>
      <c r="H115" s="15"/>
      <c r="I115" s="15" t="s">
        <v>463</v>
      </c>
      <c r="J115" s="15"/>
      <c r="K115" s="15" t="s">
        <v>464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 t="s">
        <v>409</v>
      </c>
      <c r="AA115" s="15" t="s">
        <v>471</v>
      </c>
      <c r="AB115" s="15" t="s">
        <v>471</v>
      </c>
      <c r="AC115" s="15" t="s">
        <v>471</v>
      </c>
      <c r="AD115" s="15" t="s">
        <v>471</v>
      </c>
      <c r="AE115" s="34"/>
      <c r="AF115" s="34"/>
      <c r="AG115" s="34"/>
      <c r="AH115" s="15"/>
      <c r="AI115" s="15" t="s">
        <v>513</v>
      </c>
      <c r="AJ115" s="15" t="s">
        <v>513</v>
      </c>
      <c r="AK115" s="15" t="s">
        <v>513</v>
      </c>
      <c r="AL115" s="15" t="s">
        <v>513</v>
      </c>
      <c r="AM115" s="15"/>
      <c r="AN115" s="15"/>
      <c r="AO115" s="15"/>
      <c r="AP115" s="34"/>
      <c r="AQ115" s="17"/>
    </row>
    <row r="116" spans="1:43" x14ac:dyDescent="0.2">
      <c r="A116" s="15">
        <v>90</v>
      </c>
      <c r="B116" s="15"/>
      <c r="C116" s="15"/>
      <c r="D116" s="15" t="s">
        <v>131</v>
      </c>
      <c r="E116" s="17" t="s">
        <v>691</v>
      </c>
      <c r="F116" s="15" t="s">
        <v>88</v>
      </c>
      <c r="G116" s="15" t="s">
        <v>19</v>
      </c>
      <c r="H116" s="15"/>
      <c r="I116" s="15" t="s">
        <v>463</v>
      </c>
      <c r="J116" s="15"/>
      <c r="K116" s="15" t="s">
        <v>464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 t="s">
        <v>427</v>
      </c>
      <c r="AA116" s="15" t="s">
        <v>471</v>
      </c>
      <c r="AB116" s="15" t="s">
        <v>471</v>
      </c>
      <c r="AC116" s="15" t="s">
        <v>471</v>
      </c>
      <c r="AD116" s="15" t="s">
        <v>471</v>
      </c>
      <c r="AE116" s="34"/>
      <c r="AF116" s="34"/>
      <c r="AG116" s="34"/>
      <c r="AH116" s="15"/>
      <c r="AI116" s="15" t="s">
        <v>514</v>
      </c>
      <c r="AJ116" s="15" t="s">
        <v>514</v>
      </c>
      <c r="AK116" s="15" t="s">
        <v>514</v>
      </c>
      <c r="AL116" s="15" t="s">
        <v>514</v>
      </c>
      <c r="AM116" s="15"/>
      <c r="AN116" s="15"/>
      <c r="AO116" s="15"/>
      <c r="AP116" s="34"/>
      <c r="AQ116" s="17"/>
    </row>
    <row r="117" spans="1:43" x14ac:dyDescent="0.2">
      <c r="A117" s="15">
        <v>90</v>
      </c>
      <c r="B117" s="15"/>
      <c r="C117" s="15"/>
      <c r="D117" s="15" t="s">
        <v>65</v>
      </c>
      <c r="E117" s="17" t="s">
        <v>692</v>
      </c>
      <c r="F117" s="15" t="s">
        <v>89</v>
      </c>
      <c r="G117" s="15" t="s">
        <v>19</v>
      </c>
      <c r="H117" s="15"/>
      <c r="I117" s="15" t="s">
        <v>313</v>
      </c>
      <c r="J117" s="15"/>
      <c r="K117" s="15" t="s">
        <v>426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 t="s">
        <v>409</v>
      </c>
      <c r="AA117" s="15" t="s">
        <v>471</v>
      </c>
      <c r="AB117" s="15" t="s">
        <v>471</v>
      </c>
      <c r="AC117" s="15" t="s">
        <v>471</v>
      </c>
      <c r="AD117" s="15" t="s">
        <v>471</v>
      </c>
      <c r="AE117" s="34"/>
      <c r="AF117" s="34"/>
      <c r="AG117" s="34"/>
      <c r="AH117" s="15"/>
      <c r="AI117" s="15" t="s">
        <v>428</v>
      </c>
      <c r="AJ117" s="15" t="s">
        <v>428</v>
      </c>
      <c r="AK117" s="15" t="s">
        <v>428</v>
      </c>
      <c r="AL117" s="15" t="s">
        <v>428</v>
      </c>
      <c r="AM117" s="15"/>
      <c r="AN117" s="15"/>
      <c r="AO117" s="15"/>
      <c r="AP117" s="34"/>
      <c r="AQ117" s="17"/>
    </row>
    <row r="118" spans="1:43" x14ac:dyDescent="0.2">
      <c r="A118" s="15">
        <v>90</v>
      </c>
      <c r="B118" s="15"/>
      <c r="C118" s="15"/>
      <c r="D118" s="15" t="s">
        <v>292</v>
      </c>
      <c r="E118" s="17" t="s">
        <v>693</v>
      </c>
      <c r="F118" s="15" t="s">
        <v>253</v>
      </c>
      <c r="G118" s="15" t="s">
        <v>19</v>
      </c>
      <c r="H118" s="15"/>
      <c r="I118" s="15" t="s">
        <v>463</v>
      </c>
      <c r="J118" s="15"/>
      <c r="K118" s="15" t="s">
        <v>464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 t="s">
        <v>427</v>
      </c>
      <c r="AA118" s="15" t="s">
        <v>471</v>
      </c>
      <c r="AB118" s="15" t="s">
        <v>471</v>
      </c>
      <c r="AC118" s="15" t="s">
        <v>471</v>
      </c>
      <c r="AD118" s="15" t="s">
        <v>471</v>
      </c>
      <c r="AE118" s="34"/>
      <c r="AF118" s="34"/>
      <c r="AG118" s="34"/>
      <c r="AH118" s="15"/>
      <c r="AI118" s="15" t="s">
        <v>292</v>
      </c>
      <c r="AJ118" s="15" t="s">
        <v>292</v>
      </c>
      <c r="AK118" s="15" t="s">
        <v>292</v>
      </c>
      <c r="AL118" s="15" t="s">
        <v>292</v>
      </c>
      <c r="AM118" s="15"/>
      <c r="AN118" s="15"/>
      <c r="AO118" s="15"/>
      <c r="AP118" s="34"/>
      <c r="AQ118" s="17"/>
    </row>
    <row r="119" spans="1:43" x14ac:dyDescent="0.2">
      <c r="A119" s="15">
        <v>90</v>
      </c>
      <c r="B119" s="15"/>
      <c r="C119" s="15"/>
      <c r="D119" s="15" t="s">
        <v>293</v>
      </c>
      <c r="E119" s="17" t="s">
        <v>694</v>
      </c>
      <c r="F119" s="15" t="s">
        <v>254</v>
      </c>
      <c r="G119" s="15" t="s">
        <v>19</v>
      </c>
      <c r="H119" s="15"/>
      <c r="I119" s="15" t="s">
        <v>463</v>
      </c>
      <c r="J119" s="15"/>
      <c r="K119" s="15" t="s">
        <v>464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 t="s">
        <v>427</v>
      </c>
      <c r="AA119" s="15" t="s">
        <v>471</v>
      </c>
      <c r="AB119" s="15" t="s">
        <v>471</v>
      </c>
      <c r="AC119" s="15" t="s">
        <v>471</v>
      </c>
      <c r="AD119" s="15" t="s">
        <v>471</v>
      </c>
      <c r="AE119" s="34"/>
      <c r="AF119" s="34"/>
      <c r="AG119" s="34"/>
      <c r="AH119" s="15"/>
      <c r="AI119" s="15" t="s">
        <v>293</v>
      </c>
      <c r="AJ119" s="15" t="s">
        <v>293</v>
      </c>
      <c r="AK119" s="15" t="s">
        <v>293</v>
      </c>
      <c r="AL119" s="15" t="s">
        <v>293</v>
      </c>
      <c r="AM119" s="15"/>
      <c r="AN119" s="15"/>
      <c r="AO119" s="15"/>
      <c r="AP119" s="34"/>
      <c r="AQ119" s="17"/>
    </row>
    <row r="120" spans="1:43" x14ac:dyDescent="0.2">
      <c r="A120" s="38">
        <v>90</v>
      </c>
      <c r="B120" s="38"/>
      <c r="C120" s="38"/>
      <c r="D120" s="38" t="s">
        <v>210</v>
      </c>
      <c r="E120" s="38"/>
      <c r="F120" s="38"/>
      <c r="G120" s="38"/>
      <c r="H120" s="38"/>
      <c r="I120" s="38" t="s">
        <v>409</v>
      </c>
      <c r="J120" s="38"/>
      <c r="K120" s="38" t="s">
        <v>333</v>
      </c>
      <c r="L120" s="38" t="s">
        <v>341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 t="s">
        <v>507</v>
      </c>
      <c r="AA120" s="38" t="s">
        <v>335</v>
      </c>
      <c r="AB120" s="38" t="s">
        <v>335</v>
      </c>
      <c r="AC120" s="38" t="s">
        <v>335</v>
      </c>
      <c r="AD120" s="38" t="s">
        <v>335</v>
      </c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</row>
    <row r="121" spans="1:43" ht="26" x14ac:dyDescent="0.2">
      <c r="A121" s="38">
        <v>90</v>
      </c>
      <c r="B121" s="15"/>
      <c r="C121" s="15"/>
      <c r="D121" s="15" t="s">
        <v>211</v>
      </c>
      <c r="E121" s="17"/>
      <c r="F121" s="15"/>
      <c r="G121" s="15" t="s">
        <v>19</v>
      </c>
      <c r="H121" s="15"/>
      <c r="I121" s="15" t="s">
        <v>322</v>
      </c>
      <c r="J121" s="15"/>
      <c r="K121" s="15" t="s">
        <v>423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 t="s">
        <v>515</v>
      </c>
      <c r="Y121" s="15"/>
      <c r="Z121" s="15"/>
      <c r="AA121" s="15"/>
      <c r="AB121" s="15"/>
      <c r="AC121" s="15"/>
      <c r="AD121" s="15"/>
      <c r="AE121" s="34"/>
      <c r="AF121" s="34"/>
      <c r="AG121" s="34"/>
      <c r="AH121" s="15"/>
      <c r="AI121" s="15" t="s">
        <v>516</v>
      </c>
      <c r="AJ121" s="15" t="s">
        <v>516</v>
      </c>
      <c r="AK121" s="15" t="s">
        <v>516</v>
      </c>
      <c r="AL121" s="15" t="s">
        <v>516</v>
      </c>
      <c r="AM121" s="15"/>
      <c r="AN121" s="15"/>
      <c r="AO121" s="15"/>
      <c r="AP121" s="34"/>
      <c r="AQ121" s="17"/>
    </row>
    <row r="122" spans="1:43" x14ac:dyDescent="0.2">
      <c r="A122" s="15">
        <v>90</v>
      </c>
      <c r="B122" s="15"/>
      <c r="C122" s="15"/>
      <c r="D122" s="15" t="s">
        <v>62</v>
      </c>
      <c r="E122" s="17" t="s">
        <v>668</v>
      </c>
      <c r="F122" s="15" t="s">
        <v>73</v>
      </c>
      <c r="G122" s="15" t="s">
        <v>19</v>
      </c>
      <c r="H122" s="15"/>
      <c r="I122" s="15" t="s">
        <v>461</v>
      </c>
      <c r="J122" s="15"/>
      <c r="K122" s="15" t="s">
        <v>464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 t="s">
        <v>427</v>
      </c>
      <c r="AA122" s="15" t="s">
        <v>471</v>
      </c>
      <c r="AB122" s="15" t="s">
        <v>471</v>
      </c>
      <c r="AC122" s="15" t="s">
        <v>471</v>
      </c>
      <c r="AD122" s="15" t="s">
        <v>471</v>
      </c>
      <c r="AE122" s="34"/>
      <c r="AF122" s="34"/>
      <c r="AG122" s="34"/>
      <c r="AH122" s="15"/>
      <c r="AI122" s="15" t="s">
        <v>462</v>
      </c>
      <c r="AJ122" s="15" t="s">
        <v>462</v>
      </c>
      <c r="AK122" s="15" t="s">
        <v>462</v>
      </c>
      <c r="AL122" s="15" t="s">
        <v>462</v>
      </c>
      <c r="AM122" s="15"/>
      <c r="AN122" s="15"/>
      <c r="AO122" s="15"/>
      <c r="AP122" s="34"/>
      <c r="AQ122" s="17"/>
    </row>
    <row r="123" spans="1:43" ht="26" x14ac:dyDescent="0.2">
      <c r="A123" s="15">
        <v>90</v>
      </c>
      <c r="B123" s="15"/>
      <c r="C123" s="15"/>
      <c r="D123" s="15" t="s">
        <v>132</v>
      </c>
      <c r="E123" s="17" t="s">
        <v>695</v>
      </c>
      <c r="F123" s="15" t="s">
        <v>90</v>
      </c>
      <c r="G123" s="15" t="s">
        <v>19</v>
      </c>
      <c r="H123" s="15"/>
      <c r="I123" s="15" t="s">
        <v>517</v>
      </c>
      <c r="J123" s="15"/>
      <c r="K123" s="15" t="s">
        <v>415</v>
      </c>
      <c r="L123" s="15"/>
      <c r="M123" s="15"/>
      <c r="N123" s="15"/>
      <c r="O123" s="15"/>
      <c r="P123" s="15"/>
      <c r="Q123" s="15" t="s">
        <v>518</v>
      </c>
      <c r="R123" s="15"/>
      <c r="S123" s="15" t="s">
        <v>519</v>
      </c>
      <c r="T123" s="15"/>
      <c r="U123" s="15"/>
      <c r="V123" s="15"/>
      <c r="W123" s="15"/>
      <c r="X123" s="15" t="s">
        <v>520</v>
      </c>
      <c r="Y123" s="15"/>
      <c r="Z123" s="15" t="s">
        <v>427</v>
      </c>
      <c r="AA123" s="15" t="s">
        <v>471</v>
      </c>
      <c r="AB123" s="15" t="s">
        <v>471</v>
      </c>
      <c r="AC123" s="15" t="s">
        <v>471</v>
      </c>
      <c r="AD123" s="15" t="s">
        <v>471</v>
      </c>
      <c r="AE123" s="34"/>
      <c r="AF123" s="34"/>
      <c r="AG123" s="34"/>
      <c r="AH123" s="15"/>
      <c r="AI123" s="15" t="s">
        <v>342</v>
      </c>
      <c r="AJ123" s="15" t="s">
        <v>342</v>
      </c>
      <c r="AK123" s="15" t="s">
        <v>342</v>
      </c>
      <c r="AL123" s="15" t="s">
        <v>342</v>
      </c>
      <c r="AM123" s="15"/>
      <c r="AN123" s="15"/>
      <c r="AO123" s="15"/>
      <c r="AP123" s="34"/>
      <c r="AQ123" s="17"/>
    </row>
    <row r="124" spans="1:43" ht="26" x14ac:dyDescent="0.2">
      <c r="A124" s="15">
        <v>90</v>
      </c>
      <c r="B124" s="15"/>
      <c r="C124" s="15"/>
      <c r="D124" s="15" t="s">
        <v>133</v>
      </c>
      <c r="E124" s="17" t="s">
        <v>696</v>
      </c>
      <c r="F124" s="15" t="s">
        <v>91</v>
      </c>
      <c r="G124" s="15" t="s">
        <v>19</v>
      </c>
      <c r="H124" s="15"/>
      <c r="I124" s="15" t="s">
        <v>521</v>
      </c>
      <c r="J124" s="15"/>
      <c r="K124" s="15" t="s">
        <v>464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 t="s">
        <v>520</v>
      </c>
      <c r="Y124" s="15"/>
      <c r="Z124" s="15" t="s">
        <v>471</v>
      </c>
      <c r="AA124" s="15" t="s">
        <v>471</v>
      </c>
      <c r="AB124" s="15" t="s">
        <v>471</v>
      </c>
      <c r="AC124" s="15" t="s">
        <v>471</v>
      </c>
      <c r="AD124" s="15" t="s">
        <v>471</v>
      </c>
      <c r="AE124" s="34"/>
      <c r="AF124" s="34"/>
      <c r="AG124" s="34"/>
      <c r="AH124" s="15"/>
      <c r="AI124" s="15" t="s">
        <v>519</v>
      </c>
      <c r="AJ124" s="15"/>
      <c r="AK124" s="15" t="s">
        <v>519</v>
      </c>
      <c r="AL124" s="15"/>
      <c r="AM124" s="15"/>
      <c r="AN124" s="15"/>
      <c r="AO124" s="15"/>
      <c r="AP124" s="34"/>
      <c r="AQ124" s="17"/>
    </row>
    <row r="125" spans="1:43" x14ac:dyDescent="0.2">
      <c r="A125" s="15">
        <v>90</v>
      </c>
      <c r="B125" s="15"/>
      <c r="C125" s="15"/>
      <c r="D125" s="15" t="s">
        <v>134</v>
      </c>
      <c r="E125" s="17" t="s">
        <v>697</v>
      </c>
      <c r="F125" s="15" t="s">
        <v>202</v>
      </c>
      <c r="G125" s="15" t="s">
        <v>19</v>
      </c>
      <c r="H125" s="15"/>
      <c r="I125" s="15" t="s">
        <v>343</v>
      </c>
      <c r="J125" s="15"/>
      <c r="K125" s="15" t="s">
        <v>415</v>
      </c>
      <c r="L125" s="15"/>
      <c r="M125" s="15"/>
      <c r="N125" s="15"/>
      <c r="O125" s="15"/>
      <c r="P125" s="15"/>
      <c r="Q125" s="15" t="s">
        <v>522</v>
      </c>
      <c r="R125" s="15"/>
      <c r="S125" s="15" t="s">
        <v>344</v>
      </c>
      <c r="T125" s="15"/>
      <c r="U125" s="15"/>
      <c r="V125" s="15"/>
      <c r="W125" s="15"/>
      <c r="X125" s="15"/>
      <c r="Y125" s="15"/>
      <c r="Z125" s="15" t="s">
        <v>427</v>
      </c>
      <c r="AA125" s="15" t="s">
        <v>471</v>
      </c>
      <c r="AB125" s="15" t="s">
        <v>471</v>
      </c>
      <c r="AC125" s="15" t="s">
        <v>471</v>
      </c>
      <c r="AD125" s="15" t="s">
        <v>471</v>
      </c>
      <c r="AE125" s="34"/>
      <c r="AF125" s="34"/>
      <c r="AG125" s="34"/>
      <c r="AH125" s="15"/>
      <c r="AI125" s="15" t="s">
        <v>523</v>
      </c>
      <c r="AJ125" s="15" t="s">
        <v>523</v>
      </c>
      <c r="AK125" s="15" t="s">
        <v>523</v>
      </c>
      <c r="AL125" s="15" t="s">
        <v>523</v>
      </c>
      <c r="AM125" s="15"/>
      <c r="AN125" s="15"/>
      <c r="AO125" s="15"/>
      <c r="AP125" s="34"/>
      <c r="AQ125" s="17"/>
    </row>
    <row r="126" spans="1:43" x14ac:dyDescent="0.2">
      <c r="A126" s="15">
        <v>90</v>
      </c>
      <c r="B126" s="15"/>
      <c r="C126" s="15"/>
      <c r="D126" s="15" t="s">
        <v>135</v>
      </c>
      <c r="E126" s="17" t="s">
        <v>698</v>
      </c>
      <c r="F126" s="15" t="s">
        <v>92</v>
      </c>
      <c r="G126" s="15" t="s">
        <v>19</v>
      </c>
      <c r="H126" s="15"/>
      <c r="I126" s="15" t="s">
        <v>524</v>
      </c>
      <c r="J126" s="15"/>
      <c r="K126" s="15" t="s">
        <v>464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 t="s">
        <v>471</v>
      </c>
      <c r="AA126" s="15" t="s">
        <v>471</v>
      </c>
      <c r="AB126" s="15" t="s">
        <v>471</v>
      </c>
      <c r="AC126" s="15" t="s">
        <v>471</v>
      </c>
      <c r="AD126" s="15" t="s">
        <v>471</v>
      </c>
      <c r="AE126" s="34"/>
      <c r="AF126" s="34"/>
      <c r="AG126" s="34"/>
      <c r="AH126" s="15"/>
      <c r="AI126" s="15" t="s">
        <v>344</v>
      </c>
      <c r="AJ126" s="15"/>
      <c r="AK126" s="15" t="s">
        <v>344</v>
      </c>
      <c r="AL126" s="15"/>
      <c r="AM126" s="15"/>
      <c r="AN126" s="15"/>
      <c r="AO126" s="15"/>
      <c r="AP126" s="34"/>
      <c r="AQ126" s="17"/>
    </row>
    <row r="127" spans="1:43" x14ac:dyDescent="0.2">
      <c r="A127" s="15">
        <v>90</v>
      </c>
      <c r="B127" s="15"/>
      <c r="C127" s="15"/>
      <c r="D127" s="15" t="s">
        <v>136</v>
      </c>
      <c r="E127" s="17" t="s">
        <v>699</v>
      </c>
      <c r="F127" s="15" t="s">
        <v>93</v>
      </c>
      <c r="G127" s="15" t="s">
        <v>19</v>
      </c>
      <c r="H127" s="15"/>
      <c r="I127" s="15" t="s">
        <v>525</v>
      </c>
      <c r="J127" s="15"/>
      <c r="K127" s="15" t="s">
        <v>415</v>
      </c>
      <c r="L127" s="15"/>
      <c r="M127" s="15"/>
      <c r="N127" s="15"/>
      <c r="O127" s="15"/>
      <c r="P127" s="15"/>
      <c r="Q127" s="15" t="s">
        <v>345</v>
      </c>
      <c r="R127" s="15"/>
      <c r="S127" s="15" t="s">
        <v>346</v>
      </c>
      <c r="T127" s="15"/>
      <c r="U127" s="15"/>
      <c r="V127" s="15"/>
      <c r="W127" s="15"/>
      <c r="X127" s="15"/>
      <c r="Y127" s="15"/>
      <c r="Z127" s="15" t="s">
        <v>427</v>
      </c>
      <c r="AA127" s="15" t="s">
        <v>471</v>
      </c>
      <c r="AB127" s="15" t="s">
        <v>471</v>
      </c>
      <c r="AC127" s="15" t="s">
        <v>471</v>
      </c>
      <c r="AD127" s="15" t="s">
        <v>471</v>
      </c>
      <c r="AE127" s="34"/>
      <c r="AF127" s="34"/>
      <c r="AG127" s="34"/>
      <c r="AH127" s="15"/>
      <c r="AI127" s="15" t="s">
        <v>526</v>
      </c>
      <c r="AJ127" s="15" t="s">
        <v>526</v>
      </c>
      <c r="AK127" s="15" t="s">
        <v>526</v>
      </c>
      <c r="AL127" s="15" t="s">
        <v>526</v>
      </c>
      <c r="AM127" s="15"/>
      <c r="AN127" s="15"/>
      <c r="AO127" s="15"/>
      <c r="AP127" s="34"/>
      <c r="AQ127" s="17"/>
    </row>
    <row r="128" spans="1:43" x14ac:dyDescent="0.2">
      <c r="A128" s="15">
        <v>90</v>
      </c>
      <c r="B128" s="15"/>
      <c r="C128" s="15"/>
      <c r="D128" s="15" t="s">
        <v>137</v>
      </c>
      <c r="E128" s="17" t="s">
        <v>700</v>
      </c>
      <c r="F128" s="15" t="s">
        <v>94</v>
      </c>
      <c r="G128" s="15" t="s">
        <v>19</v>
      </c>
      <c r="H128" s="15"/>
      <c r="I128" s="15" t="s">
        <v>347</v>
      </c>
      <c r="J128" s="15"/>
      <c r="K128" s="15" t="s">
        <v>464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 t="s">
        <v>471</v>
      </c>
      <c r="AA128" s="15" t="s">
        <v>471</v>
      </c>
      <c r="AB128" s="15" t="s">
        <v>471</v>
      </c>
      <c r="AC128" s="15" t="s">
        <v>471</v>
      </c>
      <c r="AD128" s="15" t="s">
        <v>471</v>
      </c>
      <c r="AE128" s="34"/>
      <c r="AF128" s="34"/>
      <c r="AG128" s="34"/>
      <c r="AH128" s="15"/>
      <c r="AI128" s="15" t="s">
        <v>346</v>
      </c>
      <c r="AJ128" s="15"/>
      <c r="AK128" s="15" t="s">
        <v>346</v>
      </c>
      <c r="AL128" s="15"/>
      <c r="AM128" s="15"/>
      <c r="AN128" s="15"/>
      <c r="AO128" s="15"/>
      <c r="AP128" s="34"/>
      <c r="AQ128" s="17"/>
    </row>
    <row r="129" spans="1:43" ht="26" x14ac:dyDescent="0.2">
      <c r="A129" s="15">
        <v>90</v>
      </c>
      <c r="B129" s="15"/>
      <c r="C129" s="15"/>
      <c r="D129" s="15" t="s">
        <v>183</v>
      </c>
      <c r="E129" s="17" t="s">
        <v>701</v>
      </c>
      <c r="F129" s="15" t="s">
        <v>181</v>
      </c>
      <c r="G129" s="15" t="s">
        <v>19</v>
      </c>
      <c r="H129" s="15"/>
      <c r="I129" s="15" t="s">
        <v>527</v>
      </c>
      <c r="J129" s="15"/>
      <c r="K129" s="15" t="s">
        <v>415</v>
      </c>
      <c r="L129" s="15"/>
      <c r="M129" s="15"/>
      <c r="N129" s="15"/>
      <c r="O129" s="15"/>
      <c r="P129" s="15"/>
      <c r="Q129" s="15" t="s">
        <v>348</v>
      </c>
      <c r="R129" s="15"/>
      <c r="S129" s="15" t="s">
        <v>528</v>
      </c>
      <c r="T129" s="15"/>
      <c r="U129" s="15"/>
      <c r="V129" s="15"/>
      <c r="W129" s="15"/>
      <c r="X129" s="15" t="s">
        <v>520</v>
      </c>
      <c r="Y129" s="15"/>
      <c r="Z129" s="15" t="s">
        <v>427</v>
      </c>
      <c r="AA129" s="15" t="s">
        <v>471</v>
      </c>
      <c r="AB129" s="15" t="s">
        <v>471</v>
      </c>
      <c r="AC129" s="15" t="s">
        <v>471</v>
      </c>
      <c r="AD129" s="15" t="s">
        <v>471</v>
      </c>
      <c r="AE129" s="34"/>
      <c r="AF129" s="34"/>
      <c r="AG129" s="34"/>
      <c r="AH129" s="15"/>
      <c r="AI129" s="15" t="s">
        <v>529</v>
      </c>
      <c r="AJ129" s="15" t="s">
        <v>529</v>
      </c>
      <c r="AK129" s="15" t="s">
        <v>529</v>
      </c>
      <c r="AL129" s="15" t="s">
        <v>529</v>
      </c>
      <c r="AM129" s="15"/>
      <c r="AN129" s="15"/>
      <c r="AO129" s="15"/>
      <c r="AP129" s="34"/>
      <c r="AQ129" s="17"/>
    </row>
    <row r="130" spans="1:43" ht="26" x14ac:dyDescent="0.2">
      <c r="A130" s="15">
        <v>90</v>
      </c>
      <c r="B130" s="15"/>
      <c r="C130" s="15"/>
      <c r="D130" s="15" t="s">
        <v>186</v>
      </c>
      <c r="E130" s="17" t="s">
        <v>702</v>
      </c>
      <c r="F130" s="15" t="s">
        <v>182</v>
      </c>
      <c r="G130" s="15" t="s">
        <v>19</v>
      </c>
      <c r="H130" s="15"/>
      <c r="I130" s="15" t="s">
        <v>530</v>
      </c>
      <c r="J130" s="15"/>
      <c r="K130" s="15" t="s">
        <v>464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 t="s">
        <v>520</v>
      </c>
      <c r="Y130" s="15"/>
      <c r="Z130" s="15" t="s">
        <v>471</v>
      </c>
      <c r="AA130" s="15" t="s">
        <v>471</v>
      </c>
      <c r="AB130" s="15" t="s">
        <v>471</v>
      </c>
      <c r="AC130" s="15" t="s">
        <v>471</v>
      </c>
      <c r="AD130" s="15" t="s">
        <v>471</v>
      </c>
      <c r="AE130" s="34"/>
      <c r="AF130" s="34"/>
      <c r="AG130" s="34"/>
      <c r="AH130" s="15"/>
      <c r="AI130" s="15" t="s">
        <v>528</v>
      </c>
      <c r="AJ130" s="15"/>
      <c r="AK130" s="15" t="s">
        <v>528</v>
      </c>
      <c r="AL130" s="15"/>
      <c r="AM130" s="15"/>
      <c r="AN130" s="15"/>
      <c r="AO130" s="15"/>
      <c r="AP130" s="34"/>
      <c r="AQ130" s="17"/>
    </row>
    <row r="131" spans="1:43" ht="26" x14ac:dyDescent="0.2">
      <c r="A131" s="15">
        <v>90</v>
      </c>
      <c r="B131" s="15"/>
      <c r="C131" s="15"/>
      <c r="D131" s="15" t="s">
        <v>138</v>
      </c>
      <c r="E131" s="17" t="s">
        <v>703</v>
      </c>
      <c r="F131" s="15" t="s">
        <v>203</v>
      </c>
      <c r="G131" s="15" t="s">
        <v>19</v>
      </c>
      <c r="H131" s="15"/>
      <c r="I131" s="15" t="s">
        <v>531</v>
      </c>
      <c r="J131" s="15"/>
      <c r="K131" s="15" t="s">
        <v>415</v>
      </c>
      <c r="L131" s="15"/>
      <c r="M131" s="15"/>
      <c r="N131" s="15"/>
      <c r="O131" s="15"/>
      <c r="P131" s="15"/>
      <c r="Q131" s="15" t="s">
        <v>532</v>
      </c>
      <c r="R131" s="15"/>
      <c r="S131" s="15" t="s">
        <v>349</v>
      </c>
      <c r="T131" s="15"/>
      <c r="U131" s="15"/>
      <c r="V131" s="15"/>
      <c r="W131" s="15"/>
      <c r="X131" s="15"/>
      <c r="Y131" s="15"/>
      <c r="Z131" s="15" t="s">
        <v>427</v>
      </c>
      <c r="AA131" s="15" t="s">
        <v>471</v>
      </c>
      <c r="AB131" s="15" t="s">
        <v>471</v>
      </c>
      <c r="AC131" s="15" t="s">
        <v>471</v>
      </c>
      <c r="AD131" s="15" t="s">
        <v>471</v>
      </c>
      <c r="AE131" s="34"/>
      <c r="AF131" s="34"/>
      <c r="AG131" s="34"/>
      <c r="AH131" s="15"/>
      <c r="AI131" s="15" t="s">
        <v>350</v>
      </c>
      <c r="AJ131" s="15" t="s">
        <v>350</v>
      </c>
      <c r="AK131" s="15" t="s">
        <v>350</v>
      </c>
      <c r="AL131" s="15" t="s">
        <v>350</v>
      </c>
      <c r="AM131" s="15"/>
      <c r="AN131" s="15"/>
      <c r="AO131" s="15"/>
      <c r="AP131" s="34"/>
      <c r="AQ131" s="17"/>
    </row>
    <row r="132" spans="1:43" ht="26" x14ac:dyDescent="0.2">
      <c r="A132" s="15">
        <v>90</v>
      </c>
      <c r="B132" s="15"/>
      <c r="C132" s="15"/>
      <c r="D132" s="15" t="s">
        <v>139</v>
      </c>
      <c r="E132" s="17" t="s">
        <v>703</v>
      </c>
      <c r="F132" s="15" t="s">
        <v>204</v>
      </c>
      <c r="G132" s="15" t="s">
        <v>19</v>
      </c>
      <c r="H132" s="15"/>
      <c r="I132" s="15" t="s">
        <v>351</v>
      </c>
      <c r="J132" s="15"/>
      <c r="K132" s="15" t="s">
        <v>464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 t="s">
        <v>471</v>
      </c>
      <c r="AA132" s="15" t="s">
        <v>471</v>
      </c>
      <c r="AB132" s="15" t="s">
        <v>471</v>
      </c>
      <c r="AC132" s="15" t="s">
        <v>471</v>
      </c>
      <c r="AD132" s="15" t="s">
        <v>471</v>
      </c>
      <c r="AE132" s="34"/>
      <c r="AF132" s="34"/>
      <c r="AG132" s="34"/>
      <c r="AH132" s="15"/>
      <c r="AI132" s="15" t="s">
        <v>349</v>
      </c>
      <c r="AJ132" s="15"/>
      <c r="AK132" s="15" t="s">
        <v>349</v>
      </c>
      <c r="AL132" s="15"/>
      <c r="AM132" s="15"/>
      <c r="AN132" s="15"/>
      <c r="AO132" s="15"/>
      <c r="AP132" s="34"/>
      <c r="AQ132" s="17"/>
    </row>
    <row r="133" spans="1:43" ht="26" x14ac:dyDescent="0.2">
      <c r="A133" s="15">
        <v>90</v>
      </c>
      <c r="B133" s="15"/>
      <c r="C133" s="15"/>
      <c r="D133" s="15" t="s">
        <v>185</v>
      </c>
      <c r="E133" s="17" t="s">
        <v>704</v>
      </c>
      <c r="F133" s="15" t="s">
        <v>201</v>
      </c>
      <c r="G133" s="15" t="s">
        <v>19</v>
      </c>
      <c r="H133" s="15"/>
      <c r="I133" s="15" t="s">
        <v>533</v>
      </c>
      <c r="J133" s="15"/>
      <c r="K133" s="15" t="s">
        <v>415</v>
      </c>
      <c r="L133" s="15"/>
      <c r="M133" s="15"/>
      <c r="N133" s="15"/>
      <c r="O133" s="15"/>
      <c r="P133" s="15"/>
      <c r="Q133" s="15" t="s">
        <v>534</v>
      </c>
      <c r="R133" s="15"/>
      <c r="S133" s="15" t="s">
        <v>352</v>
      </c>
      <c r="T133" s="15"/>
      <c r="U133" s="15"/>
      <c r="V133" s="15"/>
      <c r="W133" s="15"/>
      <c r="X133" s="15" t="s">
        <v>520</v>
      </c>
      <c r="Y133" s="15"/>
      <c r="Z133" s="15" t="s">
        <v>427</v>
      </c>
      <c r="AA133" s="15" t="s">
        <v>471</v>
      </c>
      <c r="AB133" s="15" t="s">
        <v>471</v>
      </c>
      <c r="AC133" s="15" t="s">
        <v>471</v>
      </c>
      <c r="AD133" s="15" t="s">
        <v>471</v>
      </c>
      <c r="AE133" s="34"/>
      <c r="AF133" s="34"/>
      <c r="AG133" s="34"/>
      <c r="AH133" s="15"/>
      <c r="AI133" s="15" t="s">
        <v>535</v>
      </c>
      <c r="AJ133" s="15" t="s">
        <v>535</v>
      </c>
      <c r="AK133" s="15" t="s">
        <v>535</v>
      </c>
      <c r="AL133" s="15" t="s">
        <v>535</v>
      </c>
      <c r="AM133" s="15"/>
      <c r="AN133" s="15"/>
      <c r="AO133" s="15"/>
      <c r="AP133" s="34"/>
      <c r="AQ133" s="17"/>
    </row>
    <row r="134" spans="1:43" ht="26" x14ac:dyDescent="0.2">
      <c r="A134" s="15">
        <v>90</v>
      </c>
      <c r="B134" s="15"/>
      <c r="C134" s="15"/>
      <c r="D134" s="15" t="s">
        <v>187</v>
      </c>
      <c r="E134" s="17" t="s">
        <v>704</v>
      </c>
      <c r="F134" s="15" t="s">
        <v>184</v>
      </c>
      <c r="G134" s="15" t="s">
        <v>19</v>
      </c>
      <c r="H134" s="15"/>
      <c r="I134" s="15" t="s">
        <v>353</v>
      </c>
      <c r="J134" s="15"/>
      <c r="K134" s="15" t="s">
        <v>464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 t="s">
        <v>520</v>
      </c>
      <c r="Y134" s="15"/>
      <c r="Z134" s="15" t="s">
        <v>471</v>
      </c>
      <c r="AA134" s="15" t="s">
        <v>471</v>
      </c>
      <c r="AB134" s="15" t="s">
        <v>471</v>
      </c>
      <c r="AC134" s="15" t="s">
        <v>471</v>
      </c>
      <c r="AD134" s="15" t="s">
        <v>471</v>
      </c>
      <c r="AE134" s="34"/>
      <c r="AF134" s="34"/>
      <c r="AG134" s="34"/>
      <c r="AH134" s="15"/>
      <c r="AI134" s="15" t="s">
        <v>352</v>
      </c>
      <c r="AJ134" s="15"/>
      <c r="AK134" s="15" t="s">
        <v>352</v>
      </c>
      <c r="AL134" s="15"/>
      <c r="AM134" s="15"/>
      <c r="AN134" s="15"/>
      <c r="AO134" s="15"/>
      <c r="AP134" s="34"/>
      <c r="AQ134" s="17"/>
    </row>
    <row r="135" spans="1:43" x14ac:dyDescent="0.2">
      <c r="A135" s="15">
        <v>90</v>
      </c>
      <c r="B135" s="15"/>
      <c r="C135" s="15"/>
      <c r="D135" s="15" t="s">
        <v>140</v>
      </c>
      <c r="E135" s="17" t="s">
        <v>705</v>
      </c>
      <c r="F135" s="15" t="s">
        <v>95</v>
      </c>
      <c r="G135" s="15" t="s">
        <v>19</v>
      </c>
      <c r="H135" s="15"/>
      <c r="I135" s="15" t="s">
        <v>536</v>
      </c>
      <c r="J135" s="15"/>
      <c r="K135" s="15" t="s">
        <v>415</v>
      </c>
      <c r="L135" s="15"/>
      <c r="M135" s="15"/>
      <c r="N135" s="15"/>
      <c r="O135" s="15"/>
      <c r="P135" s="15"/>
      <c r="Q135" s="15" t="s">
        <v>537</v>
      </c>
      <c r="R135" s="15"/>
      <c r="S135" s="15" t="s">
        <v>538</v>
      </c>
      <c r="T135" s="15"/>
      <c r="U135" s="15"/>
      <c r="V135" s="15"/>
      <c r="W135" s="15"/>
      <c r="X135" s="15"/>
      <c r="Y135" s="15"/>
      <c r="Z135" s="15" t="s">
        <v>427</v>
      </c>
      <c r="AA135" s="15" t="s">
        <v>471</v>
      </c>
      <c r="AB135" s="15" t="s">
        <v>471</v>
      </c>
      <c r="AC135" s="15" t="s">
        <v>471</v>
      </c>
      <c r="AD135" s="15" t="s">
        <v>471</v>
      </c>
      <c r="AE135" s="34"/>
      <c r="AF135" s="34"/>
      <c r="AG135" s="34"/>
      <c r="AH135" s="15"/>
      <c r="AI135" s="15" t="s">
        <v>539</v>
      </c>
      <c r="AJ135" s="15" t="s">
        <v>539</v>
      </c>
      <c r="AK135" s="15" t="s">
        <v>539</v>
      </c>
      <c r="AL135" s="15" t="s">
        <v>539</v>
      </c>
      <c r="AM135" s="15"/>
      <c r="AN135" s="15"/>
      <c r="AO135" s="15"/>
      <c r="AP135" s="34"/>
      <c r="AQ135" s="17"/>
    </row>
    <row r="136" spans="1:43" x14ac:dyDescent="0.2">
      <c r="A136" s="15">
        <v>90</v>
      </c>
      <c r="B136" s="15"/>
      <c r="C136" s="15"/>
      <c r="D136" s="15" t="s">
        <v>141</v>
      </c>
      <c r="E136" s="17" t="s">
        <v>706</v>
      </c>
      <c r="F136" s="15" t="s">
        <v>96</v>
      </c>
      <c r="G136" s="15" t="s">
        <v>19</v>
      </c>
      <c r="H136" s="15"/>
      <c r="I136" s="15" t="s">
        <v>540</v>
      </c>
      <c r="J136" s="15"/>
      <c r="K136" s="15" t="s">
        <v>464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 t="s">
        <v>471</v>
      </c>
      <c r="AA136" s="15" t="s">
        <v>471</v>
      </c>
      <c r="AB136" s="15" t="s">
        <v>471</v>
      </c>
      <c r="AC136" s="15" t="s">
        <v>471</v>
      </c>
      <c r="AD136" s="15" t="s">
        <v>471</v>
      </c>
      <c r="AE136" s="34"/>
      <c r="AF136" s="34"/>
      <c r="AG136" s="34"/>
      <c r="AH136" s="15"/>
      <c r="AI136" s="15" t="s">
        <v>538</v>
      </c>
      <c r="AJ136" s="15"/>
      <c r="AK136" s="15" t="s">
        <v>538</v>
      </c>
      <c r="AL136" s="15"/>
      <c r="AM136" s="15"/>
      <c r="AN136" s="15"/>
      <c r="AO136" s="15"/>
      <c r="AP136" s="34"/>
      <c r="AQ136" s="17"/>
    </row>
    <row r="137" spans="1:43" x14ac:dyDescent="0.2">
      <c r="A137" s="15">
        <v>90</v>
      </c>
      <c r="B137" s="15"/>
      <c r="C137" s="15"/>
      <c r="D137" s="15" t="s">
        <v>142</v>
      </c>
      <c r="E137" s="17" t="s">
        <v>707</v>
      </c>
      <c r="F137" s="15" t="s">
        <v>97</v>
      </c>
      <c r="G137" s="15" t="s">
        <v>19</v>
      </c>
      <c r="H137" s="15"/>
      <c r="I137" s="15" t="s">
        <v>463</v>
      </c>
      <c r="J137" s="15"/>
      <c r="K137" s="15" t="s">
        <v>464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 t="s">
        <v>427</v>
      </c>
      <c r="AA137" s="15" t="s">
        <v>471</v>
      </c>
      <c r="AB137" s="15" t="s">
        <v>471</v>
      </c>
      <c r="AC137" s="15" t="s">
        <v>471</v>
      </c>
      <c r="AD137" s="15" t="s">
        <v>471</v>
      </c>
      <c r="AE137" s="34"/>
      <c r="AF137" s="34"/>
      <c r="AG137" s="34"/>
      <c r="AH137" s="15"/>
      <c r="AI137" s="15" t="s">
        <v>541</v>
      </c>
      <c r="AJ137" s="15" t="s">
        <v>541</v>
      </c>
      <c r="AK137" s="15" t="s">
        <v>541</v>
      </c>
      <c r="AL137" s="15" t="s">
        <v>541</v>
      </c>
      <c r="AM137" s="15"/>
      <c r="AN137" s="15"/>
      <c r="AO137" s="15"/>
      <c r="AP137" s="34"/>
      <c r="AQ137" s="17"/>
    </row>
    <row r="138" spans="1:43" x14ac:dyDescent="0.2">
      <c r="A138" s="15">
        <v>90</v>
      </c>
      <c r="B138" s="15"/>
      <c r="C138" s="15"/>
      <c r="D138" s="15" t="s">
        <v>143</v>
      </c>
      <c r="E138" s="17" t="s">
        <v>679</v>
      </c>
      <c r="F138" s="15" t="s">
        <v>98</v>
      </c>
      <c r="G138" s="15" t="s">
        <v>19</v>
      </c>
      <c r="H138" s="15"/>
      <c r="I138" s="15" t="s">
        <v>476</v>
      </c>
      <c r="J138" s="15"/>
      <c r="K138" s="15" t="s">
        <v>464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 t="s">
        <v>427</v>
      </c>
      <c r="AA138" s="15" t="s">
        <v>471</v>
      </c>
      <c r="AB138" s="15" t="s">
        <v>471</v>
      </c>
      <c r="AC138" s="15" t="s">
        <v>471</v>
      </c>
      <c r="AD138" s="15" t="s">
        <v>471</v>
      </c>
      <c r="AE138" s="34"/>
      <c r="AF138" s="34"/>
      <c r="AG138" s="34"/>
      <c r="AH138" s="15"/>
      <c r="AI138" s="15" t="s">
        <v>477</v>
      </c>
      <c r="AJ138" s="15" t="s">
        <v>477</v>
      </c>
      <c r="AK138" s="15" t="s">
        <v>477</v>
      </c>
      <c r="AL138" s="15" t="s">
        <v>477</v>
      </c>
      <c r="AM138" s="15"/>
      <c r="AN138" s="15"/>
      <c r="AO138" s="15"/>
      <c r="AP138" s="34"/>
      <c r="AQ138" s="17"/>
    </row>
    <row r="139" spans="1:43" x14ac:dyDescent="0.2">
      <c r="A139" s="15">
        <v>90</v>
      </c>
      <c r="B139" s="15"/>
      <c r="C139" s="15"/>
      <c r="D139" s="15" t="s">
        <v>144</v>
      </c>
      <c r="E139" s="17" t="s">
        <v>708</v>
      </c>
      <c r="F139" s="15" t="s">
        <v>99</v>
      </c>
      <c r="G139" s="15" t="s">
        <v>19</v>
      </c>
      <c r="H139" s="15"/>
      <c r="I139" s="15" t="s">
        <v>542</v>
      </c>
      <c r="J139" s="15"/>
      <c r="K139" s="15" t="s">
        <v>464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 t="s">
        <v>427</v>
      </c>
      <c r="AA139" s="15" t="s">
        <v>471</v>
      </c>
      <c r="AB139" s="15" t="s">
        <v>471</v>
      </c>
      <c r="AC139" s="15" t="s">
        <v>471</v>
      </c>
      <c r="AD139" s="15" t="s">
        <v>471</v>
      </c>
      <c r="AE139" s="34"/>
      <c r="AF139" s="34"/>
      <c r="AG139" s="34"/>
      <c r="AH139" s="15"/>
      <c r="AI139" s="15" t="s">
        <v>543</v>
      </c>
      <c r="AJ139" s="15" t="s">
        <v>543</v>
      </c>
      <c r="AK139" s="15" t="s">
        <v>543</v>
      </c>
      <c r="AL139" s="15" t="s">
        <v>543</v>
      </c>
      <c r="AM139" s="15"/>
      <c r="AN139" s="15"/>
      <c r="AO139" s="15"/>
      <c r="AP139" s="34"/>
      <c r="AQ139" s="17"/>
    </row>
    <row r="140" spans="1:43" x14ac:dyDescent="0.2">
      <c r="A140" s="15">
        <v>90</v>
      </c>
      <c r="B140" s="15"/>
      <c r="C140" s="15"/>
      <c r="D140" s="15" t="s">
        <v>145</v>
      </c>
      <c r="E140" s="17" t="s">
        <v>709</v>
      </c>
      <c r="F140" s="15" t="s">
        <v>100</v>
      </c>
      <c r="G140" s="15" t="s">
        <v>19</v>
      </c>
      <c r="H140" s="15"/>
      <c r="I140" s="15" t="s">
        <v>544</v>
      </c>
      <c r="J140" s="15"/>
      <c r="K140" s="15" t="s">
        <v>464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 t="s">
        <v>427</v>
      </c>
      <c r="AA140" s="15" t="s">
        <v>471</v>
      </c>
      <c r="AB140" s="15" t="s">
        <v>471</v>
      </c>
      <c r="AC140" s="15" t="s">
        <v>471</v>
      </c>
      <c r="AD140" s="15" t="s">
        <v>471</v>
      </c>
      <c r="AE140" s="34"/>
      <c r="AF140" s="34"/>
      <c r="AG140" s="34"/>
      <c r="AH140" s="15"/>
      <c r="AI140" s="15" t="s">
        <v>354</v>
      </c>
      <c r="AJ140" s="15" t="s">
        <v>354</v>
      </c>
      <c r="AK140" s="15" t="s">
        <v>354</v>
      </c>
      <c r="AL140" s="15" t="s">
        <v>354</v>
      </c>
      <c r="AM140" s="15"/>
      <c r="AN140" s="15"/>
      <c r="AO140" s="15"/>
      <c r="AP140" s="34"/>
      <c r="AQ140" s="17"/>
    </row>
    <row r="141" spans="1:43" x14ac:dyDescent="0.2">
      <c r="A141" s="15">
        <v>90</v>
      </c>
      <c r="B141" s="15"/>
      <c r="C141" s="15"/>
      <c r="D141" s="15" t="s">
        <v>146</v>
      </c>
      <c r="E141" s="17" t="s">
        <v>710</v>
      </c>
      <c r="F141" s="15" t="s">
        <v>101</v>
      </c>
      <c r="G141" s="15" t="s">
        <v>19</v>
      </c>
      <c r="H141" s="15"/>
      <c r="I141" s="15" t="s">
        <v>545</v>
      </c>
      <c r="J141" s="15"/>
      <c r="K141" s="15" t="s">
        <v>464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 t="s">
        <v>427</v>
      </c>
      <c r="AA141" s="15" t="s">
        <v>471</v>
      </c>
      <c r="AB141" s="15" t="s">
        <v>471</v>
      </c>
      <c r="AC141" s="15" t="s">
        <v>471</v>
      </c>
      <c r="AD141" s="15" t="s">
        <v>471</v>
      </c>
      <c r="AE141" s="34"/>
      <c r="AF141" s="34"/>
      <c r="AG141" s="34"/>
      <c r="AH141" s="15"/>
      <c r="AI141" s="15" t="s">
        <v>546</v>
      </c>
      <c r="AJ141" s="15" t="s">
        <v>546</v>
      </c>
      <c r="AK141" s="15" t="s">
        <v>546</v>
      </c>
      <c r="AL141" s="15" t="s">
        <v>546</v>
      </c>
      <c r="AM141" s="15"/>
      <c r="AN141" s="15"/>
      <c r="AO141" s="15"/>
      <c r="AP141" s="34"/>
      <c r="AQ141" s="17"/>
    </row>
    <row r="142" spans="1:43" x14ac:dyDescent="0.2">
      <c r="A142" s="15">
        <v>90</v>
      </c>
      <c r="B142" s="15"/>
      <c r="C142" s="15"/>
      <c r="D142" s="15" t="s">
        <v>147</v>
      </c>
      <c r="E142" s="17" t="s">
        <v>711</v>
      </c>
      <c r="F142" s="15" t="s">
        <v>102</v>
      </c>
      <c r="G142" s="15" t="s">
        <v>19</v>
      </c>
      <c r="H142" s="15"/>
      <c r="I142" s="15" t="s">
        <v>547</v>
      </c>
      <c r="J142" s="15"/>
      <c r="K142" s="15" t="s">
        <v>464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 t="s">
        <v>427</v>
      </c>
      <c r="AA142" s="15" t="s">
        <v>471</v>
      </c>
      <c r="AB142" s="15" t="s">
        <v>471</v>
      </c>
      <c r="AC142" s="15" t="s">
        <v>471</v>
      </c>
      <c r="AD142" s="15" t="s">
        <v>471</v>
      </c>
      <c r="AE142" s="34"/>
      <c r="AF142" s="34"/>
      <c r="AG142" s="34"/>
      <c r="AH142" s="15"/>
      <c r="AI142" s="15" t="s">
        <v>548</v>
      </c>
      <c r="AJ142" s="15" t="s">
        <v>548</v>
      </c>
      <c r="AK142" s="15" t="s">
        <v>548</v>
      </c>
      <c r="AL142" s="15" t="s">
        <v>548</v>
      </c>
      <c r="AM142" s="15"/>
      <c r="AN142" s="15"/>
      <c r="AO142" s="15"/>
      <c r="AP142" s="34"/>
      <c r="AQ142" s="17"/>
    </row>
    <row r="143" spans="1:43" x14ac:dyDescent="0.2">
      <c r="A143" s="15">
        <v>90</v>
      </c>
      <c r="B143" s="15"/>
      <c r="C143" s="15"/>
      <c r="D143" s="15" t="s">
        <v>148</v>
      </c>
      <c r="E143" s="17" t="s">
        <v>712</v>
      </c>
      <c r="F143" s="15" t="s">
        <v>103</v>
      </c>
      <c r="G143" s="15" t="s">
        <v>19</v>
      </c>
      <c r="H143" s="15"/>
      <c r="I143" s="15" t="s">
        <v>549</v>
      </c>
      <c r="J143" s="15"/>
      <c r="K143" s="15" t="s">
        <v>464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427</v>
      </c>
      <c r="AA143" s="15" t="s">
        <v>471</v>
      </c>
      <c r="AB143" s="15" t="s">
        <v>471</v>
      </c>
      <c r="AC143" s="15" t="s">
        <v>471</v>
      </c>
      <c r="AD143" s="15" t="s">
        <v>471</v>
      </c>
      <c r="AE143" s="34"/>
      <c r="AF143" s="34"/>
      <c r="AG143" s="34"/>
      <c r="AH143" s="15"/>
      <c r="AI143" s="15" t="s">
        <v>355</v>
      </c>
      <c r="AJ143" s="15" t="s">
        <v>355</v>
      </c>
      <c r="AK143" s="15" t="s">
        <v>355</v>
      </c>
      <c r="AL143" s="15" t="s">
        <v>355</v>
      </c>
      <c r="AM143" s="15"/>
      <c r="AN143" s="15"/>
      <c r="AO143" s="15"/>
      <c r="AP143" s="34"/>
      <c r="AQ143" s="17"/>
    </row>
    <row r="144" spans="1:43" x14ac:dyDescent="0.2">
      <c r="A144" s="15">
        <v>90</v>
      </c>
      <c r="B144" s="15"/>
      <c r="C144" s="15"/>
      <c r="D144" s="15" t="s">
        <v>149</v>
      </c>
      <c r="E144" s="17" t="s">
        <v>713</v>
      </c>
      <c r="F144" s="15" t="s">
        <v>104</v>
      </c>
      <c r="G144" s="15" t="s">
        <v>19</v>
      </c>
      <c r="H144" s="15"/>
      <c r="I144" s="15" t="s">
        <v>550</v>
      </c>
      <c r="J144" s="15"/>
      <c r="K144" s="15" t="s">
        <v>464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 t="s">
        <v>427</v>
      </c>
      <c r="AA144" s="15" t="s">
        <v>471</v>
      </c>
      <c r="AB144" s="15" t="s">
        <v>471</v>
      </c>
      <c r="AC144" s="15" t="s">
        <v>471</v>
      </c>
      <c r="AD144" s="15" t="s">
        <v>471</v>
      </c>
      <c r="AE144" s="34"/>
      <c r="AF144" s="34"/>
      <c r="AG144" s="34"/>
      <c r="AH144" s="15"/>
      <c r="AI144" s="15" t="s">
        <v>551</v>
      </c>
      <c r="AJ144" s="15" t="s">
        <v>551</v>
      </c>
      <c r="AK144" s="15" t="s">
        <v>551</v>
      </c>
      <c r="AL144" s="15" t="s">
        <v>551</v>
      </c>
      <c r="AM144" s="15"/>
      <c r="AN144" s="15"/>
      <c r="AO144" s="15"/>
      <c r="AP144" s="34"/>
      <c r="AQ144" s="17"/>
    </row>
    <row r="145" spans="1:43" x14ac:dyDescent="0.2">
      <c r="A145" s="15">
        <v>90</v>
      </c>
      <c r="B145" s="15"/>
      <c r="C145" s="15"/>
      <c r="D145" s="15" t="s">
        <v>150</v>
      </c>
      <c r="E145" s="17" t="s">
        <v>714</v>
      </c>
      <c r="F145" s="15" t="s">
        <v>105</v>
      </c>
      <c r="G145" s="15" t="s">
        <v>19</v>
      </c>
      <c r="H145" s="15"/>
      <c r="I145" s="15" t="s">
        <v>552</v>
      </c>
      <c r="J145" s="15"/>
      <c r="K145" s="15" t="s">
        <v>464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 t="s">
        <v>427</v>
      </c>
      <c r="AA145" s="15" t="s">
        <v>471</v>
      </c>
      <c r="AB145" s="15" t="s">
        <v>471</v>
      </c>
      <c r="AC145" s="15" t="s">
        <v>471</v>
      </c>
      <c r="AD145" s="15" t="s">
        <v>471</v>
      </c>
      <c r="AE145" s="34"/>
      <c r="AF145" s="34"/>
      <c r="AG145" s="34"/>
      <c r="AH145" s="15"/>
      <c r="AI145" s="15" t="s">
        <v>553</v>
      </c>
      <c r="AJ145" s="15" t="s">
        <v>553</v>
      </c>
      <c r="AK145" s="15" t="s">
        <v>553</v>
      </c>
      <c r="AL145" s="15" t="s">
        <v>553</v>
      </c>
      <c r="AM145" s="15"/>
      <c r="AN145" s="15"/>
      <c r="AO145" s="15"/>
      <c r="AP145" s="34"/>
      <c r="AQ145" s="17"/>
    </row>
    <row r="146" spans="1:43" x14ac:dyDescent="0.2">
      <c r="A146" s="15">
        <v>90</v>
      </c>
      <c r="B146" s="15"/>
      <c r="C146" s="15"/>
      <c r="D146" s="15" t="s">
        <v>151</v>
      </c>
      <c r="E146" s="17" t="s">
        <v>715</v>
      </c>
      <c r="F146" s="15" t="s">
        <v>106</v>
      </c>
      <c r="G146" s="15" t="s">
        <v>19</v>
      </c>
      <c r="H146" s="15"/>
      <c r="I146" s="15" t="s">
        <v>554</v>
      </c>
      <c r="J146" s="15"/>
      <c r="K146" s="15" t="s">
        <v>464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 t="s">
        <v>427</v>
      </c>
      <c r="AA146" s="15" t="s">
        <v>471</v>
      </c>
      <c r="AB146" s="15" t="s">
        <v>471</v>
      </c>
      <c r="AC146" s="15" t="s">
        <v>471</v>
      </c>
      <c r="AD146" s="15" t="s">
        <v>471</v>
      </c>
      <c r="AE146" s="34"/>
      <c r="AF146" s="34"/>
      <c r="AG146" s="34"/>
      <c r="AH146" s="15"/>
      <c r="AI146" s="15" t="s">
        <v>555</v>
      </c>
      <c r="AJ146" s="15" t="s">
        <v>555</v>
      </c>
      <c r="AK146" s="15" t="s">
        <v>555</v>
      </c>
      <c r="AL146" s="15" t="s">
        <v>555</v>
      </c>
      <c r="AM146" s="15"/>
      <c r="AN146" s="15"/>
      <c r="AO146" s="15"/>
      <c r="AP146" s="34"/>
      <c r="AQ146" s="17"/>
    </row>
    <row r="147" spans="1:43" x14ac:dyDescent="0.2">
      <c r="A147" s="15">
        <v>90</v>
      </c>
      <c r="B147" s="15"/>
      <c r="C147" s="15"/>
      <c r="D147" s="15" t="s">
        <v>152</v>
      </c>
      <c r="E147" s="17" t="s">
        <v>716</v>
      </c>
      <c r="F147" s="15" t="s">
        <v>107</v>
      </c>
      <c r="G147" s="15" t="s">
        <v>19</v>
      </c>
      <c r="H147" s="15"/>
      <c r="I147" s="15" t="s">
        <v>556</v>
      </c>
      <c r="J147" s="15"/>
      <c r="K147" s="15" t="s">
        <v>464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 t="s">
        <v>427</v>
      </c>
      <c r="AA147" s="15" t="s">
        <v>471</v>
      </c>
      <c r="AB147" s="15" t="s">
        <v>471</v>
      </c>
      <c r="AC147" s="15" t="s">
        <v>471</v>
      </c>
      <c r="AD147" s="15" t="s">
        <v>471</v>
      </c>
      <c r="AE147" s="34"/>
      <c r="AF147" s="34"/>
      <c r="AG147" s="34"/>
      <c r="AH147" s="15"/>
      <c r="AI147" s="15" t="s">
        <v>356</v>
      </c>
      <c r="AJ147" s="15" t="s">
        <v>356</v>
      </c>
      <c r="AK147" s="15" t="s">
        <v>356</v>
      </c>
      <c r="AL147" s="15" t="s">
        <v>356</v>
      </c>
      <c r="AM147" s="15"/>
      <c r="AN147" s="15"/>
      <c r="AO147" s="15"/>
      <c r="AP147" s="34"/>
      <c r="AQ147" s="17"/>
    </row>
    <row r="148" spans="1:43" x14ac:dyDescent="0.2">
      <c r="A148" s="15">
        <v>90</v>
      </c>
      <c r="B148" s="15"/>
      <c r="C148" s="15"/>
      <c r="D148" s="15" t="s">
        <v>153</v>
      </c>
      <c r="E148" s="17" t="s">
        <v>717</v>
      </c>
      <c r="F148" s="15" t="s">
        <v>108</v>
      </c>
      <c r="G148" s="15" t="s">
        <v>19</v>
      </c>
      <c r="H148" s="15"/>
      <c r="I148" s="15" t="s">
        <v>557</v>
      </c>
      <c r="J148" s="15"/>
      <c r="K148" s="15" t="s">
        <v>464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 t="s">
        <v>427</v>
      </c>
      <c r="AA148" s="15" t="s">
        <v>471</v>
      </c>
      <c r="AB148" s="15" t="s">
        <v>471</v>
      </c>
      <c r="AC148" s="15" t="s">
        <v>471</v>
      </c>
      <c r="AD148" s="15" t="s">
        <v>471</v>
      </c>
      <c r="AE148" s="34"/>
      <c r="AF148" s="34"/>
      <c r="AG148" s="34"/>
      <c r="AH148" s="15"/>
      <c r="AI148" s="15" t="s">
        <v>357</v>
      </c>
      <c r="AJ148" s="15" t="s">
        <v>357</v>
      </c>
      <c r="AK148" s="15" t="s">
        <v>357</v>
      </c>
      <c r="AL148" s="15" t="s">
        <v>357</v>
      </c>
      <c r="AM148" s="15"/>
      <c r="AN148" s="15"/>
      <c r="AO148" s="15"/>
      <c r="AP148" s="34"/>
      <c r="AQ148" s="17"/>
    </row>
    <row r="149" spans="1:43" x14ac:dyDescent="0.2">
      <c r="A149" s="15">
        <v>90</v>
      </c>
      <c r="B149" s="15"/>
      <c r="C149" s="15"/>
      <c r="D149" s="15" t="s">
        <v>154</v>
      </c>
      <c r="E149" s="17" t="s">
        <v>718</v>
      </c>
      <c r="F149" s="15" t="s">
        <v>109</v>
      </c>
      <c r="G149" s="15" t="s">
        <v>19</v>
      </c>
      <c r="H149" s="15"/>
      <c r="I149" s="15" t="s">
        <v>463</v>
      </c>
      <c r="J149" s="15"/>
      <c r="K149" s="15" t="s">
        <v>464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 t="s">
        <v>427</v>
      </c>
      <c r="AA149" s="15" t="s">
        <v>471</v>
      </c>
      <c r="AB149" s="15" t="s">
        <v>471</v>
      </c>
      <c r="AC149" s="15" t="s">
        <v>471</v>
      </c>
      <c r="AD149" s="15" t="s">
        <v>471</v>
      </c>
      <c r="AE149" s="34"/>
      <c r="AF149" s="34"/>
      <c r="AG149" s="34"/>
      <c r="AH149" s="15"/>
      <c r="AI149" s="15" t="s">
        <v>358</v>
      </c>
      <c r="AJ149" s="15" t="s">
        <v>358</v>
      </c>
      <c r="AK149" s="15" t="s">
        <v>358</v>
      </c>
      <c r="AL149" s="15" t="s">
        <v>358</v>
      </c>
      <c r="AM149" s="15"/>
      <c r="AN149" s="15"/>
      <c r="AO149" s="15"/>
      <c r="AP149" s="34"/>
      <c r="AQ149" s="17"/>
    </row>
    <row r="150" spans="1:43" x14ac:dyDescent="0.2">
      <c r="A150" s="15">
        <v>90</v>
      </c>
      <c r="B150" s="15"/>
      <c r="C150" s="15"/>
      <c r="D150" s="15" t="s">
        <v>155</v>
      </c>
      <c r="E150" s="17" t="s">
        <v>719</v>
      </c>
      <c r="F150" s="15" t="s">
        <v>110</v>
      </c>
      <c r="G150" s="15" t="s">
        <v>19</v>
      </c>
      <c r="H150" s="15"/>
      <c r="I150" s="15" t="s">
        <v>463</v>
      </c>
      <c r="J150" s="15"/>
      <c r="K150" s="15" t="s">
        <v>464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 t="s">
        <v>427</v>
      </c>
      <c r="AA150" s="15" t="s">
        <v>471</v>
      </c>
      <c r="AB150" s="15" t="s">
        <v>471</v>
      </c>
      <c r="AC150" s="15" t="s">
        <v>471</v>
      </c>
      <c r="AD150" s="15" t="s">
        <v>471</v>
      </c>
      <c r="AE150" s="34"/>
      <c r="AF150" s="34"/>
      <c r="AG150" s="34"/>
      <c r="AH150" s="15"/>
      <c r="AI150" s="15" t="s">
        <v>558</v>
      </c>
      <c r="AJ150" s="15" t="s">
        <v>558</v>
      </c>
      <c r="AK150" s="15" t="s">
        <v>558</v>
      </c>
      <c r="AL150" s="15" t="s">
        <v>558</v>
      </c>
      <c r="AM150" s="15"/>
      <c r="AN150" s="15"/>
      <c r="AO150" s="15"/>
      <c r="AP150" s="34"/>
      <c r="AQ150" s="17"/>
    </row>
    <row r="151" spans="1:43" x14ac:dyDescent="0.2">
      <c r="A151" s="15">
        <v>90</v>
      </c>
      <c r="B151" s="15"/>
      <c r="C151" s="15"/>
      <c r="D151" s="15" t="s">
        <v>156</v>
      </c>
      <c r="E151" s="17" t="s">
        <v>720</v>
      </c>
      <c r="F151" s="15" t="s">
        <v>111</v>
      </c>
      <c r="G151" s="15" t="s">
        <v>19</v>
      </c>
      <c r="H151" s="15"/>
      <c r="I151" s="15" t="s">
        <v>463</v>
      </c>
      <c r="J151" s="15"/>
      <c r="K151" s="15" t="s">
        <v>464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 t="s">
        <v>427</v>
      </c>
      <c r="AA151" s="15" t="s">
        <v>471</v>
      </c>
      <c r="AB151" s="15" t="s">
        <v>471</v>
      </c>
      <c r="AC151" s="15" t="s">
        <v>471</v>
      </c>
      <c r="AD151" s="15" t="s">
        <v>471</v>
      </c>
      <c r="AE151" s="34"/>
      <c r="AF151" s="34"/>
      <c r="AG151" s="34"/>
      <c r="AH151" s="15"/>
      <c r="AI151" s="15" t="s">
        <v>359</v>
      </c>
      <c r="AJ151" s="15" t="s">
        <v>359</v>
      </c>
      <c r="AK151" s="15" t="s">
        <v>359</v>
      </c>
      <c r="AL151" s="15" t="s">
        <v>359</v>
      </c>
      <c r="AM151" s="15"/>
      <c r="AN151" s="15"/>
      <c r="AO151" s="15"/>
      <c r="AP151" s="34"/>
      <c r="AQ151" s="17"/>
    </row>
    <row r="152" spans="1:43" x14ac:dyDescent="0.2">
      <c r="A152" s="15">
        <v>90</v>
      </c>
      <c r="B152" s="15"/>
      <c r="C152" s="15"/>
      <c r="D152" s="15" t="s">
        <v>157</v>
      </c>
      <c r="E152" s="17" t="s">
        <v>721</v>
      </c>
      <c r="F152" s="15" t="s">
        <v>112</v>
      </c>
      <c r="G152" s="15" t="s">
        <v>19</v>
      </c>
      <c r="H152" s="15"/>
      <c r="I152" s="15" t="s">
        <v>463</v>
      </c>
      <c r="J152" s="15"/>
      <c r="K152" s="15" t="s">
        <v>464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 t="s">
        <v>427</v>
      </c>
      <c r="AA152" s="15" t="s">
        <v>471</v>
      </c>
      <c r="AB152" s="15" t="s">
        <v>471</v>
      </c>
      <c r="AC152" s="15" t="s">
        <v>471</v>
      </c>
      <c r="AD152" s="15" t="s">
        <v>471</v>
      </c>
      <c r="AE152" s="34"/>
      <c r="AF152" s="34"/>
      <c r="AG152" s="34"/>
      <c r="AH152" s="15"/>
      <c r="AI152" s="15" t="s">
        <v>360</v>
      </c>
      <c r="AJ152" s="15" t="s">
        <v>360</v>
      </c>
      <c r="AK152" s="15" t="s">
        <v>360</v>
      </c>
      <c r="AL152" s="15" t="s">
        <v>360</v>
      </c>
      <c r="AM152" s="15"/>
      <c r="AN152" s="15"/>
      <c r="AO152" s="15"/>
      <c r="AP152" s="34"/>
      <c r="AQ152" s="17"/>
    </row>
    <row r="153" spans="1:43" x14ac:dyDescent="0.2">
      <c r="A153" s="15">
        <v>90</v>
      </c>
      <c r="B153" s="15"/>
      <c r="C153" s="15"/>
      <c r="D153" s="15" t="s">
        <v>158</v>
      </c>
      <c r="E153" s="17" t="s">
        <v>722</v>
      </c>
      <c r="F153" s="15" t="s">
        <v>113</v>
      </c>
      <c r="G153" s="15" t="s">
        <v>19</v>
      </c>
      <c r="H153" s="15"/>
      <c r="I153" s="15" t="s">
        <v>463</v>
      </c>
      <c r="J153" s="15"/>
      <c r="K153" s="15" t="s">
        <v>464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 t="s">
        <v>427</v>
      </c>
      <c r="AA153" s="15" t="s">
        <v>471</v>
      </c>
      <c r="AB153" s="15" t="s">
        <v>471</v>
      </c>
      <c r="AC153" s="15" t="s">
        <v>471</v>
      </c>
      <c r="AD153" s="15" t="s">
        <v>471</v>
      </c>
      <c r="AE153" s="34"/>
      <c r="AF153" s="34"/>
      <c r="AG153" s="34"/>
      <c r="AH153" s="15"/>
      <c r="AI153" s="15" t="s">
        <v>361</v>
      </c>
      <c r="AJ153" s="15" t="s">
        <v>361</v>
      </c>
      <c r="AK153" s="15" t="s">
        <v>361</v>
      </c>
      <c r="AL153" s="15" t="s">
        <v>361</v>
      </c>
      <c r="AM153" s="15"/>
      <c r="AN153" s="15"/>
      <c r="AO153" s="15"/>
      <c r="AP153" s="34"/>
      <c r="AQ153" s="17"/>
    </row>
    <row r="154" spans="1:43" x14ac:dyDescent="0.2">
      <c r="A154" s="15">
        <v>90</v>
      </c>
      <c r="B154" s="15"/>
      <c r="C154" s="15"/>
      <c r="D154" s="15" t="s">
        <v>159</v>
      </c>
      <c r="E154" s="17" t="s">
        <v>723</v>
      </c>
      <c r="F154" s="15" t="s">
        <v>114</v>
      </c>
      <c r="G154" s="15" t="s">
        <v>19</v>
      </c>
      <c r="H154" s="15"/>
      <c r="I154" s="15" t="s">
        <v>313</v>
      </c>
      <c r="J154" s="15"/>
      <c r="K154" s="15" t="s">
        <v>426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 t="s">
        <v>427</v>
      </c>
      <c r="AA154" s="15" t="s">
        <v>471</v>
      </c>
      <c r="AB154" s="15" t="s">
        <v>471</v>
      </c>
      <c r="AC154" s="15" t="s">
        <v>471</v>
      </c>
      <c r="AD154" s="15" t="s">
        <v>471</v>
      </c>
      <c r="AE154" s="34"/>
      <c r="AF154" s="34"/>
      <c r="AG154" s="34"/>
      <c r="AH154" s="15"/>
      <c r="AI154" s="15" t="s">
        <v>559</v>
      </c>
      <c r="AJ154" s="15" t="s">
        <v>559</v>
      </c>
      <c r="AK154" s="15" t="s">
        <v>559</v>
      </c>
      <c r="AL154" s="15" t="s">
        <v>559</v>
      </c>
      <c r="AM154" s="15"/>
      <c r="AN154" s="15"/>
      <c r="AO154" s="15"/>
      <c r="AP154" s="34"/>
      <c r="AQ154" s="17"/>
    </row>
    <row r="155" spans="1:43" x14ac:dyDescent="0.2">
      <c r="A155" s="15">
        <v>90</v>
      </c>
      <c r="B155" s="15"/>
      <c r="C155" s="15"/>
      <c r="D155" s="15" t="s">
        <v>160</v>
      </c>
      <c r="E155" s="17" t="s">
        <v>724</v>
      </c>
      <c r="F155" s="15" t="s">
        <v>115</v>
      </c>
      <c r="G155" s="15" t="s">
        <v>19</v>
      </c>
      <c r="H155" s="15"/>
      <c r="I155" s="15" t="s">
        <v>313</v>
      </c>
      <c r="J155" s="15"/>
      <c r="K155" s="15" t="s">
        <v>426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 t="s">
        <v>427</v>
      </c>
      <c r="AA155" s="15" t="s">
        <v>471</v>
      </c>
      <c r="AB155" s="15" t="s">
        <v>471</v>
      </c>
      <c r="AC155" s="15" t="s">
        <v>471</v>
      </c>
      <c r="AD155" s="15" t="s">
        <v>471</v>
      </c>
      <c r="AE155" s="34"/>
      <c r="AF155" s="34"/>
      <c r="AG155" s="34"/>
      <c r="AH155" s="15"/>
      <c r="AI155" s="15" t="s">
        <v>560</v>
      </c>
      <c r="AJ155" s="15" t="s">
        <v>560</v>
      </c>
      <c r="AK155" s="15" t="s">
        <v>560</v>
      </c>
      <c r="AL155" s="15" t="s">
        <v>560</v>
      </c>
      <c r="AM155" s="15"/>
      <c r="AN155" s="15"/>
      <c r="AO155" s="15"/>
      <c r="AP155" s="34"/>
      <c r="AQ155" s="17"/>
    </row>
    <row r="156" spans="1:43" x14ac:dyDescent="0.2">
      <c r="A156" s="15">
        <v>90</v>
      </c>
      <c r="B156" s="15"/>
      <c r="C156" s="15"/>
      <c r="D156" s="15" t="s">
        <v>161</v>
      </c>
      <c r="E156" s="17" t="s">
        <v>725</v>
      </c>
      <c r="F156" s="15" t="s">
        <v>116</v>
      </c>
      <c r="G156" s="15" t="s">
        <v>19</v>
      </c>
      <c r="H156" s="15"/>
      <c r="I156" s="15" t="s">
        <v>313</v>
      </c>
      <c r="J156" s="15"/>
      <c r="K156" s="15" t="s">
        <v>426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 t="s">
        <v>427</v>
      </c>
      <c r="AA156" s="15" t="s">
        <v>471</v>
      </c>
      <c r="AB156" s="15" t="s">
        <v>471</v>
      </c>
      <c r="AC156" s="15" t="s">
        <v>471</v>
      </c>
      <c r="AD156" s="15" t="s">
        <v>471</v>
      </c>
      <c r="AE156" s="34"/>
      <c r="AF156" s="34"/>
      <c r="AG156" s="34"/>
      <c r="AH156" s="15"/>
      <c r="AI156" s="15" t="s">
        <v>561</v>
      </c>
      <c r="AJ156" s="15" t="s">
        <v>561</v>
      </c>
      <c r="AK156" s="15" t="s">
        <v>561</v>
      </c>
      <c r="AL156" s="15" t="s">
        <v>561</v>
      </c>
      <c r="AM156" s="15"/>
      <c r="AN156" s="15"/>
      <c r="AO156" s="15"/>
      <c r="AP156" s="34"/>
      <c r="AQ156" s="17"/>
    </row>
    <row r="157" spans="1:43" x14ac:dyDescent="0.2">
      <c r="A157" s="15">
        <v>90</v>
      </c>
      <c r="B157" s="15"/>
      <c r="C157" s="15"/>
      <c r="D157" s="15" t="s">
        <v>162</v>
      </c>
      <c r="E157" s="17" t="s">
        <v>726</v>
      </c>
      <c r="F157" s="15" t="s">
        <v>117</v>
      </c>
      <c r="G157" s="15" t="s">
        <v>19</v>
      </c>
      <c r="H157" s="15"/>
      <c r="I157" s="15" t="s">
        <v>313</v>
      </c>
      <c r="J157" s="15"/>
      <c r="K157" s="15" t="s">
        <v>426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 t="s">
        <v>427</v>
      </c>
      <c r="AA157" s="15" t="s">
        <v>471</v>
      </c>
      <c r="AB157" s="15" t="s">
        <v>471</v>
      </c>
      <c r="AC157" s="15" t="s">
        <v>471</v>
      </c>
      <c r="AD157" s="15" t="s">
        <v>471</v>
      </c>
      <c r="AE157" s="34"/>
      <c r="AF157" s="34"/>
      <c r="AG157" s="34"/>
      <c r="AH157" s="15"/>
      <c r="AI157" s="15" t="s">
        <v>362</v>
      </c>
      <c r="AJ157" s="15" t="s">
        <v>362</v>
      </c>
      <c r="AK157" s="15" t="s">
        <v>362</v>
      </c>
      <c r="AL157" s="15" t="s">
        <v>362</v>
      </c>
      <c r="AM157" s="15"/>
      <c r="AN157" s="15"/>
      <c r="AO157" s="15"/>
      <c r="AP157" s="34"/>
      <c r="AQ157" s="17"/>
    </row>
    <row r="158" spans="1:43" x14ac:dyDescent="0.2">
      <c r="A158" s="15">
        <v>90</v>
      </c>
      <c r="B158" s="15"/>
      <c r="C158" s="15"/>
      <c r="D158" s="15" t="s">
        <v>163</v>
      </c>
      <c r="E158" s="17" t="s">
        <v>727</v>
      </c>
      <c r="F158" s="15" t="s">
        <v>118</v>
      </c>
      <c r="G158" s="15" t="s">
        <v>19</v>
      </c>
      <c r="H158" s="15"/>
      <c r="I158" s="15" t="s">
        <v>313</v>
      </c>
      <c r="J158" s="15"/>
      <c r="K158" s="15" t="s">
        <v>426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 t="s">
        <v>427</v>
      </c>
      <c r="AA158" s="15" t="s">
        <v>471</v>
      </c>
      <c r="AB158" s="15" t="s">
        <v>471</v>
      </c>
      <c r="AC158" s="15" t="s">
        <v>471</v>
      </c>
      <c r="AD158" s="15" t="s">
        <v>471</v>
      </c>
      <c r="AE158" s="34"/>
      <c r="AF158" s="34"/>
      <c r="AG158" s="34"/>
      <c r="AH158" s="15"/>
      <c r="AI158" s="15" t="s">
        <v>363</v>
      </c>
      <c r="AJ158" s="15" t="s">
        <v>363</v>
      </c>
      <c r="AK158" s="15" t="s">
        <v>363</v>
      </c>
      <c r="AL158" s="15" t="s">
        <v>363</v>
      </c>
      <c r="AM158" s="15"/>
      <c r="AN158" s="15"/>
      <c r="AO158" s="15"/>
      <c r="AP158" s="34"/>
      <c r="AQ158" s="17"/>
    </row>
    <row r="159" spans="1:43" x14ac:dyDescent="0.2">
      <c r="A159" s="15">
        <v>90</v>
      </c>
      <c r="B159" s="15"/>
      <c r="C159" s="15"/>
      <c r="D159" s="15" t="s">
        <v>179</v>
      </c>
      <c r="E159" s="17" t="s">
        <v>728</v>
      </c>
      <c r="F159" s="15" t="s">
        <v>119</v>
      </c>
      <c r="G159" s="15" t="s">
        <v>19</v>
      </c>
      <c r="H159" s="15"/>
      <c r="I159" s="15" t="s">
        <v>313</v>
      </c>
      <c r="J159" s="15"/>
      <c r="K159" s="15" t="s">
        <v>426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 t="s">
        <v>471</v>
      </c>
      <c r="AA159" s="15" t="s">
        <v>471</v>
      </c>
      <c r="AB159" s="15" t="s">
        <v>471</v>
      </c>
      <c r="AC159" s="15" t="s">
        <v>471</v>
      </c>
      <c r="AD159" s="15" t="s">
        <v>471</v>
      </c>
      <c r="AE159" s="34"/>
      <c r="AF159" s="34"/>
      <c r="AG159" s="34"/>
      <c r="AH159" s="15"/>
      <c r="AI159" s="15" t="s">
        <v>179</v>
      </c>
      <c r="AJ159" s="15"/>
      <c r="AK159" s="15"/>
      <c r="AL159" s="15"/>
      <c r="AM159" s="15"/>
      <c r="AN159" s="15"/>
      <c r="AO159" s="15"/>
      <c r="AP159" s="34"/>
      <c r="AQ159" s="17"/>
    </row>
    <row r="160" spans="1:43" x14ac:dyDescent="0.2">
      <c r="A160" s="15">
        <v>90</v>
      </c>
      <c r="B160" s="15"/>
      <c r="C160" s="15"/>
      <c r="D160" s="15" t="s">
        <v>195</v>
      </c>
      <c r="E160" s="17" t="s">
        <v>729</v>
      </c>
      <c r="F160" s="15" t="s">
        <v>200</v>
      </c>
      <c r="G160" s="15"/>
      <c r="H160" s="15"/>
      <c r="I160" s="15" t="s">
        <v>313</v>
      </c>
      <c r="J160" s="15"/>
      <c r="K160" s="15" t="s">
        <v>426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 t="s">
        <v>499</v>
      </c>
      <c r="AA160" s="15" t="s">
        <v>499</v>
      </c>
      <c r="AB160" s="15" t="s">
        <v>499</v>
      </c>
      <c r="AC160" s="15" t="s">
        <v>499</v>
      </c>
      <c r="AD160" s="15" t="s">
        <v>499</v>
      </c>
      <c r="AE160" s="34"/>
      <c r="AF160" s="34"/>
      <c r="AG160" s="34"/>
      <c r="AH160" s="15"/>
      <c r="AI160" s="15" t="s">
        <v>195</v>
      </c>
      <c r="AJ160" s="15"/>
      <c r="AK160" s="15"/>
      <c r="AL160" s="15"/>
      <c r="AM160" s="15"/>
      <c r="AN160" s="15"/>
      <c r="AO160" s="15"/>
      <c r="AP160" s="34"/>
      <c r="AQ160" s="17"/>
    </row>
    <row r="161" spans="1:43" x14ac:dyDescent="0.2">
      <c r="A161" s="15">
        <v>90</v>
      </c>
      <c r="B161" s="15"/>
      <c r="C161" s="15"/>
      <c r="D161" s="15" t="s">
        <v>196</v>
      </c>
      <c r="E161" s="17" t="s">
        <v>730</v>
      </c>
      <c r="F161" s="15" t="s">
        <v>197</v>
      </c>
      <c r="G161" s="15"/>
      <c r="H161" s="15"/>
      <c r="I161" s="15" t="s">
        <v>313</v>
      </c>
      <c r="J161" s="15"/>
      <c r="K161" s="15" t="s">
        <v>426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 t="s">
        <v>499</v>
      </c>
      <c r="AA161" s="15" t="s">
        <v>499</v>
      </c>
      <c r="AB161" s="15" t="s">
        <v>499</v>
      </c>
      <c r="AC161" s="15" t="s">
        <v>499</v>
      </c>
      <c r="AD161" s="15" t="s">
        <v>499</v>
      </c>
      <c r="AE161" s="34"/>
      <c r="AF161" s="34"/>
      <c r="AG161" s="34"/>
      <c r="AH161" s="15"/>
      <c r="AI161" s="15" t="s">
        <v>196</v>
      </c>
      <c r="AJ161" s="15"/>
      <c r="AK161" s="15" t="s">
        <v>196</v>
      </c>
      <c r="AL161" s="15"/>
      <c r="AM161" s="15"/>
      <c r="AN161" s="15"/>
      <c r="AO161" s="15"/>
      <c r="AP161" s="34"/>
      <c r="AQ161" s="17"/>
    </row>
    <row r="162" spans="1:43" x14ac:dyDescent="0.2">
      <c r="A162" s="15">
        <v>90</v>
      </c>
      <c r="B162" s="15"/>
      <c r="C162" s="15"/>
      <c r="D162" s="15" t="s">
        <v>198</v>
      </c>
      <c r="E162" s="17" t="s">
        <v>731</v>
      </c>
      <c r="F162" s="15" t="s">
        <v>199</v>
      </c>
      <c r="G162" s="15"/>
      <c r="H162" s="15"/>
      <c r="I162" s="15" t="s">
        <v>313</v>
      </c>
      <c r="J162" s="15"/>
      <c r="K162" s="15" t="s">
        <v>426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453</v>
      </c>
      <c r="Y162" s="15"/>
      <c r="Z162" s="15" t="s">
        <v>499</v>
      </c>
      <c r="AA162" s="15" t="s">
        <v>499</v>
      </c>
      <c r="AB162" s="15" t="s">
        <v>499</v>
      </c>
      <c r="AC162" s="15" t="s">
        <v>499</v>
      </c>
      <c r="AD162" s="15" t="s">
        <v>499</v>
      </c>
      <c r="AE162" s="34"/>
      <c r="AF162" s="34"/>
      <c r="AG162" s="34"/>
      <c r="AH162" s="15"/>
      <c r="AI162" s="15" t="s">
        <v>198</v>
      </c>
      <c r="AJ162" s="15"/>
      <c r="AK162" s="15" t="s">
        <v>198</v>
      </c>
      <c r="AL162" s="15"/>
      <c r="AM162" s="15"/>
      <c r="AN162" s="15"/>
      <c r="AO162" s="15"/>
      <c r="AP162" s="34"/>
      <c r="AQ162" s="17"/>
    </row>
    <row r="163" spans="1:43" x14ac:dyDescent="0.2">
      <c r="A163" s="15">
        <v>90</v>
      </c>
      <c r="B163" s="15"/>
      <c r="C163" s="15"/>
      <c r="D163" s="15" t="s">
        <v>66</v>
      </c>
      <c r="E163" s="17" t="s">
        <v>675</v>
      </c>
      <c r="F163" s="15" t="s">
        <v>625</v>
      </c>
      <c r="G163" s="15" t="s">
        <v>19</v>
      </c>
      <c r="H163" s="15"/>
      <c r="I163" s="15" t="s">
        <v>467</v>
      </c>
      <c r="J163" s="15"/>
      <c r="K163" s="15" t="s">
        <v>415</v>
      </c>
      <c r="L163" s="15"/>
      <c r="M163" s="15"/>
      <c r="N163" s="15"/>
      <c r="O163" s="15"/>
      <c r="P163" s="15"/>
      <c r="Q163" s="15" t="s">
        <v>468</v>
      </c>
      <c r="R163" s="15"/>
      <c r="S163" s="15" t="s">
        <v>469</v>
      </c>
      <c r="T163" s="15"/>
      <c r="U163" s="15"/>
      <c r="V163" s="15"/>
      <c r="W163" s="15"/>
      <c r="X163" s="15"/>
      <c r="Y163" s="15"/>
      <c r="Z163" s="15" t="s">
        <v>471</v>
      </c>
      <c r="AA163" s="15" t="s">
        <v>471</v>
      </c>
      <c r="AB163" s="15" t="s">
        <v>471</v>
      </c>
      <c r="AC163" s="15" t="s">
        <v>471</v>
      </c>
      <c r="AD163" s="15" t="s">
        <v>471</v>
      </c>
      <c r="AE163" s="34"/>
      <c r="AF163" s="34"/>
      <c r="AG163" s="34"/>
      <c r="AH163" s="15"/>
      <c r="AI163" s="15" t="s">
        <v>470</v>
      </c>
      <c r="AJ163" s="15"/>
      <c r="AK163" s="15" t="s">
        <v>470</v>
      </c>
      <c r="AL163" s="15"/>
      <c r="AM163" s="15"/>
      <c r="AN163" s="15"/>
      <c r="AO163" s="15"/>
      <c r="AP163" s="34"/>
      <c r="AQ163" s="17"/>
    </row>
    <row r="164" spans="1:43" x14ac:dyDescent="0.2">
      <c r="A164" s="15">
        <v>90</v>
      </c>
      <c r="B164" s="15"/>
      <c r="C164" s="15"/>
      <c r="D164" s="15" t="s">
        <v>67</v>
      </c>
      <c r="E164" s="17" t="s">
        <v>676</v>
      </c>
      <c r="F164" s="15" t="s">
        <v>626</v>
      </c>
      <c r="G164" s="15" t="s">
        <v>19</v>
      </c>
      <c r="H164" s="15"/>
      <c r="I164" s="15" t="s">
        <v>319</v>
      </c>
      <c r="J164" s="15"/>
      <c r="K164" s="15" t="s">
        <v>464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 t="s">
        <v>471</v>
      </c>
      <c r="AA164" s="15" t="s">
        <v>471</v>
      </c>
      <c r="AB164" s="15" t="s">
        <v>471</v>
      </c>
      <c r="AC164" s="15" t="s">
        <v>471</v>
      </c>
      <c r="AD164" s="15" t="s">
        <v>471</v>
      </c>
      <c r="AE164" s="34"/>
      <c r="AF164" s="34"/>
      <c r="AG164" s="34"/>
      <c r="AH164" s="15"/>
      <c r="AI164" s="15" t="s">
        <v>469</v>
      </c>
      <c r="AJ164" s="15"/>
      <c r="AK164" s="15" t="s">
        <v>469</v>
      </c>
      <c r="AL164" s="15"/>
      <c r="AM164" s="15"/>
      <c r="AN164" s="15"/>
      <c r="AO164" s="15"/>
      <c r="AP164" s="34"/>
      <c r="AQ164" s="17"/>
    </row>
    <row r="165" spans="1:43" x14ac:dyDescent="0.2">
      <c r="A165" s="15">
        <v>90</v>
      </c>
      <c r="B165" s="15"/>
      <c r="C165" s="15"/>
      <c r="D165" s="15" t="s">
        <v>68</v>
      </c>
      <c r="E165" s="17" t="s">
        <v>677</v>
      </c>
      <c r="F165" s="15" t="s">
        <v>627</v>
      </c>
      <c r="G165" s="15" t="s">
        <v>19</v>
      </c>
      <c r="H165" s="15"/>
      <c r="I165" s="15" t="s">
        <v>472</v>
      </c>
      <c r="J165" s="15"/>
      <c r="K165" s="15" t="s">
        <v>415</v>
      </c>
      <c r="L165" s="15"/>
      <c r="M165" s="15"/>
      <c r="N165" s="15"/>
      <c r="O165" s="15"/>
      <c r="P165" s="15"/>
      <c r="Q165" s="15" t="s">
        <v>473</v>
      </c>
      <c r="R165" s="15"/>
      <c r="S165" s="15" t="s">
        <v>474</v>
      </c>
      <c r="T165" s="15"/>
      <c r="U165" s="15"/>
      <c r="V165" s="15"/>
      <c r="W165" s="15"/>
      <c r="X165" s="15"/>
      <c r="Y165" s="15"/>
      <c r="Z165" s="15" t="s">
        <v>471</v>
      </c>
      <c r="AA165" s="15" t="s">
        <v>471</v>
      </c>
      <c r="AB165" s="15" t="s">
        <v>471</v>
      </c>
      <c r="AC165" s="15" t="s">
        <v>471</v>
      </c>
      <c r="AD165" s="15" t="s">
        <v>471</v>
      </c>
      <c r="AE165" s="34"/>
      <c r="AF165" s="34"/>
      <c r="AG165" s="34"/>
      <c r="AH165" s="15"/>
      <c r="AI165" s="15" t="s">
        <v>475</v>
      </c>
      <c r="AJ165" s="15"/>
      <c r="AK165" s="15" t="s">
        <v>475</v>
      </c>
      <c r="AL165" s="15"/>
      <c r="AM165" s="15"/>
      <c r="AN165" s="15"/>
      <c r="AO165" s="15"/>
      <c r="AP165" s="34"/>
      <c r="AQ165" s="17"/>
    </row>
    <row r="166" spans="1:43" x14ac:dyDescent="0.2">
      <c r="A166" s="15">
        <v>90</v>
      </c>
      <c r="B166" s="15"/>
      <c r="C166" s="15"/>
      <c r="D166" s="15" t="s">
        <v>69</v>
      </c>
      <c r="E166" s="17" t="s">
        <v>678</v>
      </c>
      <c r="F166" s="15" t="s">
        <v>628</v>
      </c>
      <c r="G166" s="15" t="s">
        <v>19</v>
      </c>
      <c r="H166" s="15"/>
      <c r="I166" s="15" t="s">
        <v>320</v>
      </c>
      <c r="J166" s="15"/>
      <c r="K166" s="15" t="s">
        <v>464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 t="s">
        <v>471</v>
      </c>
      <c r="AA166" s="15" t="s">
        <v>471</v>
      </c>
      <c r="AB166" s="15" t="s">
        <v>471</v>
      </c>
      <c r="AC166" s="15" t="s">
        <v>471</v>
      </c>
      <c r="AD166" s="15" t="s">
        <v>471</v>
      </c>
      <c r="AE166" s="34"/>
      <c r="AF166" s="34"/>
      <c r="AG166" s="34"/>
      <c r="AH166" s="15"/>
      <c r="AI166" s="15" t="s">
        <v>474</v>
      </c>
      <c r="AJ166" s="15"/>
      <c r="AK166" s="15" t="s">
        <v>474</v>
      </c>
      <c r="AL166" s="15"/>
      <c r="AM166" s="15"/>
      <c r="AN166" s="15"/>
      <c r="AO166" s="15"/>
      <c r="AP166" s="34"/>
      <c r="AQ166" s="17"/>
    </row>
    <row r="167" spans="1:43" x14ac:dyDescent="0.2">
      <c r="A167" s="15">
        <v>90</v>
      </c>
      <c r="B167" s="15"/>
      <c r="C167" s="15"/>
      <c r="D167" s="15" t="s">
        <v>306</v>
      </c>
      <c r="E167" s="17" t="s">
        <v>732</v>
      </c>
      <c r="F167" s="15" t="s">
        <v>300</v>
      </c>
      <c r="G167" s="15" t="s">
        <v>19</v>
      </c>
      <c r="H167" s="15"/>
      <c r="I167" s="15" t="s">
        <v>562</v>
      </c>
      <c r="J167" s="15"/>
      <c r="K167" s="15" t="s">
        <v>464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 t="s">
        <v>471</v>
      </c>
      <c r="AA167" s="15" t="s">
        <v>471</v>
      </c>
      <c r="AB167" s="15" t="s">
        <v>471</v>
      </c>
      <c r="AC167" s="15" t="s">
        <v>471</v>
      </c>
      <c r="AD167" s="15" t="s">
        <v>471</v>
      </c>
      <c r="AE167" s="34"/>
      <c r="AF167" s="34"/>
      <c r="AG167" s="34"/>
      <c r="AH167" s="15"/>
      <c r="AI167" s="15" t="s">
        <v>306</v>
      </c>
      <c r="AJ167" s="15"/>
      <c r="AK167" s="15"/>
      <c r="AL167" s="15"/>
      <c r="AM167" s="15"/>
      <c r="AN167" s="15"/>
      <c r="AO167" s="15"/>
      <c r="AP167" s="34"/>
      <c r="AQ167" s="17"/>
    </row>
    <row r="168" spans="1:43" x14ac:dyDescent="0.2">
      <c r="A168" s="15">
        <v>90</v>
      </c>
      <c r="B168" s="15"/>
      <c r="C168" s="15"/>
      <c r="D168" s="15" t="s">
        <v>301</v>
      </c>
      <c r="E168" s="17" t="s">
        <v>733</v>
      </c>
      <c r="F168" s="15" t="s">
        <v>302</v>
      </c>
      <c r="G168" s="15" t="s">
        <v>19</v>
      </c>
      <c r="H168" s="15"/>
      <c r="I168" s="15" t="s">
        <v>563</v>
      </c>
      <c r="J168" s="15"/>
      <c r="K168" s="15" t="s">
        <v>464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 t="s">
        <v>471</v>
      </c>
      <c r="AA168" s="15" t="s">
        <v>471</v>
      </c>
      <c r="AB168" s="15" t="s">
        <v>471</v>
      </c>
      <c r="AC168" s="15" t="s">
        <v>471</v>
      </c>
      <c r="AD168" s="15" t="s">
        <v>471</v>
      </c>
      <c r="AE168" s="34"/>
      <c r="AF168" s="34"/>
      <c r="AG168" s="34"/>
      <c r="AH168" s="15"/>
      <c r="AI168" s="15" t="s">
        <v>564</v>
      </c>
      <c r="AJ168" s="15"/>
      <c r="AK168" s="15"/>
      <c r="AL168" s="15"/>
      <c r="AM168" s="15"/>
      <c r="AN168" s="15"/>
      <c r="AO168" s="15"/>
      <c r="AP168" s="34"/>
      <c r="AQ168" s="17"/>
    </row>
    <row r="169" spans="1:43" x14ac:dyDescent="0.2">
      <c r="A169" s="15">
        <v>90</v>
      </c>
      <c r="B169" s="15"/>
      <c r="C169" s="15"/>
      <c r="D169" s="15" t="s">
        <v>57</v>
      </c>
      <c r="E169" s="17" t="s">
        <v>734</v>
      </c>
      <c r="F169" s="15" t="s">
        <v>303</v>
      </c>
      <c r="G169" s="15" t="s">
        <v>304</v>
      </c>
      <c r="H169" s="15"/>
      <c r="I169" s="15" t="s">
        <v>364</v>
      </c>
      <c r="J169" s="15"/>
      <c r="K169" s="15" t="s">
        <v>464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 t="s">
        <v>471</v>
      </c>
      <c r="AA169" s="15" t="s">
        <v>471</v>
      </c>
      <c r="AB169" s="15" t="s">
        <v>471</v>
      </c>
      <c r="AC169" s="15" t="s">
        <v>471</v>
      </c>
      <c r="AD169" s="15" t="s">
        <v>471</v>
      </c>
      <c r="AE169" s="34"/>
      <c r="AF169" s="34"/>
      <c r="AG169" s="34"/>
      <c r="AH169" s="15"/>
      <c r="AI169" s="15" t="s">
        <v>424</v>
      </c>
      <c r="AJ169" s="15"/>
      <c r="AK169" s="15"/>
      <c r="AL169" s="15"/>
      <c r="AM169" s="15"/>
      <c r="AN169" s="15"/>
      <c r="AO169" s="15"/>
      <c r="AP169" s="34"/>
      <c r="AQ169" s="17"/>
    </row>
    <row r="170" spans="1:43" x14ac:dyDescent="0.2">
      <c r="A170" s="15">
        <v>90</v>
      </c>
      <c r="B170" s="15"/>
      <c r="C170" s="15"/>
      <c r="D170" s="15" t="s">
        <v>58</v>
      </c>
      <c r="E170" s="17" t="s">
        <v>735</v>
      </c>
      <c r="F170" s="15" t="s">
        <v>305</v>
      </c>
      <c r="G170" s="15" t="s">
        <v>19</v>
      </c>
      <c r="H170" s="15"/>
      <c r="I170" s="15" t="s">
        <v>365</v>
      </c>
      <c r="J170" s="15"/>
      <c r="K170" s="15" t="s">
        <v>464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 t="s">
        <v>471</v>
      </c>
      <c r="AA170" s="15" t="s">
        <v>471</v>
      </c>
      <c r="AB170" s="15" t="s">
        <v>471</v>
      </c>
      <c r="AC170" s="15" t="s">
        <v>471</v>
      </c>
      <c r="AD170" s="15" t="s">
        <v>471</v>
      </c>
      <c r="AE170" s="34"/>
      <c r="AF170" s="34"/>
      <c r="AG170" s="34"/>
      <c r="AH170" s="15"/>
      <c r="AI170" s="15" t="s">
        <v>425</v>
      </c>
      <c r="AJ170" s="15"/>
      <c r="AK170" s="15"/>
      <c r="AL170" s="15"/>
      <c r="AM170" s="15"/>
      <c r="AN170" s="15"/>
      <c r="AO170" s="15"/>
      <c r="AP170" s="34"/>
      <c r="AQ170" s="17"/>
    </row>
    <row r="171" spans="1:43" x14ac:dyDescent="0.2">
      <c r="A171" s="38">
        <v>90</v>
      </c>
      <c r="B171" s="38"/>
      <c r="C171" s="38"/>
      <c r="D171" s="38" t="s">
        <v>278</v>
      </c>
      <c r="E171" s="38"/>
      <c r="F171" s="38"/>
      <c r="G171" s="38"/>
      <c r="H171" s="38"/>
      <c r="I171" s="38" t="s">
        <v>409</v>
      </c>
      <c r="J171" s="38"/>
      <c r="K171" s="38" t="s">
        <v>333</v>
      </c>
      <c r="L171" s="38" t="s">
        <v>565</v>
      </c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 t="s">
        <v>335</v>
      </c>
      <c r="AA171" s="38" t="s">
        <v>335</v>
      </c>
      <c r="AB171" s="38" t="s">
        <v>366</v>
      </c>
      <c r="AC171" s="38" t="s">
        <v>335</v>
      </c>
      <c r="AD171" s="38" t="s">
        <v>366</v>
      </c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</row>
    <row r="172" spans="1:43" x14ac:dyDescent="0.2">
      <c r="A172" s="38">
        <v>90</v>
      </c>
      <c r="B172" s="15"/>
      <c r="C172" s="15"/>
      <c r="D172" s="15" t="s">
        <v>279</v>
      </c>
      <c r="E172" s="17"/>
      <c r="F172" s="15"/>
      <c r="G172" s="15"/>
      <c r="H172" s="15"/>
      <c r="I172" s="15" t="s">
        <v>322</v>
      </c>
      <c r="J172" s="15"/>
      <c r="K172" s="15" t="s">
        <v>423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34"/>
      <c r="AF172" s="34"/>
      <c r="AG172" s="34"/>
      <c r="AH172" s="15"/>
      <c r="AI172" s="15"/>
      <c r="AJ172" s="15"/>
      <c r="AK172" s="15" t="s">
        <v>566</v>
      </c>
      <c r="AL172" s="15"/>
      <c r="AM172" s="15" t="s">
        <v>566</v>
      </c>
      <c r="AN172" s="15"/>
      <c r="AO172" s="15" t="s">
        <v>566</v>
      </c>
      <c r="AP172" s="34"/>
      <c r="AQ172" s="17"/>
    </row>
    <row r="173" spans="1:43" x14ac:dyDescent="0.2">
      <c r="A173" s="38">
        <v>90</v>
      </c>
      <c r="B173" s="38"/>
      <c r="C173" s="38"/>
      <c r="D173" s="38" t="s">
        <v>307</v>
      </c>
      <c r="E173" s="38"/>
      <c r="F173" s="38"/>
      <c r="G173" s="38"/>
      <c r="H173" s="38"/>
      <c r="I173" s="38" t="s">
        <v>409</v>
      </c>
      <c r="J173" s="38"/>
      <c r="K173" s="38" t="s">
        <v>333</v>
      </c>
      <c r="L173" s="38" t="s">
        <v>567</v>
      </c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 t="s">
        <v>335</v>
      </c>
      <c r="AA173" s="38" t="s">
        <v>335</v>
      </c>
      <c r="AB173" s="38" t="s">
        <v>335</v>
      </c>
      <c r="AC173" s="38" t="s">
        <v>335</v>
      </c>
      <c r="AD173" s="38" t="s">
        <v>335</v>
      </c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</row>
    <row r="174" spans="1:43" x14ac:dyDescent="0.2">
      <c r="A174" s="38">
        <v>90</v>
      </c>
      <c r="B174" s="15"/>
      <c r="C174" s="15"/>
      <c r="D174" s="15" t="s">
        <v>218</v>
      </c>
      <c r="E174" s="17"/>
      <c r="F174" s="15"/>
      <c r="G174" s="15"/>
      <c r="H174" s="15"/>
      <c r="I174" s="15" t="s">
        <v>322</v>
      </c>
      <c r="J174" s="15"/>
      <c r="K174" s="15" t="s">
        <v>423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34"/>
      <c r="AF174" s="34"/>
      <c r="AG174" s="34"/>
      <c r="AH174" s="15"/>
      <c r="AI174" s="15" t="s">
        <v>479</v>
      </c>
      <c r="AJ174" s="15"/>
      <c r="AK174" s="15"/>
      <c r="AL174" s="15"/>
      <c r="AM174" s="15"/>
      <c r="AN174" s="15"/>
      <c r="AO174" s="15"/>
      <c r="AP174" s="34"/>
      <c r="AQ174" s="17"/>
    </row>
    <row r="175" spans="1:43" x14ac:dyDescent="0.2">
      <c r="A175" s="38">
        <v>90</v>
      </c>
      <c r="B175" s="15"/>
      <c r="C175" s="15"/>
      <c r="D175" s="15" t="s">
        <v>219</v>
      </c>
      <c r="E175" s="17"/>
      <c r="F175" s="15"/>
      <c r="G175" s="15"/>
      <c r="H175" s="15"/>
      <c r="I175" s="15" t="s">
        <v>322</v>
      </c>
      <c r="J175" s="15"/>
      <c r="K175" s="15" t="s">
        <v>423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34"/>
      <c r="AF175" s="34"/>
      <c r="AG175" s="34"/>
      <c r="AH175" s="15"/>
      <c r="AI175" s="15" t="s">
        <v>480</v>
      </c>
      <c r="AJ175" s="15"/>
      <c r="AK175" s="15"/>
      <c r="AL175" s="15"/>
      <c r="AM175" s="15"/>
      <c r="AN175" s="15"/>
      <c r="AO175" s="15"/>
      <c r="AP175" s="34"/>
      <c r="AQ175" s="17"/>
    </row>
    <row r="176" spans="1:43" x14ac:dyDescent="0.2">
      <c r="A176" s="38">
        <v>90</v>
      </c>
      <c r="B176" s="15"/>
      <c r="C176" s="15"/>
      <c r="D176" s="15" t="s">
        <v>221</v>
      </c>
      <c r="E176" s="17"/>
      <c r="F176" s="15"/>
      <c r="G176" s="15"/>
      <c r="H176" s="15"/>
      <c r="I176" s="15" t="s">
        <v>322</v>
      </c>
      <c r="J176" s="15"/>
      <c r="K176" s="15" t="s">
        <v>423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34"/>
      <c r="AF176" s="34"/>
      <c r="AG176" s="34"/>
      <c r="AH176" s="15"/>
      <c r="AI176" s="15" t="s">
        <v>321</v>
      </c>
      <c r="AJ176" s="15"/>
      <c r="AK176" s="15"/>
      <c r="AL176" s="15"/>
      <c r="AM176" s="15"/>
      <c r="AN176" s="15"/>
      <c r="AO176" s="15"/>
      <c r="AP176" s="34"/>
      <c r="AQ176" s="17"/>
    </row>
    <row r="177" spans="1:43" x14ac:dyDescent="0.2">
      <c r="A177" s="38">
        <v>90</v>
      </c>
      <c r="B177" s="15"/>
      <c r="C177" s="15"/>
      <c r="D177" s="15" t="s">
        <v>222</v>
      </c>
      <c r="E177" s="17"/>
      <c r="F177" s="15"/>
      <c r="G177" s="15"/>
      <c r="H177" s="15"/>
      <c r="I177" s="15" t="s">
        <v>322</v>
      </c>
      <c r="J177" s="15"/>
      <c r="K177" s="15" t="s">
        <v>423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34"/>
      <c r="AF177" s="34"/>
      <c r="AG177" s="34"/>
      <c r="AH177" s="15"/>
      <c r="AI177" s="15" t="s">
        <v>481</v>
      </c>
      <c r="AJ177" s="15"/>
      <c r="AK177" s="15"/>
      <c r="AL177" s="15"/>
      <c r="AM177" s="15"/>
      <c r="AN177" s="15"/>
      <c r="AO177" s="15"/>
      <c r="AP177" s="34"/>
      <c r="AQ177" s="17"/>
    </row>
    <row r="178" spans="1:43" x14ac:dyDescent="0.2">
      <c r="A178" s="38">
        <v>90</v>
      </c>
      <c r="B178" s="15"/>
      <c r="C178" s="15"/>
      <c r="D178" s="15" t="s">
        <v>224</v>
      </c>
      <c r="E178" s="17"/>
      <c r="F178" s="15"/>
      <c r="G178" s="15"/>
      <c r="H178" s="15"/>
      <c r="I178" s="15" t="s">
        <v>322</v>
      </c>
      <c r="J178" s="15"/>
      <c r="K178" s="15" t="s">
        <v>423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34"/>
      <c r="AF178" s="34"/>
      <c r="AG178" s="34"/>
      <c r="AH178" s="15"/>
      <c r="AI178" s="15" t="s">
        <v>482</v>
      </c>
      <c r="AJ178" s="15"/>
      <c r="AK178" s="15"/>
      <c r="AL178" s="15"/>
      <c r="AM178" s="15"/>
      <c r="AN178" s="15"/>
      <c r="AO178" s="15"/>
      <c r="AP178" s="34"/>
      <c r="AQ178" s="17"/>
    </row>
    <row r="179" spans="1:43" x14ac:dyDescent="0.2">
      <c r="A179" s="38">
        <v>90</v>
      </c>
      <c r="B179" s="15"/>
      <c r="C179" s="15"/>
      <c r="D179" s="15" t="s">
        <v>225</v>
      </c>
      <c r="E179" s="17"/>
      <c r="F179" s="15"/>
      <c r="G179" s="15"/>
      <c r="H179" s="15"/>
      <c r="I179" s="15" t="s">
        <v>322</v>
      </c>
      <c r="J179" s="15"/>
      <c r="K179" s="15" t="s">
        <v>423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34"/>
      <c r="AF179" s="34"/>
      <c r="AG179" s="34"/>
      <c r="AH179" s="15"/>
      <c r="AI179" s="15" t="s">
        <v>568</v>
      </c>
      <c r="AJ179" s="15"/>
      <c r="AK179" s="15"/>
      <c r="AL179" s="15"/>
      <c r="AM179" s="15"/>
      <c r="AN179" s="15"/>
      <c r="AO179" s="15"/>
      <c r="AP179" s="34"/>
      <c r="AQ179" s="17"/>
    </row>
    <row r="180" spans="1:43" x14ac:dyDescent="0.2">
      <c r="A180" s="38">
        <v>90</v>
      </c>
      <c r="B180" s="15"/>
      <c r="C180" s="15"/>
      <c r="D180" s="15" t="s">
        <v>227</v>
      </c>
      <c r="E180" s="17"/>
      <c r="F180" s="15"/>
      <c r="G180" s="15"/>
      <c r="H180" s="15"/>
      <c r="I180" s="15" t="s">
        <v>322</v>
      </c>
      <c r="J180" s="15"/>
      <c r="K180" s="15" t="s">
        <v>423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34"/>
      <c r="AF180" s="34"/>
      <c r="AG180" s="34"/>
      <c r="AH180" s="15"/>
      <c r="AI180" s="15" t="s">
        <v>483</v>
      </c>
      <c r="AJ180" s="15"/>
      <c r="AK180" s="15"/>
      <c r="AL180" s="15"/>
      <c r="AM180" s="15"/>
      <c r="AN180" s="15"/>
      <c r="AO180" s="15"/>
      <c r="AP180" s="34"/>
      <c r="AQ180" s="17"/>
    </row>
    <row r="181" spans="1:43" x14ac:dyDescent="0.2">
      <c r="A181" s="38">
        <v>90</v>
      </c>
      <c r="B181" s="15"/>
      <c r="C181" s="15"/>
      <c r="D181" s="15" t="s">
        <v>228</v>
      </c>
      <c r="E181" s="17"/>
      <c r="F181" s="15"/>
      <c r="G181" s="15"/>
      <c r="H181" s="15"/>
      <c r="I181" s="15" t="s">
        <v>322</v>
      </c>
      <c r="J181" s="15"/>
      <c r="K181" s="15" t="s">
        <v>423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34"/>
      <c r="AF181" s="34"/>
      <c r="AG181" s="34"/>
      <c r="AH181" s="15"/>
      <c r="AI181" s="15" t="s">
        <v>484</v>
      </c>
      <c r="AJ181" s="15"/>
      <c r="AK181" s="15"/>
      <c r="AL181" s="15"/>
      <c r="AM181" s="15"/>
      <c r="AN181" s="15"/>
      <c r="AO181" s="15"/>
      <c r="AP181" s="34"/>
      <c r="AQ181" s="17"/>
    </row>
    <row r="182" spans="1:43" x14ac:dyDescent="0.2">
      <c r="A182" s="38">
        <v>90</v>
      </c>
      <c r="B182" s="15"/>
      <c r="C182" s="15"/>
      <c r="D182" s="15" t="s">
        <v>230</v>
      </c>
      <c r="E182" s="17"/>
      <c r="F182" s="15"/>
      <c r="G182" s="15"/>
      <c r="H182" s="15"/>
      <c r="I182" s="15" t="s">
        <v>322</v>
      </c>
      <c r="J182" s="15"/>
      <c r="K182" s="15" t="s">
        <v>423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34"/>
      <c r="AF182" s="34"/>
      <c r="AG182" s="34"/>
      <c r="AH182" s="15"/>
      <c r="AI182" s="15" t="s">
        <v>323</v>
      </c>
      <c r="AJ182" s="15"/>
      <c r="AK182" s="15"/>
      <c r="AL182" s="15"/>
      <c r="AM182" s="15"/>
      <c r="AN182" s="15"/>
      <c r="AO182" s="15"/>
      <c r="AP182" s="34"/>
      <c r="AQ182" s="17"/>
    </row>
    <row r="183" spans="1:43" x14ac:dyDescent="0.2">
      <c r="A183" s="38">
        <v>90</v>
      </c>
      <c r="B183" s="15"/>
      <c r="C183" s="15"/>
      <c r="D183" s="15" t="s">
        <v>231</v>
      </c>
      <c r="E183" s="17"/>
      <c r="F183" s="15"/>
      <c r="G183" s="15"/>
      <c r="H183" s="15"/>
      <c r="I183" s="15" t="s">
        <v>322</v>
      </c>
      <c r="J183" s="15"/>
      <c r="K183" s="15" t="s">
        <v>423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34"/>
      <c r="AF183" s="34"/>
      <c r="AG183" s="34"/>
      <c r="AH183" s="15"/>
      <c r="AI183" s="15" t="s">
        <v>485</v>
      </c>
      <c r="AJ183" s="15"/>
      <c r="AK183" s="15"/>
      <c r="AL183" s="15"/>
      <c r="AM183" s="15"/>
      <c r="AN183" s="15"/>
      <c r="AO183" s="15"/>
      <c r="AP183" s="34"/>
      <c r="AQ183" s="17"/>
    </row>
    <row r="184" spans="1:43" x14ac:dyDescent="0.2">
      <c r="A184" s="38">
        <v>90</v>
      </c>
      <c r="B184" s="15"/>
      <c r="C184" s="15"/>
      <c r="D184" s="15" t="s">
        <v>233</v>
      </c>
      <c r="E184" s="17"/>
      <c r="F184" s="15"/>
      <c r="G184" s="15"/>
      <c r="H184" s="15"/>
      <c r="I184" s="15" t="s">
        <v>322</v>
      </c>
      <c r="J184" s="15"/>
      <c r="K184" s="15" t="s">
        <v>423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34"/>
      <c r="AF184" s="34"/>
      <c r="AG184" s="34"/>
      <c r="AH184" s="15"/>
      <c r="AI184" s="15" t="s">
        <v>324</v>
      </c>
      <c r="AJ184" s="15"/>
      <c r="AK184" s="15"/>
      <c r="AL184" s="15"/>
      <c r="AM184" s="15"/>
      <c r="AN184" s="15"/>
      <c r="AO184" s="15"/>
      <c r="AP184" s="34"/>
      <c r="AQ184" s="17"/>
    </row>
    <row r="185" spans="1:43" x14ac:dyDescent="0.2">
      <c r="A185" s="38">
        <v>90</v>
      </c>
      <c r="B185" s="15"/>
      <c r="C185" s="15"/>
      <c r="D185" s="15" t="s">
        <v>234</v>
      </c>
      <c r="E185" s="17"/>
      <c r="F185" s="15"/>
      <c r="G185" s="15"/>
      <c r="H185" s="15"/>
      <c r="I185" s="15" t="s">
        <v>322</v>
      </c>
      <c r="J185" s="15"/>
      <c r="K185" s="15" t="s">
        <v>423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34"/>
      <c r="AF185" s="34"/>
      <c r="AG185" s="34"/>
      <c r="AH185" s="15"/>
      <c r="AI185" s="15" t="s">
        <v>486</v>
      </c>
      <c r="AJ185" s="15"/>
      <c r="AK185" s="15"/>
      <c r="AL185" s="15"/>
      <c r="AM185" s="15"/>
      <c r="AN185" s="15"/>
      <c r="AO185" s="15"/>
      <c r="AP185" s="34"/>
      <c r="AQ185" s="17"/>
    </row>
    <row r="186" spans="1:43" x14ac:dyDescent="0.2">
      <c r="A186" s="38">
        <v>90</v>
      </c>
      <c r="B186" s="15"/>
      <c r="C186" s="15"/>
      <c r="D186" s="15" t="s">
        <v>236</v>
      </c>
      <c r="E186" s="17"/>
      <c r="F186" s="15"/>
      <c r="G186" s="15"/>
      <c r="H186" s="15"/>
      <c r="I186" s="15" t="s">
        <v>322</v>
      </c>
      <c r="J186" s="15"/>
      <c r="K186" s="15" t="s">
        <v>423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34"/>
      <c r="AF186" s="34"/>
      <c r="AG186" s="34"/>
      <c r="AH186" s="15"/>
      <c r="AI186" s="15" t="s">
        <v>569</v>
      </c>
      <c r="AJ186" s="15"/>
      <c r="AK186" s="15"/>
      <c r="AL186" s="15"/>
      <c r="AM186" s="15"/>
      <c r="AN186" s="15"/>
      <c r="AO186" s="15"/>
      <c r="AP186" s="34"/>
      <c r="AQ186" s="17"/>
    </row>
    <row r="187" spans="1:43" x14ac:dyDescent="0.2">
      <c r="A187" s="38">
        <v>90</v>
      </c>
      <c r="B187" s="15"/>
      <c r="C187" s="15"/>
      <c r="D187" s="15" t="s">
        <v>237</v>
      </c>
      <c r="E187" s="17"/>
      <c r="F187" s="15"/>
      <c r="G187" s="15"/>
      <c r="H187" s="15"/>
      <c r="I187" s="15" t="s">
        <v>322</v>
      </c>
      <c r="J187" s="15"/>
      <c r="K187" s="15" t="s">
        <v>423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34"/>
      <c r="AF187" s="34"/>
      <c r="AG187" s="34"/>
      <c r="AH187" s="15"/>
      <c r="AI187" s="15" t="s">
        <v>325</v>
      </c>
      <c r="AJ187" s="15"/>
      <c r="AK187" s="15"/>
      <c r="AL187" s="15"/>
      <c r="AM187" s="15"/>
      <c r="AN187" s="15"/>
      <c r="AO187" s="15"/>
      <c r="AP187" s="34"/>
      <c r="AQ187" s="17"/>
    </row>
    <row r="188" spans="1:43" x14ac:dyDescent="0.2">
      <c r="A188" s="38">
        <v>90</v>
      </c>
      <c r="B188" s="15"/>
      <c r="C188" s="15"/>
      <c r="D188" s="15" t="s">
        <v>239</v>
      </c>
      <c r="E188" s="17"/>
      <c r="F188" s="15"/>
      <c r="G188" s="15"/>
      <c r="H188" s="15"/>
      <c r="I188" s="15" t="s">
        <v>322</v>
      </c>
      <c r="J188" s="15"/>
      <c r="K188" s="15" t="s">
        <v>423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34"/>
      <c r="AF188" s="34"/>
      <c r="AG188" s="34"/>
      <c r="AH188" s="15"/>
      <c r="AI188" s="15" t="s">
        <v>487</v>
      </c>
      <c r="AJ188" s="15"/>
      <c r="AK188" s="15"/>
      <c r="AL188" s="15"/>
      <c r="AM188" s="15"/>
      <c r="AN188" s="15"/>
      <c r="AO188" s="15"/>
      <c r="AP188" s="34"/>
      <c r="AQ188" s="17"/>
    </row>
    <row r="189" spans="1:43" x14ac:dyDescent="0.2">
      <c r="A189" s="38">
        <v>90</v>
      </c>
      <c r="B189" s="15"/>
      <c r="C189" s="15"/>
      <c r="D189" s="15" t="s">
        <v>240</v>
      </c>
      <c r="E189" s="17"/>
      <c r="F189" s="15"/>
      <c r="G189" s="15"/>
      <c r="H189" s="15"/>
      <c r="I189" s="15" t="s">
        <v>322</v>
      </c>
      <c r="J189" s="15"/>
      <c r="K189" s="15" t="s">
        <v>423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34"/>
      <c r="AF189" s="34"/>
      <c r="AG189" s="34"/>
      <c r="AH189" s="15"/>
      <c r="AI189" s="15" t="s">
        <v>326</v>
      </c>
      <c r="AJ189" s="15"/>
      <c r="AK189" s="15"/>
      <c r="AL189" s="15"/>
      <c r="AM189" s="15"/>
      <c r="AN189" s="15"/>
      <c r="AO189" s="15"/>
      <c r="AP189" s="34"/>
      <c r="AQ189" s="17"/>
    </row>
    <row r="190" spans="1:43" x14ac:dyDescent="0.2">
      <c r="A190" s="38">
        <v>90</v>
      </c>
      <c r="B190" s="15"/>
      <c r="C190" s="15"/>
      <c r="D190" s="15" t="s">
        <v>242</v>
      </c>
      <c r="E190" s="17"/>
      <c r="F190" s="15"/>
      <c r="G190" s="15"/>
      <c r="H190" s="15"/>
      <c r="I190" s="15" t="s">
        <v>322</v>
      </c>
      <c r="J190" s="15"/>
      <c r="K190" s="15" t="s">
        <v>423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34"/>
      <c r="AF190" s="34"/>
      <c r="AG190" s="34"/>
      <c r="AH190" s="15"/>
      <c r="AI190" s="15" t="s">
        <v>570</v>
      </c>
      <c r="AJ190" s="15"/>
      <c r="AK190" s="15"/>
      <c r="AL190" s="15"/>
      <c r="AM190" s="15"/>
      <c r="AN190" s="15"/>
      <c r="AO190" s="15"/>
      <c r="AP190" s="34"/>
      <c r="AQ190" s="17"/>
    </row>
    <row r="191" spans="1:43" x14ac:dyDescent="0.2">
      <c r="A191" s="38">
        <v>90</v>
      </c>
      <c r="B191" s="15"/>
      <c r="C191" s="15"/>
      <c r="D191" s="15" t="s">
        <v>243</v>
      </c>
      <c r="E191" s="17"/>
      <c r="F191" s="15"/>
      <c r="G191" s="15"/>
      <c r="H191" s="15"/>
      <c r="I191" s="15" t="s">
        <v>322</v>
      </c>
      <c r="J191" s="15"/>
      <c r="K191" s="15" t="s">
        <v>423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34"/>
      <c r="AF191" s="34"/>
      <c r="AG191" s="34"/>
      <c r="AH191" s="15"/>
      <c r="AI191" s="15" t="s">
        <v>488</v>
      </c>
      <c r="AJ191" s="15"/>
      <c r="AK191" s="15"/>
      <c r="AL191" s="15"/>
      <c r="AM191" s="15"/>
      <c r="AN191" s="15"/>
      <c r="AO191" s="15"/>
      <c r="AP191" s="34"/>
      <c r="AQ191" s="17"/>
    </row>
    <row r="192" spans="1:43" x14ac:dyDescent="0.2">
      <c r="A192" s="38">
        <v>90</v>
      </c>
      <c r="B192" s="15"/>
      <c r="C192" s="15"/>
      <c r="D192" s="15" t="s">
        <v>245</v>
      </c>
      <c r="E192" s="17"/>
      <c r="F192" s="15"/>
      <c r="G192" s="15"/>
      <c r="H192" s="15"/>
      <c r="I192" s="15" t="s">
        <v>322</v>
      </c>
      <c r="J192" s="15"/>
      <c r="K192" s="15" t="s">
        <v>423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34"/>
      <c r="AF192" s="34"/>
      <c r="AG192" s="34"/>
      <c r="AH192" s="15"/>
      <c r="AI192" s="15" t="s">
        <v>489</v>
      </c>
      <c r="AJ192" s="15"/>
      <c r="AK192" s="15"/>
      <c r="AL192" s="15"/>
      <c r="AM192" s="15"/>
      <c r="AN192" s="15"/>
      <c r="AO192" s="15"/>
      <c r="AP192" s="34"/>
      <c r="AQ192" s="17"/>
    </row>
    <row r="193" spans="1:43" x14ac:dyDescent="0.2">
      <c r="A193" s="38">
        <v>90</v>
      </c>
      <c r="B193" s="15"/>
      <c r="C193" s="15"/>
      <c r="D193" s="15" t="s">
        <v>246</v>
      </c>
      <c r="E193" s="17"/>
      <c r="F193" s="15"/>
      <c r="G193" s="15"/>
      <c r="H193" s="15"/>
      <c r="I193" s="15" t="s">
        <v>322</v>
      </c>
      <c r="J193" s="15"/>
      <c r="K193" s="15" t="s">
        <v>423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34"/>
      <c r="AF193" s="34"/>
      <c r="AG193" s="34"/>
      <c r="AH193" s="15"/>
      <c r="AI193" s="15" t="s">
        <v>327</v>
      </c>
      <c r="AJ193" s="15"/>
      <c r="AK193" s="15"/>
      <c r="AL193" s="15"/>
      <c r="AM193" s="15"/>
      <c r="AN193" s="15"/>
      <c r="AO193" s="15"/>
      <c r="AP193" s="34"/>
      <c r="AQ193" s="17"/>
    </row>
    <row r="194" spans="1:43" x14ac:dyDescent="0.2">
      <c r="A194" s="15">
        <v>90</v>
      </c>
      <c r="B194" s="15"/>
      <c r="C194" s="15"/>
      <c r="D194" s="15" t="s">
        <v>164</v>
      </c>
      <c r="E194" s="17" t="s">
        <v>736</v>
      </c>
      <c r="F194" s="15" t="s">
        <v>273</v>
      </c>
      <c r="G194" s="15" t="s">
        <v>19</v>
      </c>
      <c r="H194" s="15"/>
      <c r="I194" s="15" t="s">
        <v>571</v>
      </c>
      <c r="J194" s="15"/>
      <c r="K194" s="15" t="s">
        <v>464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 t="s">
        <v>471</v>
      </c>
      <c r="AA194" s="15" t="s">
        <v>471</v>
      </c>
      <c r="AB194" s="15" t="s">
        <v>471</v>
      </c>
      <c r="AC194" s="15" t="s">
        <v>471</v>
      </c>
      <c r="AD194" s="15" t="s">
        <v>471</v>
      </c>
      <c r="AE194" s="34"/>
      <c r="AF194" s="34"/>
      <c r="AG194" s="34"/>
      <c r="AH194" s="15"/>
      <c r="AI194" s="15" t="s">
        <v>572</v>
      </c>
      <c r="AJ194" s="15"/>
      <c r="AK194" s="15"/>
      <c r="AL194" s="15"/>
      <c r="AM194" s="15"/>
      <c r="AN194" s="15"/>
      <c r="AO194" s="15"/>
      <c r="AP194" s="34"/>
      <c r="AQ194" s="17"/>
    </row>
    <row r="195" spans="1:43" x14ac:dyDescent="0.2">
      <c r="A195" s="15">
        <v>90</v>
      </c>
      <c r="B195" s="15"/>
      <c r="C195" s="15"/>
      <c r="D195" s="15" t="s">
        <v>165</v>
      </c>
      <c r="E195" s="17" t="s">
        <v>737</v>
      </c>
      <c r="F195" s="15" t="s">
        <v>120</v>
      </c>
      <c r="G195" s="15" t="s">
        <v>19</v>
      </c>
      <c r="H195" s="15"/>
      <c r="I195" s="15" t="s">
        <v>573</v>
      </c>
      <c r="J195" s="15"/>
      <c r="K195" s="15" t="s">
        <v>464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 t="s">
        <v>471</v>
      </c>
      <c r="AA195" s="15" t="s">
        <v>471</v>
      </c>
      <c r="AB195" s="15" t="s">
        <v>471</v>
      </c>
      <c r="AC195" s="15" t="s">
        <v>471</v>
      </c>
      <c r="AD195" s="15" t="s">
        <v>471</v>
      </c>
      <c r="AE195" s="34"/>
      <c r="AF195" s="34"/>
      <c r="AG195" s="34"/>
      <c r="AH195" s="15"/>
      <c r="AI195" s="15" t="s">
        <v>574</v>
      </c>
      <c r="AJ195" s="15"/>
      <c r="AK195" s="15"/>
      <c r="AL195" s="15"/>
      <c r="AM195" s="15"/>
      <c r="AN195" s="15"/>
      <c r="AO195" s="15"/>
      <c r="AP195" s="34"/>
      <c r="AQ195" s="17"/>
    </row>
    <row r="196" spans="1:43" x14ac:dyDescent="0.2">
      <c r="A196" s="15">
        <v>90</v>
      </c>
      <c r="B196" s="15"/>
      <c r="C196" s="15"/>
      <c r="D196" s="15" t="s">
        <v>166</v>
      </c>
      <c r="E196" s="17" t="s">
        <v>738</v>
      </c>
      <c r="F196" s="15" t="s">
        <v>274</v>
      </c>
      <c r="G196" s="15" t="s">
        <v>19</v>
      </c>
      <c r="H196" s="15"/>
      <c r="I196" s="15" t="s">
        <v>367</v>
      </c>
      <c r="J196" s="15"/>
      <c r="K196" s="15" t="s">
        <v>464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 t="s">
        <v>471</v>
      </c>
      <c r="AA196" s="15" t="s">
        <v>471</v>
      </c>
      <c r="AB196" s="15" t="s">
        <v>471</v>
      </c>
      <c r="AC196" s="15" t="s">
        <v>471</v>
      </c>
      <c r="AD196" s="15" t="s">
        <v>471</v>
      </c>
      <c r="AE196" s="34"/>
      <c r="AF196" s="34"/>
      <c r="AG196" s="34"/>
      <c r="AH196" s="15"/>
      <c r="AI196" s="15" t="s">
        <v>575</v>
      </c>
      <c r="AJ196" s="15"/>
      <c r="AK196" s="15"/>
      <c r="AL196" s="15"/>
      <c r="AM196" s="15"/>
      <c r="AN196" s="15"/>
      <c r="AO196" s="15"/>
      <c r="AP196" s="34"/>
      <c r="AQ196" s="17"/>
    </row>
    <row r="197" spans="1:43" x14ac:dyDescent="0.2">
      <c r="A197" s="15">
        <v>90</v>
      </c>
      <c r="B197" s="15"/>
      <c r="C197" s="15"/>
      <c r="D197" s="15" t="s">
        <v>167</v>
      </c>
      <c r="E197" s="17" t="s">
        <v>739</v>
      </c>
      <c r="F197" s="15" t="s">
        <v>121</v>
      </c>
      <c r="G197" s="15" t="s">
        <v>19</v>
      </c>
      <c r="H197" s="15"/>
      <c r="I197" s="15" t="s">
        <v>576</v>
      </c>
      <c r="J197" s="15"/>
      <c r="K197" s="15" t="s">
        <v>464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 t="s">
        <v>471</v>
      </c>
      <c r="AA197" s="15" t="s">
        <v>471</v>
      </c>
      <c r="AB197" s="15" t="s">
        <v>471</v>
      </c>
      <c r="AC197" s="15" t="s">
        <v>471</v>
      </c>
      <c r="AD197" s="15" t="s">
        <v>471</v>
      </c>
      <c r="AE197" s="34"/>
      <c r="AF197" s="34"/>
      <c r="AG197" s="34"/>
      <c r="AH197" s="15"/>
      <c r="AI197" s="15" t="s">
        <v>577</v>
      </c>
      <c r="AJ197" s="15"/>
      <c r="AK197" s="15"/>
      <c r="AL197" s="15"/>
      <c r="AM197" s="15"/>
      <c r="AN197" s="15"/>
      <c r="AO197" s="15"/>
      <c r="AP197" s="34"/>
      <c r="AQ197" s="17"/>
    </row>
    <row r="198" spans="1:43" x14ac:dyDescent="0.2">
      <c r="A198" s="15">
        <v>90</v>
      </c>
      <c r="B198" s="15"/>
      <c r="C198" s="15"/>
      <c r="D198" s="15" t="s">
        <v>168</v>
      </c>
      <c r="E198" s="17" t="s">
        <v>740</v>
      </c>
      <c r="F198" s="15" t="s">
        <v>122</v>
      </c>
      <c r="G198" s="15" t="s">
        <v>19</v>
      </c>
      <c r="H198" s="15"/>
      <c r="I198" s="15" t="s">
        <v>368</v>
      </c>
      <c r="J198" s="15"/>
      <c r="K198" s="15" t="s">
        <v>464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 t="s">
        <v>471</v>
      </c>
      <c r="AA198" s="15" t="s">
        <v>471</v>
      </c>
      <c r="AB198" s="15" t="s">
        <v>471</v>
      </c>
      <c r="AC198" s="15" t="s">
        <v>471</v>
      </c>
      <c r="AD198" s="15" t="s">
        <v>471</v>
      </c>
      <c r="AE198" s="34"/>
      <c r="AF198" s="34"/>
      <c r="AG198" s="34"/>
      <c r="AH198" s="15"/>
      <c r="AI198" s="15" t="s">
        <v>578</v>
      </c>
      <c r="AJ198" s="15"/>
      <c r="AK198" s="15"/>
      <c r="AL198" s="15"/>
      <c r="AM198" s="15"/>
      <c r="AN198" s="15"/>
      <c r="AO198" s="15"/>
      <c r="AP198" s="34"/>
      <c r="AQ198" s="17"/>
    </row>
    <row r="199" spans="1:43" x14ac:dyDescent="0.2">
      <c r="A199" s="15">
        <v>90</v>
      </c>
      <c r="B199" s="15"/>
      <c r="C199" s="15"/>
      <c r="D199" s="15" t="s">
        <v>176</v>
      </c>
      <c r="E199" s="17" t="s">
        <v>741</v>
      </c>
      <c r="F199" s="15" t="s">
        <v>177</v>
      </c>
      <c r="G199" s="15"/>
      <c r="H199" s="15"/>
      <c r="I199" s="15" t="s">
        <v>369</v>
      </c>
      <c r="J199" s="15"/>
      <c r="K199" s="15" t="s">
        <v>464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 t="s">
        <v>499</v>
      </c>
      <c r="AA199" s="15" t="s">
        <v>499</v>
      </c>
      <c r="AB199" s="15" t="s">
        <v>499</v>
      </c>
      <c r="AC199" s="15" t="s">
        <v>499</v>
      </c>
      <c r="AD199" s="15" t="s">
        <v>499</v>
      </c>
      <c r="AE199" s="34"/>
      <c r="AF199" s="34"/>
      <c r="AG199" s="34"/>
      <c r="AH199" s="15"/>
      <c r="AI199" s="15" t="s">
        <v>370</v>
      </c>
      <c r="AJ199" s="15"/>
      <c r="AK199" s="15" t="s">
        <v>370</v>
      </c>
      <c r="AL199" s="15" t="s">
        <v>370</v>
      </c>
      <c r="AM199" s="15"/>
      <c r="AN199" s="15" t="s">
        <v>370</v>
      </c>
      <c r="AO199" s="15"/>
      <c r="AP199" s="34"/>
      <c r="AQ199" s="17"/>
    </row>
    <row r="200" spans="1:43" x14ac:dyDescent="0.2">
      <c r="A200" s="15">
        <v>90</v>
      </c>
      <c r="B200" s="15"/>
      <c r="C200" s="15"/>
      <c r="D200" s="15" t="s">
        <v>169</v>
      </c>
      <c r="E200" s="17" t="s">
        <v>742</v>
      </c>
      <c r="F200" s="15" t="s">
        <v>275</v>
      </c>
      <c r="G200" s="15" t="s">
        <v>19</v>
      </c>
      <c r="H200" s="15"/>
      <c r="I200" s="15" t="s">
        <v>571</v>
      </c>
      <c r="J200" s="15"/>
      <c r="K200" s="15" t="s">
        <v>464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 t="s">
        <v>471</v>
      </c>
      <c r="AA200" s="15" t="s">
        <v>471</v>
      </c>
      <c r="AB200" s="15" t="s">
        <v>471</v>
      </c>
      <c r="AC200" s="15" t="s">
        <v>471</v>
      </c>
      <c r="AD200" s="15" t="s">
        <v>471</v>
      </c>
      <c r="AE200" s="34"/>
      <c r="AF200" s="34"/>
      <c r="AG200" s="34"/>
      <c r="AH200" s="15"/>
      <c r="AI200" s="15" t="s">
        <v>579</v>
      </c>
      <c r="AJ200" s="15"/>
      <c r="AK200" s="15"/>
      <c r="AL200" s="15"/>
      <c r="AM200" s="15"/>
      <c r="AN200" s="15"/>
      <c r="AO200" s="15"/>
      <c r="AP200" s="34"/>
      <c r="AQ200" s="17"/>
    </row>
    <row r="201" spans="1:43" x14ac:dyDescent="0.2">
      <c r="A201" s="15">
        <v>90</v>
      </c>
      <c r="B201" s="15"/>
      <c r="C201" s="15"/>
      <c r="D201" s="15" t="s">
        <v>170</v>
      </c>
      <c r="E201" s="17" t="s">
        <v>743</v>
      </c>
      <c r="F201" s="15" t="s">
        <v>123</v>
      </c>
      <c r="G201" s="15" t="s">
        <v>19</v>
      </c>
      <c r="H201" s="15"/>
      <c r="I201" s="15" t="s">
        <v>573</v>
      </c>
      <c r="J201" s="15"/>
      <c r="K201" s="15" t="s">
        <v>464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 t="s">
        <v>471</v>
      </c>
      <c r="AA201" s="15" t="s">
        <v>471</v>
      </c>
      <c r="AB201" s="15" t="s">
        <v>471</v>
      </c>
      <c r="AC201" s="15" t="s">
        <v>471</v>
      </c>
      <c r="AD201" s="15" t="s">
        <v>471</v>
      </c>
      <c r="AE201" s="34"/>
      <c r="AF201" s="34"/>
      <c r="AG201" s="34"/>
      <c r="AH201" s="15"/>
      <c r="AI201" s="15" t="s">
        <v>580</v>
      </c>
      <c r="AJ201" s="15"/>
      <c r="AK201" s="15"/>
      <c r="AL201" s="15"/>
      <c r="AM201" s="15"/>
      <c r="AN201" s="15"/>
      <c r="AO201" s="15"/>
      <c r="AP201" s="34"/>
      <c r="AQ201" s="17"/>
    </row>
    <row r="202" spans="1:43" x14ac:dyDescent="0.2">
      <c r="A202" s="15">
        <v>90</v>
      </c>
      <c r="B202" s="15"/>
      <c r="C202" s="15"/>
      <c r="D202" s="15" t="s">
        <v>171</v>
      </c>
      <c r="E202" s="17" t="s">
        <v>744</v>
      </c>
      <c r="F202" s="15" t="s">
        <v>276</v>
      </c>
      <c r="G202" s="15" t="s">
        <v>19</v>
      </c>
      <c r="H202" s="15"/>
      <c r="I202" s="15" t="s">
        <v>367</v>
      </c>
      <c r="J202" s="15"/>
      <c r="K202" s="15" t="s">
        <v>464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 t="s">
        <v>471</v>
      </c>
      <c r="AA202" s="15" t="s">
        <v>471</v>
      </c>
      <c r="AB202" s="15" t="s">
        <v>471</v>
      </c>
      <c r="AC202" s="15" t="s">
        <v>471</v>
      </c>
      <c r="AD202" s="15" t="s">
        <v>471</v>
      </c>
      <c r="AE202" s="34"/>
      <c r="AF202" s="34"/>
      <c r="AG202" s="34"/>
      <c r="AH202" s="15"/>
      <c r="AI202" s="15" t="s">
        <v>581</v>
      </c>
      <c r="AJ202" s="15"/>
      <c r="AK202" s="15"/>
      <c r="AL202" s="15"/>
      <c r="AM202" s="15"/>
      <c r="AN202" s="15"/>
      <c r="AO202" s="15"/>
      <c r="AP202" s="34"/>
      <c r="AQ202" s="17"/>
    </row>
    <row r="203" spans="1:43" x14ac:dyDescent="0.2">
      <c r="A203" s="15">
        <v>90</v>
      </c>
      <c r="B203" s="15"/>
      <c r="C203" s="15"/>
      <c r="D203" s="15" t="s">
        <v>172</v>
      </c>
      <c r="E203" s="17" t="s">
        <v>745</v>
      </c>
      <c r="F203" s="15" t="s">
        <v>124</v>
      </c>
      <c r="G203" s="15" t="s">
        <v>19</v>
      </c>
      <c r="H203" s="15"/>
      <c r="I203" s="15" t="s">
        <v>576</v>
      </c>
      <c r="J203" s="15"/>
      <c r="K203" s="15" t="s">
        <v>464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 t="s">
        <v>471</v>
      </c>
      <c r="AA203" s="15" t="s">
        <v>471</v>
      </c>
      <c r="AB203" s="15" t="s">
        <v>471</v>
      </c>
      <c r="AC203" s="15" t="s">
        <v>471</v>
      </c>
      <c r="AD203" s="15" t="s">
        <v>471</v>
      </c>
      <c r="AE203" s="34"/>
      <c r="AF203" s="34"/>
      <c r="AG203" s="34"/>
      <c r="AH203" s="15"/>
      <c r="AI203" s="15" t="s">
        <v>582</v>
      </c>
      <c r="AJ203" s="15"/>
      <c r="AK203" s="15"/>
      <c r="AL203" s="15"/>
      <c r="AM203" s="15"/>
      <c r="AN203" s="15"/>
      <c r="AO203" s="15"/>
      <c r="AP203" s="34"/>
      <c r="AQ203" s="17"/>
    </row>
    <row r="204" spans="1:43" x14ac:dyDescent="0.2">
      <c r="A204" s="15">
        <v>90</v>
      </c>
      <c r="B204" s="15"/>
      <c r="C204" s="15"/>
      <c r="D204" s="15" t="s">
        <v>173</v>
      </c>
      <c r="E204" s="17" t="s">
        <v>746</v>
      </c>
      <c r="F204" s="15" t="s">
        <v>125</v>
      </c>
      <c r="G204" s="15" t="s">
        <v>19</v>
      </c>
      <c r="H204" s="15"/>
      <c r="I204" s="15" t="s">
        <v>368</v>
      </c>
      <c r="J204" s="15"/>
      <c r="K204" s="15" t="s">
        <v>464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 t="s">
        <v>471</v>
      </c>
      <c r="AA204" s="15" t="s">
        <v>471</v>
      </c>
      <c r="AB204" s="15" t="s">
        <v>471</v>
      </c>
      <c r="AC204" s="15" t="s">
        <v>471</v>
      </c>
      <c r="AD204" s="15" t="s">
        <v>471</v>
      </c>
      <c r="AE204" s="34"/>
      <c r="AF204" s="34"/>
      <c r="AG204" s="34"/>
      <c r="AH204" s="15"/>
      <c r="AI204" s="15" t="s">
        <v>583</v>
      </c>
      <c r="AJ204" s="15"/>
      <c r="AK204" s="15"/>
      <c r="AL204" s="15"/>
      <c r="AM204" s="15"/>
      <c r="AN204" s="15"/>
      <c r="AO204" s="15"/>
      <c r="AP204" s="34"/>
      <c r="AQ204" s="17"/>
    </row>
    <row r="205" spans="1:43" x14ac:dyDescent="0.2">
      <c r="A205" s="15">
        <v>90</v>
      </c>
      <c r="B205" s="15"/>
      <c r="C205" s="15"/>
      <c r="D205" s="15" t="s">
        <v>174</v>
      </c>
      <c r="E205" s="17" t="s">
        <v>747</v>
      </c>
      <c r="F205" s="15" t="s">
        <v>126</v>
      </c>
      <c r="G205" s="15" t="s">
        <v>19</v>
      </c>
      <c r="H205" s="15"/>
      <c r="I205" s="15" t="s">
        <v>584</v>
      </c>
      <c r="J205" s="15"/>
      <c r="K205" s="15" t="s">
        <v>464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 t="s">
        <v>471</v>
      </c>
      <c r="AA205" s="15" t="s">
        <v>471</v>
      </c>
      <c r="AB205" s="15" t="s">
        <v>471</v>
      </c>
      <c r="AC205" s="15" t="s">
        <v>471</v>
      </c>
      <c r="AD205" s="15" t="s">
        <v>471</v>
      </c>
      <c r="AE205" s="34"/>
      <c r="AF205" s="34"/>
      <c r="AG205" s="34"/>
      <c r="AH205" s="15"/>
      <c r="AI205" s="15" t="s">
        <v>585</v>
      </c>
      <c r="AJ205" s="15"/>
      <c r="AK205" s="15"/>
      <c r="AL205" s="15"/>
      <c r="AM205" s="15"/>
      <c r="AN205" s="15"/>
      <c r="AO205" s="15"/>
      <c r="AP205" s="34"/>
      <c r="AQ205" s="17"/>
    </row>
    <row r="206" spans="1:43" ht="39" x14ac:dyDescent="0.2">
      <c r="A206" s="6"/>
      <c r="AH206" s="34" t="s">
        <v>758</v>
      </c>
      <c r="AI206" s="34" t="s">
        <v>759</v>
      </c>
      <c r="AJ206" s="34" t="s">
        <v>758</v>
      </c>
      <c r="AK206" s="34" t="s">
        <v>759</v>
      </c>
      <c r="AL206" s="34" t="s">
        <v>758</v>
      </c>
      <c r="AM206" s="34" t="s">
        <v>759</v>
      </c>
      <c r="AN206" s="34" t="s">
        <v>758</v>
      </c>
      <c r="AO206" s="34" t="s">
        <v>759</v>
      </c>
      <c r="AQ206" s="9"/>
    </row>
    <row r="207" spans="1:43" x14ac:dyDescent="0.2">
      <c r="A207" s="27">
        <v>100</v>
      </c>
      <c r="B207" s="27" t="s">
        <v>1</v>
      </c>
      <c r="C207" s="27"/>
      <c r="D207" s="27" t="s">
        <v>13</v>
      </c>
      <c r="E207" s="28"/>
      <c r="F207" s="27"/>
      <c r="G207" s="27"/>
      <c r="H207" s="27"/>
      <c r="I207" s="27" t="s">
        <v>409</v>
      </c>
      <c r="J207" s="27"/>
      <c r="K207" s="27" t="s">
        <v>410</v>
      </c>
      <c r="L207" s="27"/>
      <c r="M207" s="27" t="s">
        <v>586</v>
      </c>
      <c r="N207" s="27">
        <v>700</v>
      </c>
      <c r="O207" s="27"/>
      <c r="P207" s="27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27"/>
      <c r="AI207" s="27"/>
      <c r="AJ207" s="27"/>
      <c r="AK207" s="27"/>
      <c r="AL207" s="27"/>
      <c r="AM207" s="27"/>
      <c r="AN207" s="27"/>
      <c r="AO207" s="27"/>
      <c r="AP207" s="31"/>
      <c r="AQ207" s="30"/>
    </row>
    <row r="208" spans="1:43" x14ac:dyDescent="0.2">
      <c r="A208" s="15">
        <v>100</v>
      </c>
      <c r="B208" s="15"/>
      <c r="C208" s="15"/>
      <c r="D208" s="15" t="s">
        <v>51</v>
      </c>
      <c r="E208" s="17" t="s">
        <v>748</v>
      </c>
      <c r="F208" s="15" t="s">
        <v>54</v>
      </c>
      <c r="G208" s="15" t="s">
        <v>52</v>
      </c>
      <c r="H208" s="15"/>
      <c r="I208" s="15" t="s">
        <v>587</v>
      </c>
      <c r="J208" s="15"/>
      <c r="K208" s="15" t="s">
        <v>588</v>
      </c>
      <c r="L208" s="15"/>
      <c r="M208" s="15"/>
      <c r="N208" s="15"/>
      <c r="O208" s="15"/>
      <c r="P208" s="15"/>
      <c r="Q208" s="15"/>
      <c r="R208" s="15"/>
      <c r="S208" s="15"/>
      <c r="T208" s="15" t="s">
        <v>589</v>
      </c>
      <c r="U208" s="15"/>
      <c r="V208" s="15"/>
      <c r="W208" s="15"/>
      <c r="X208" s="15"/>
      <c r="Y208" s="15"/>
      <c r="Z208" s="15" t="s">
        <v>427</v>
      </c>
      <c r="AA208" s="15" t="s">
        <v>427</v>
      </c>
      <c r="AB208" s="15" t="s">
        <v>427</v>
      </c>
      <c r="AC208" s="15" t="s">
        <v>427</v>
      </c>
      <c r="AD208" s="15" t="s">
        <v>427</v>
      </c>
      <c r="AE208" s="34"/>
      <c r="AF208" s="34"/>
      <c r="AG208" s="34"/>
      <c r="AH208" s="15"/>
      <c r="AI208" s="15"/>
      <c r="AJ208" s="15"/>
      <c r="AK208" s="15"/>
      <c r="AL208" s="15"/>
      <c r="AM208" s="15"/>
      <c r="AN208" s="15"/>
      <c r="AO208" s="15"/>
      <c r="AP208" s="34"/>
      <c r="AQ208" s="17"/>
    </row>
    <row r="209" spans="1:43" ht="26" x14ac:dyDescent="0.2">
      <c r="A209" s="15">
        <v>100</v>
      </c>
      <c r="B209" s="15"/>
      <c r="C209" s="15"/>
      <c r="D209" s="15" t="s">
        <v>269</v>
      </c>
      <c r="E209" s="17" t="s">
        <v>749</v>
      </c>
      <c r="F209" s="15" t="s">
        <v>55</v>
      </c>
      <c r="G209" s="15" t="s">
        <v>53</v>
      </c>
      <c r="H209" s="15"/>
      <c r="I209" s="15" t="s">
        <v>587</v>
      </c>
      <c r="J209" s="15"/>
      <c r="K209" s="15" t="s">
        <v>588</v>
      </c>
      <c r="L209" s="15"/>
      <c r="M209" s="15"/>
      <c r="N209" s="15"/>
      <c r="O209" s="15"/>
      <c r="P209" s="15"/>
      <c r="Q209" s="15"/>
      <c r="R209" s="15"/>
      <c r="S209" s="15"/>
      <c r="T209" s="15" t="s">
        <v>590</v>
      </c>
      <c r="U209" s="15"/>
      <c r="V209" s="15"/>
      <c r="W209" s="15"/>
      <c r="X209" s="15"/>
      <c r="Y209" s="15"/>
      <c r="Z209" s="15" t="s">
        <v>427</v>
      </c>
      <c r="AA209" s="15" t="s">
        <v>427</v>
      </c>
      <c r="AB209" s="15" t="s">
        <v>427</v>
      </c>
      <c r="AC209" s="15" t="s">
        <v>427</v>
      </c>
      <c r="AD209" s="15" t="s">
        <v>427</v>
      </c>
      <c r="AE209" s="34"/>
      <c r="AF209" s="34"/>
      <c r="AG209" s="34"/>
      <c r="AH209" s="15"/>
      <c r="AI209" s="15"/>
      <c r="AJ209" s="15"/>
      <c r="AK209" s="15"/>
      <c r="AL209" s="15"/>
      <c r="AM209" s="15"/>
      <c r="AN209" s="15"/>
      <c r="AO209" s="15"/>
      <c r="AP209" s="34"/>
      <c r="AQ209" s="17"/>
    </row>
    <row r="210" spans="1:43" ht="26" x14ac:dyDescent="0.2">
      <c r="A210" s="15">
        <v>100</v>
      </c>
      <c r="B210" s="15"/>
      <c r="C210" s="15"/>
      <c r="D210" s="15" t="s">
        <v>268</v>
      </c>
      <c r="E210" s="17" t="s">
        <v>750</v>
      </c>
      <c r="F210" s="15" t="s">
        <v>267</v>
      </c>
      <c r="G210" s="15" t="s">
        <v>189</v>
      </c>
      <c r="H210" s="15"/>
      <c r="I210" s="15" t="s">
        <v>587</v>
      </c>
      <c r="J210" s="15"/>
      <c r="K210" s="15" t="s">
        <v>588</v>
      </c>
      <c r="L210" s="15"/>
      <c r="M210" s="15"/>
      <c r="N210" s="15"/>
      <c r="O210" s="15"/>
      <c r="P210" s="15"/>
      <c r="Q210" s="15"/>
      <c r="R210" s="15"/>
      <c r="S210" s="15"/>
      <c r="T210" s="15" t="s">
        <v>591</v>
      </c>
      <c r="U210" s="15"/>
      <c r="V210" s="15"/>
      <c r="W210" s="15"/>
      <c r="X210" s="15"/>
      <c r="Y210" s="15"/>
      <c r="Z210" s="15" t="s">
        <v>427</v>
      </c>
      <c r="AA210" s="15" t="s">
        <v>427</v>
      </c>
      <c r="AB210" s="15" t="s">
        <v>427</v>
      </c>
      <c r="AC210" s="15" t="s">
        <v>427</v>
      </c>
      <c r="AD210" s="15" t="s">
        <v>427</v>
      </c>
      <c r="AE210" s="34"/>
      <c r="AF210" s="34"/>
      <c r="AG210" s="34"/>
      <c r="AH210" s="15"/>
      <c r="AI210" s="15"/>
      <c r="AJ210" s="15"/>
      <c r="AK210" s="15"/>
      <c r="AL210" s="15"/>
      <c r="AM210" s="15"/>
      <c r="AN210" s="15"/>
      <c r="AO210" s="15"/>
      <c r="AP210" s="34"/>
      <c r="AQ210" s="17"/>
    </row>
    <row r="211" spans="1:43" x14ac:dyDescent="0.2">
      <c r="A211" s="15">
        <v>100</v>
      </c>
      <c r="B211" s="15"/>
      <c r="C211" s="15"/>
      <c r="D211" s="15" t="s">
        <v>32</v>
      </c>
      <c r="E211" s="17" t="s">
        <v>751</v>
      </c>
      <c r="F211" s="15" t="s">
        <v>33</v>
      </c>
      <c r="G211" s="15" t="s">
        <v>34</v>
      </c>
      <c r="H211" s="15"/>
      <c r="I211" s="15" t="s">
        <v>592</v>
      </c>
      <c r="J211" s="15"/>
      <c r="K211" s="15" t="s">
        <v>593</v>
      </c>
      <c r="L211" s="15"/>
      <c r="M211" s="15"/>
      <c r="N211" s="15"/>
      <c r="O211" s="15"/>
      <c r="P211" s="15"/>
      <c r="Q211" s="15"/>
      <c r="R211" s="15"/>
      <c r="S211" s="15"/>
      <c r="T211" s="15" t="s">
        <v>594</v>
      </c>
      <c r="U211" s="15"/>
      <c r="V211" s="15"/>
      <c r="W211" s="15"/>
      <c r="X211" s="15"/>
      <c r="Y211" s="15"/>
      <c r="Z211" s="15" t="s">
        <v>427</v>
      </c>
      <c r="AA211" s="15" t="s">
        <v>595</v>
      </c>
      <c r="AB211" s="15" t="s">
        <v>595</v>
      </c>
      <c r="AC211" s="15" t="s">
        <v>427</v>
      </c>
      <c r="AD211" s="15" t="s">
        <v>595</v>
      </c>
      <c r="AE211" s="34"/>
      <c r="AF211" s="34"/>
      <c r="AG211" s="34"/>
      <c r="AH211" s="15"/>
      <c r="AI211" s="15"/>
      <c r="AJ211" s="15"/>
      <c r="AK211" s="15"/>
      <c r="AL211" s="15"/>
      <c r="AM211" s="15"/>
      <c r="AN211" s="15"/>
      <c r="AO211" s="15"/>
      <c r="AP211" s="34"/>
      <c r="AQ211" s="17"/>
    </row>
    <row r="212" spans="1:43" x14ac:dyDescent="0.2">
      <c r="A212" s="15">
        <v>100</v>
      </c>
      <c r="B212" s="15"/>
      <c r="C212" s="15"/>
      <c r="D212" s="15" t="s">
        <v>35</v>
      </c>
      <c r="E212" s="17" t="s">
        <v>752</v>
      </c>
      <c r="F212" s="15" t="s">
        <v>36</v>
      </c>
      <c r="G212" s="15" t="s">
        <v>37</v>
      </c>
      <c r="H212" s="15"/>
      <c r="I212" s="15" t="s">
        <v>592</v>
      </c>
      <c r="J212" s="15"/>
      <c r="K212" s="15" t="s">
        <v>593</v>
      </c>
      <c r="L212" s="15"/>
      <c r="M212" s="15"/>
      <c r="N212" s="15"/>
      <c r="O212" s="15"/>
      <c r="P212" s="15"/>
      <c r="Q212" s="15"/>
      <c r="R212" s="15"/>
      <c r="S212" s="15"/>
      <c r="T212" s="15" t="s">
        <v>596</v>
      </c>
      <c r="U212" s="15"/>
      <c r="V212" s="15"/>
      <c r="W212" s="15"/>
      <c r="X212" s="15"/>
      <c r="Y212" s="15"/>
      <c r="Z212" s="15" t="s">
        <v>427</v>
      </c>
      <c r="AA212" s="15" t="s">
        <v>595</v>
      </c>
      <c r="AB212" s="15" t="s">
        <v>595</v>
      </c>
      <c r="AC212" s="15" t="s">
        <v>427</v>
      </c>
      <c r="AD212" s="15" t="s">
        <v>595</v>
      </c>
      <c r="AE212" s="34"/>
      <c r="AF212" s="34"/>
      <c r="AG212" s="34"/>
      <c r="AH212" s="15"/>
      <c r="AI212" s="15"/>
      <c r="AJ212" s="15"/>
      <c r="AK212" s="15"/>
      <c r="AL212" s="15"/>
      <c r="AM212" s="15"/>
      <c r="AN212" s="15"/>
      <c r="AO212" s="15"/>
      <c r="AP212" s="34"/>
      <c r="AQ212" s="17"/>
    </row>
    <row r="213" spans="1:43" x14ac:dyDescent="0.2">
      <c r="A213" s="15">
        <v>100</v>
      </c>
      <c r="B213" s="15"/>
      <c r="C213" s="15"/>
      <c r="D213" s="15" t="s">
        <v>38</v>
      </c>
      <c r="E213" s="17" t="s">
        <v>753</v>
      </c>
      <c r="F213" s="15" t="s">
        <v>39</v>
      </c>
      <c r="G213" s="15" t="s">
        <v>40</v>
      </c>
      <c r="H213" s="15"/>
      <c r="I213" s="15" t="s">
        <v>592</v>
      </c>
      <c r="J213" s="15"/>
      <c r="K213" s="15" t="s">
        <v>593</v>
      </c>
      <c r="L213" s="15"/>
      <c r="M213" s="15"/>
      <c r="N213" s="15"/>
      <c r="O213" s="15"/>
      <c r="P213" s="15"/>
      <c r="Q213" s="15" t="s">
        <v>597</v>
      </c>
      <c r="R213" s="15" t="s">
        <v>598</v>
      </c>
      <c r="S213" s="15"/>
      <c r="T213" s="15" t="s">
        <v>599</v>
      </c>
      <c r="U213" s="15"/>
      <c r="V213" s="15"/>
      <c r="W213" s="15"/>
      <c r="X213" s="15"/>
      <c r="Y213" s="15"/>
      <c r="Z213" s="15" t="s">
        <v>427</v>
      </c>
      <c r="AA213" s="15" t="s">
        <v>595</v>
      </c>
      <c r="AB213" s="15" t="s">
        <v>595</v>
      </c>
      <c r="AC213" s="15" t="s">
        <v>595</v>
      </c>
      <c r="AD213" s="15" t="s">
        <v>595</v>
      </c>
      <c r="AE213" s="34"/>
      <c r="AF213" s="34"/>
      <c r="AG213" s="34"/>
      <c r="AH213" s="15"/>
      <c r="AI213" s="15"/>
      <c r="AJ213" s="15"/>
      <c r="AK213" s="15"/>
      <c r="AL213" s="15"/>
      <c r="AM213" s="15"/>
      <c r="AN213" s="15"/>
      <c r="AO213" s="15"/>
      <c r="AP213" s="34"/>
      <c r="AQ213" s="17"/>
    </row>
    <row r="214" spans="1:43" x14ac:dyDescent="0.2">
      <c r="A214" s="15">
        <v>100</v>
      </c>
      <c r="B214" s="15"/>
      <c r="C214" s="15"/>
      <c r="D214" s="15" t="s">
        <v>41</v>
      </c>
      <c r="E214" s="17" t="s">
        <v>754</v>
      </c>
      <c r="F214" s="15" t="s">
        <v>42</v>
      </c>
      <c r="G214" s="15" t="s">
        <v>43</v>
      </c>
      <c r="H214" s="15"/>
      <c r="I214" s="15" t="s">
        <v>592</v>
      </c>
      <c r="J214" s="15"/>
      <c r="K214" s="15" t="s">
        <v>593</v>
      </c>
      <c r="L214" s="15"/>
      <c r="M214" s="15"/>
      <c r="N214" s="15"/>
      <c r="O214" s="15"/>
      <c r="P214" s="15"/>
      <c r="Q214" s="15" t="s">
        <v>600</v>
      </c>
      <c r="R214" s="15" t="s">
        <v>598</v>
      </c>
      <c r="S214" s="15"/>
      <c r="T214" s="15" t="s">
        <v>601</v>
      </c>
      <c r="U214" s="15"/>
      <c r="V214" s="15"/>
      <c r="W214" s="15"/>
      <c r="X214" s="15"/>
      <c r="Y214" s="15"/>
      <c r="Z214" s="15" t="s">
        <v>427</v>
      </c>
      <c r="AA214" s="15" t="s">
        <v>595</v>
      </c>
      <c r="AB214" s="15" t="s">
        <v>595</v>
      </c>
      <c r="AC214" s="15" t="s">
        <v>595</v>
      </c>
      <c r="AD214" s="15" t="s">
        <v>595</v>
      </c>
      <c r="AE214" s="34"/>
      <c r="AF214" s="34"/>
      <c r="AG214" s="34"/>
      <c r="AH214" s="15"/>
      <c r="AI214" s="15"/>
      <c r="AJ214" s="15"/>
      <c r="AK214" s="15"/>
      <c r="AL214" s="15"/>
      <c r="AM214" s="15"/>
      <c r="AN214" s="15"/>
      <c r="AO214" s="15"/>
      <c r="AP214" s="34"/>
      <c r="AQ214" s="17"/>
    </row>
    <row r="215" spans="1:43" x14ac:dyDescent="0.2">
      <c r="A215" s="15">
        <v>100</v>
      </c>
      <c r="B215" s="15"/>
      <c r="C215" s="15"/>
      <c r="D215" s="15" t="s">
        <v>44</v>
      </c>
      <c r="E215" s="17" t="s">
        <v>755</v>
      </c>
      <c r="F215" s="15" t="s">
        <v>45</v>
      </c>
      <c r="G215" s="15" t="s">
        <v>46</v>
      </c>
      <c r="H215" s="15"/>
      <c r="I215" s="15" t="s">
        <v>592</v>
      </c>
      <c r="J215" s="15"/>
      <c r="K215" s="15" t="s">
        <v>593</v>
      </c>
      <c r="L215" s="15"/>
      <c r="M215" s="15"/>
      <c r="N215" s="15"/>
      <c r="O215" s="15"/>
      <c r="P215" s="15"/>
      <c r="Q215" s="15" t="s">
        <v>602</v>
      </c>
      <c r="R215" s="15" t="s">
        <v>598</v>
      </c>
      <c r="S215" s="15"/>
      <c r="T215" s="15" t="s">
        <v>603</v>
      </c>
      <c r="U215" s="15"/>
      <c r="V215" s="15"/>
      <c r="W215" s="15"/>
      <c r="X215" s="15"/>
      <c r="Y215" s="15"/>
      <c r="Z215" s="15" t="s">
        <v>427</v>
      </c>
      <c r="AA215" s="15" t="s">
        <v>595</v>
      </c>
      <c r="AB215" s="15" t="s">
        <v>595</v>
      </c>
      <c r="AC215" s="15" t="s">
        <v>595</v>
      </c>
      <c r="AD215" s="15" t="s">
        <v>595</v>
      </c>
      <c r="AE215" s="34"/>
      <c r="AF215" s="34"/>
      <c r="AG215" s="34"/>
      <c r="AH215" s="15"/>
      <c r="AI215" s="15"/>
      <c r="AJ215" s="15"/>
      <c r="AK215" s="15"/>
      <c r="AL215" s="15"/>
      <c r="AM215" s="15"/>
      <c r="AN215" s="15"/>
      <c r="AO215" s="15"/>
      <c r="AP215" s="34"/>
      <c r="AQ215" s="17"/>
    </row>
    <row r="216" spans="1:43" ht="26" x14ac:dyDescent="0.2">
      <c r="A216" s="15">
        <v>100</v>
      </c>
      <c r="B216" s="15"/>
      <c r="C216" s="15"/>
      <c r="D216" s="15" t="s">
        <v>47</v>
      </c>
      <c r="E216" s="17" t="s">
        <v>756</v>
      </c>
      <c r="F216" s="15" t="s">
        <v>178</v>
      </c>
      <c r="G216" s="15" t="s">
        <v>277</v>
      </c>
      <c r="H216" s="15"/>
      <c r="I216" s="15" t="s">
        <v>604</v>
      </c>
      <c r="J216" s="15"/>
      <c r="K216" s="15" t="s">
        <v>371</v>
      </c>
      <c r="L216" s="15"/>
      <c r="M216" s="15" t="s">
        <v>490</v>
      </c>
      <c r="N216" s="15"/>
      <c r="O216" s="15"/>
      <c r="P216" s="15"/>
      <c r="Q216" s="15" t="s">
        <v>376</v>
      </c>
      <c r="R216" s="15"/>
      <c r="S216" s="15"/>
      <c r="T216" s="15" t="s">
        <v>372</v>
      </c>
      <c r="U216" s="15"/>
      <c r="V216" s="15"/>
      <c r="W216" s="15"/>
      <c r="X216" s="15"/>
      <c r="Y216" s="15"/>
      <c r="Z216" s="15" t="s">
        <v>427</v>
      </c>
      <c r="AA216" s="15" t="s">
        <v>595</v>
      </c>
      <c r="AB216" s="15" t="s">
        <v>595</v>
      </c>
      <c r="AC216" s="15" t="s">
        <v>595</v>
      </c>
      <c r="AD216" s="15" t="s">
        <v>595</v>
      </c>
      <c r="AE216" s="34"/>
      <c r="AF216" s="34"/>
      <c r="AG216" s="34"/>
      <c r="AH216" s="15"/>
      <c r="AI216" s="15"/>
      <c r="AJ216" s="15"/>
      <c r="AK216" s="15"/>
      <c r="AL216" s="15"/>
      <c r="AM216" s="15"/>
      <c r="AN216" s="15"/>
      <c r="AO216" s="15"/>
      <c r="AP216" s="34"/>
      <c r="AQ216" s="17"/>
    </row>
    <row r="217" spans="1:43" x14ac:dyDescent="0.2">
      <c r="A217" s="15">
        <v>100</v>
      </c>
      <c r="B217" s="15"/>
      <c r="C217" s="15"/>
      <c r="D217" s="15" t="s">
        <v>48</v>
      </c>
      <c r="E217" s="17" t="s">
        <v>757</v>
      </c>
      <c r="F217" s="15" t="s">
        <v>49</v>
      </c>
      <c r="G217" s="15" t="s">
        <v>50</v>
      </c>
      <c r="H217" s="15"/>
      <c r="I217" s="15" t="s">
        <v>605</v>
      </c>
      <c r="J217" s="15"/>
      <c r="K217" s="15" t="s">
        <v>371</v>
      </c>
      <c r="L217" s="15"/>
      <c r="M217" s="15" t="s">
        <v>490</v>
      </c>
      <c r="N217" s="15"/>
      <c r="O217" s="15"/>
      <c r="P217" s="15"/>
      <c r="Q217" s="15" t="s">
        <v>377</v>
      </c>
      <c r="R217" s="15"/>
      <c r="S217" s="15"/>
      <c r="T217" s="15" t="s">
        <v>373</v>
      </c>
      <c r="U217" s="15"/>
      <c r="V217" s="15"/>
      <c r="W217" s="15"/>
      <c r="X217" s="15"/>
      <c r="Y217" s="15"/>
      <c r="Z217" s="15" t="s">
        <v>595</v>
      </c>
      <c r="AA217" s="15" t="s">
        <v>595</v>
      </c>
      <c r="AB217" s="15" t="s">
        <v>595</v>
      </c>
      <c r="AC217" s="15" t="s">
        <v>427</v>
      </c>
      <c r="AD217" s="15" t="s">
        <v>595</v>
      </c>
      <c r="AE217" s="34"/>
      <c r="AF217" s="34"/>
      <c r="AG217" s="34"/>
      <c r="AH217" s="15"/>
      <c r="AI217" s="15"/>
      <c r="AJ217" s="15"/>
      <c r="AK217" s="15"/>
      <c r="AL217" s="15"/>
      <c r="AM217" s="15"/>
      <c r="AN217" s="15"/>
      <c r="AO217" s="15"/>
      <c r="AP217" s="34"/>
      <c r="AQ217" s="17"/>
    </row>
    <row r="218" spans="1:43" ht="39" x14ac:dyDescent="0.2">
      <c r="A218" s="6"/>
      <c r="AH218" s="34" t="s">
        <v>758</v>
      </c>
      <c r="AI218" s="34" t="s">
        <v>759</v>
      </c>
      <c r="AJ218" s="34" t="s">
        <v>758</v>
      </c>
      <c r="AK218" s="34" t="s">
        <v>759</v>
      </c>
      <c r="AL218" s="34" t="s">
        <v>758</v>
      </c>
      <c r="AM218" s="34" t="s">
        <v>759</v>
      </c>
      <c r="AN218" s="34" t="s">
        <v>758</v>
      </c>
      <c r="AO218" s="34" t="s">
        <v>759</v>
      </c>
      <c r="AQ218" s="9"/>
    </row>
    <row r="219" spans="1:43" x14ac:dyDescent="0.2">
      <c r="A219" s="15">
        <v>110</v>
      </c>
      <c r="B219" s="15" t="s">
        <v>0</v>
      </c>
      <c r="C219" s="15"/>
      <c r="D219" s="15" t="s">
        <v>56</v>
      </c>
      <c r="E219" s="16"/>
      <c r="F219" s="15"/>
      <c r="G219" s="15"/>
      <c r="H219" s="15"/>
      <c r="I219" s="15" t="s">
        <v>409</v>
      </c>
      <c r="J219" s="15"/>
      <c r="K219" s="15" t="s">
        <v>410</v>
      </c>
      <c r="L219" s="15"/>
      <c r="M219" s="15" t="s">
        <v>374</v>
      </c>
      <c r="N219" s="15" t="s">
        <v>490</v>
      </c>
      <c r="O219" s="15"/>
      <c r="P219" s="15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5"/>
      <c r="AI219" s="15"/>
      <c r="AJ219" s="15"/>
      <c r="AK219" s="15"/>
      <c r="AL219" s="15"/>
      <c r="AM219" s="15"/>
      <c r="AN219" s="15"/>
      <c r="AO219" s="15"/>
      <c r="AP219" s="18"/>
      <c r="AQ219" s="17"/>
    </row>
    <row r="220" spans="1:43" x14ac:dyDescent="0.2">
      <c r="A220" s="2"/>
      <c r="B220" s="3"/>
      <c r="C220" s="3"/>
      <c r="D220" s="5" t="s">
        <v>380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20"/>
    </row>
    <row r="221" spans="1:43" x14ac:dyDescent="0.2">
      <c r="A221" s="6"/>
      <c r="AQ221" s="9"/>
    </row>
    <row r="222" spans="1:43" x14ac:dyDescent="0.2">
      <c r="A222" s="6"/>
      <c r="AQ222" s="9"/>
    </row>
    <row r="223" spans="1:43" x14ac:dyDescent="0.2">
      <c r="A223" s="6"/>
      <c r="AQ223" s="9"/>
    </row>
    <row r="224" spans="1:43" x14ac:dyDescent="0.2">
      <c r="A224" s="6"/>
      <c r="AQ224" s="9"/>
    </row>
    <row r="225" spans="1:43" x14ac:dyDescent="0.2">
      <c r="A225" s="6"/>
      <c r="AQ225" s="9"/>
    </row>
    <row r="226" spans="1:43" x14ac:dyDescent="0.2">
      <c r="A226" s="6"/>
      <c r="AQ226" s="9"/>
    </row>
    <row r="227" spans="1:43" x14ac:dyDescent="0.2">
      <c r="A227" s="6"/>
      <c r="AQ227" s="9"/>
    </row>
    <row r="228" spans="1:43" x14ac:dyDescent="0.2">
      <c r="A228" s="6"/>
      <c r="AQ228" s="9"/>
    </row>
    <row r="229" spans="1:43" x14ac:dyDescent="0.2">
      <c r="A229" s="6"/>
      <c r="AQ229" s="9"/>
    </row>
    <row r="230" spans="1:43" x14ac:dyDescent="0.2">
      <c r="A230" s="6"/>
      <c r="AQ230" s="9"/>
    </row>
    <row r="231" spans="1:43" x14ac:dyDescent="0.2">
      <c r="A231" s="6"/>
      <c r="AQ231" s="9"/>
    </row>
    <row r="232" spans="1:43" x14ac:dyDescent="0.2">
      <c r="A232" s="6"/>
      <c r="AQ232" s="9"/>
    </row>
    <row r="233" spans="1:43" x14ac:dyDescent="0.2">
      <c r="A233" s="6"/>
      <c r="AQ233" s="9"/>
    </row>
    <row r="234" spans="1:43" x14ac:dyDescent="0.2">
      <c r="A234" s="6"/>
      <c r="AQ234" s="9"/>
    </row>
    <row r="235" spans="1:43" x14ac:dyDescent="0.2">
      <c r="A235" s="6"/>
      <c r="AQ235" s="9"/>
    </row>
    <row r="236" spans="1:43" x14ac:dyDescent="0.2">
      <c r="A236" s="6"/>
      <c r="AQ236" s="9"/>
    </row>
    <row r="237" spans="1:43" x14ac:dyDescent="0.2">
      <c r="A237" s="6"/>
      <c r="AQ237" s="9"/>
    </row>
    <row r="238" spans="1:43" x14ac:dyDescent="0.2">
      <c r="A238" s="6"/>
      <c r="AQ238" s="9"/>
    </row>
    <row r="239" spans="1:43" x14ac:dyDescent="0.2">
      <c r="A239" s="6"/>
      <c r="AQ239" s="9"/>
    </row>
    <row r="240" spans="1:43" x14ac:dyDescent="0.2">
      <c r="A240" s="6"/>
      <c r="AQ240" s="9"/>
    </row>
    <row r="241" spans="1:43" x14ac:dyDescent="0.2">
      <c r="A241" s="6"/>
      <c r="AQ241" s="9"/>
    </row>
    <row r="242" spans="1:43" x14ac:dyDescent="0.2">
      <c r="A242" s="6"/>
      <c r="AQ242" s="9"/>
    </row>
    <row r="243" spans="1:43" x14ac:dyDescent="0.2">
      <c r="A243" s="6"/>
      <c r="AQ243" s="9"/>
    </row>
    <row r="244" spans="1:43" x14ac:dyDescent="0.2">
      <c r="A244" s="6"/>
      <c r="AQ244" s="9"/>
    </row>
    <row r="245" spans="1:43" x14ac:dyDescent="0.2">
      <c r="A245" s="6"/>
      <c r="AQ245" s="9"/>
    </row>
    <row r="246" spans="1:43" x14ac:dyDescent="0.2">
      <c r="A246" s="6"/>
      <c r="AQ246" s="9"/>
    </row>
    <row r="247" spans="1:43" x14ac:dyDescent="0.2">
      <c r="A247" s="6"/>
      <c r="AQ247" s="9"/>
    </row>
    <row r="248" spans="1:43" x14ac:dyDescent="0.2">
      <c r="A248" s="6"/>
      <c r="AQ248" s="9"/>
    </row>
    <row r="249" spans="1:43" x14ac:dyDescent="0.2">
      <c r="A249" s="6"/>
      <c r="AQ249" s="9"/>
    </row>
    <row r="250" spans="1:43" x14ac:dyDescent="0.2">
      <c r="A250" s="6"/>
      <c r="AQ250" s="9"/>
    </row>
    <row r="251" spans="1:43" x14ac:dyDescent="0.2">
      <c r="A251" s="6"/>
      <c r="AQ251" s="9"/>
    </row>
    <row r="252" spans="1:43" x14ac:dyDescent="0.2">
      <c r="A252" s="6"/>
      <c r="AQ252" s="9"/>
    </row>
    <row r="253" spans="1:43" x14ac:dyDescent="0.2">
      <c r="A253" s="6"/>
      <c r="AQ253" s="9"/>
    </row>
    <row r="254" spans="1:43" x14ac:dyDescent="0.2">
      <c r="A254" s="6"/>
      <c r="AQ254" s="9"/>
    </row>
    <row r="255" spans="1:43" x14ac:dyDescent="0.2">
      <c r="A255" s="6"/>
      <c r="AQ255" s="9"/>
    </row>
    <row r="256" spans="1:43" x14ac:dyDescent="0.2">
      <c r="A256" s="6"/>
      <c r="AQ256" s="9"/>
    </row>
    <row r="257" spans="1:43" x14ac:dyDescent="0.2">
      <c r="A257" s="6"/>
      <c r="AQ257" s="9"/>
    </row>
    <row r="258" spans="1:43" x14ac:dyDescent="0.2">
      <c r="A258" s="6"/>
      <c r="AQ258" s="9"/>
    </row>
    <row r="259" spans="1:43" x14ac:dyDescent="0.2">
      <c r="A259" s="6"/>
      <c r="AQ259" s="9"/>
    </row>
    <row r="260" spans="1:43" x14ac:dyDescent="0.2">
      <c r="A260" s="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102" r:id="rId1" display="core_itm_p@Tab1" xr:uid="{00000000-0004-0000-0000-000000000000}"/>
    <hyperlink ref="D35" r:id="rId2" display="core_itm_p@Tab1" xr:uid="{00000000-0004-0000-0000-000001000000}"/>
    <hyperlink ref="D91" r:id="rId3" display="core_itm_p@Tab1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23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275C-1E7F-415A-9F7C-D598DA5B512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40" customWidth="1"/>
    <col min="45" max="71" width="2.08984375" style="23" customWidth="1"/>
    <col min="72" max="256" width="8.81640625" style="23"/>
    <col min="257" max="327" width="2.08984375" style="23" customWidth="1"/>
    <col min="328" max="512" width="8.81640625" style="23"/>
    <col min="513" max="583" width="2.08984375" style="23" customWidth="1"/>
    <col min="584" max="768" width="8.81640625" style="23"/>
    <col min="769" max="839" width="2.08984375" style="23" customWidth="1"/>
    <col min="840" max="1024" width="8.81640625" style="23"/>
    <col min="1025" max="1095" width="2.08984375" style="23" customWidth="1"/>
    <col min="1096" max="1280" width="8.81640625" style="23"/>
    <col min="1281" max="1351" width="2.08984375" style="23" customWidth="1"/>
    <col min="1352" max="1536" width="8.81640625" style="23"/>
    <col min="1537" max="1607" width="2.08984375" style="23" customWidth="1"/>
    <col min="1608" max="1792" width="8.81640625" style="23"/>
    <col min="1793" max="1863" width="2.08984375" style="23" customWidth="1"/>
    <col min="1864" max="2048" width="8.81640625" style="23"/>
    <col min="2049" max="2119" width="2.08984375" style="23" customWidth="1"/>
    <col min="2120" max="2304" width="8.81640625" style="23"/>
    <col min="2305" max="2375" width="2.08984375" style="23" customWidth="1"/>
    <col min="2376" max="2560" width="8.81640625" style="23"/>
    <col min="2561" max="2631" width="2.08984375" style="23" customWidth="1"/>
    <col min="2632" max="2816" width="8.81640625" style="23"/>
    <col min="2817" max="2887" width="2.08984375" style="23" customWidth="1"/>
    <col min="2888" max="3072" width="8.81640625" style="23"/>
    <col min="3073" max="3143" width="2.08984375" style="23" customWidth="1"/>
    <col min="3144" max="3328" width="8.81640625" style="23"/>
    <col min="3329" max="3399" width="2.08984375" style="23" customWidth="1"/>
    <col min="3400" max="3584" width="8.81640625" style="23"/>
    <col min="3585" max="3655" width="2.08984375" style="23" customWidth="1"/>
    <col min="3656" max="3840" width="8.81640625" style="23"/>
    <col min="3841" max="3911" width="2.08984375" style="23" customWidth="1"/>
    <col min="3912" max="4096" width="8.81640625" style="23"/>
    <col min="4097" max="4167" width="2.08984375" style="23" customWidth="1"/>
    <col min="4168" max="4352" width="8.81640625" style="23"/>
    <col min="4353" max="4423" width="2.08984375" style="23" customWidth="1"/>
    <col min="4424" max="4608" width="8.81640625" style="23"/>
    <col min="4609" max="4679" width="2.08984375" style="23" customWidth="1"/>
    <col min="4680" max="4864" width="8.81640625" style="23"/>
    <col min="4865" max="4935" width="2.08984375" style="23" customWidth="1"/>
    <col min="4936" max="5120" width="8.81640625" style="23"/>
    <col min="5121" max="5191" width="2.08984375" style="23" customWidth="1"/>
    <col min="5192" max="5376" width="8.81640625" style="23"/>
    <col min="5377" max="5447" width="2.08984375" style="23" customWidth="1"/>
    <col min="5448" max="5632" width="8.81640625" style="23"/>
    <col min="5633" max="5703" width="2.08984375" style="23" customWidth="1"/>
    <col min="5704" max="5888" width="8.81640625" style="23"/>
    <col min="5889" max="5959" width="2.08984375" style="23" customWidth="1"/>
    <col min="5960" max="6144" width="8.81640625" style="23"/>
    <col min="6145" max="6215" width="2.08984375" style="23" customWidth="1"/>
    <col min="6216" max="6400" width="8.81640625" style="23"/>
    <col min="6401" max="6471" width="2.08984375" style="23" customWidth="1"/>
    <col min="6472" max="6656" width="8.81640625" style="23"/>
    <col min="6657" max="6727" width="2.08984375" style="23" customWidth="1"/>
    <col min="6728" max="6912" width="8.81640625" style="23"/>
    <col min="6913" max="6983" width="2.08984375" style="23" customWidth="1"/>
    <col min="6984" max="7168" width="8.81640625" style="23"/>
    <col min="7169" max="7239" width="2.08984375" style="23" customWidth="1"/>
    <col min="7240" max="7424" width="8.81640625" style="23"/>
    <col min="7425" max="7495" width="2.08984375" style="23" customWidth="1"/>
    <col min="7496" max="7680" width="8.81640625" style="23"/>
    <col min="7681" max="7751" width="2.08984375" style="23" customWidth="1"/>
    <col min="7752" max="7936" width="8.81640625" style="23"/>
    <col min="7937" max="8007" width="2.08984375" style="23" customWidth="1"/>
    <col min="8008" max="8192" width="8.81640625" style="23"/>
    <col min="8193" max="8263" width="2.08984375" style="23" customWidth="1"/>
    <col min="8264" max="8448" width="8.81640625" style="23"/>
    <col min="8449" max="8519" width="2.08984375" style="23" customWidth="1"/>
    <col min="8520" max="8704" width="8.81640625" style="23"/>
    <col min="8705" max="8775" width="2.08984375" style="23" customWidth="1"/>
    <col min="8776" max="8960" width="8.81640625" style="23"/>
    <col min="8961" max="9031" width="2.08984375" style="23" customWidth="1"/>
    <col min="9032" max="9216" width="8.81640625" style="23"/>
    <col min="9217" max="9287" width="2.08984375" style="23" customWidth="1"/>
    <col min="9288" max="9472" width="8.81640625" style="23"/>
    <col min="9473" max="9543" width="2.08984375" style="23" customWidth="1"/>
    <col min="9544" max="9728" width="8.81640625" style="23"/>
    <col min="9729" max="9799" width="2.08984375" style="23" customWidth="1"/>
    <col min="9800" max="9984" width="8.81640625" style="23"/>
    <col min="9985" max="10055" width="2.08984375" style="23" customWidth="1"/>
    <col min="10056" max="10240" width="8.81640625" style="23"/>
    <col min="10241" max="10311" width="2.08984375" style="23" customWidth="1"/>
    <col min="10312" max="10496" width="8.81640625" style="23"/>
    <col min="10497" max="10567" width="2.08984375" style="23" customWidth="1"/>
    <col min="10568" max="10752" width="8.81640625" style="23"/>
    <col min="10753" max="10823" width="2.08984375" style="23" customWidth="1"/>
    <col min="10824" max="11008" width="8.81640625" style="23"/>
    <col min="11009" max="11079" width="2.08984375" style="23" customWidth="1"/>
    <col min="11080" max="11264" width="8.81640625" style="23"/>
    <col min="11265" max="11335" width="2.08984375" style="23" customWidth="1"/>
    <col min="11336" max="11520" width="8.81640625" style="23"/>
    <col min="11521" max="11591" width="2.08984375" style="23" customWidth="1"/>
    <col min="11592" max="11776" width="8.81640625" style="23"/>
    <col min="11777" max="11847" width="2.08984375" style="23" customWidth="1"/>
    <col min="11848" max="12032" width="8.81640625" style="23"/>
    <col min="12033" max="12103" width="2.08984375" style="23" customWidth="1"/>
    <col min="12104" max="12288" width="8.81640625" style="23"/>
    <col min="12289" max="12359" width="2.08984375" style="23" customWidth="1"/>
    <col min="12360" max="12544" width="8.81640625" style="23"/>
    <col min="12545" max="12615" width="2.08984375" style="23" customWidth="1"/>
    <col min="12616" max="12800" width="8.81640625" style="23"/>
    <col min="12801" max="12871" width="2.08984375" style="23" customWidth="1"/>
    <col min="12872" max="13056" width="8.81640625" style="23"/>
    <col min="13057" max="13127" width="2.08984375" style="23" customWidth="1"/>
    <col min="13128" max="13312" width="8.81640625" style="23"/>
    <col min="13313" max="13383" width="2.08984375" style="23" customWidth="1"/>
    <col min="13384" max="13568" width="8.81640625" style="23"/>
    <col min="13569" max="13639" width="2.08984375" style="23" customWidth="1"/>
    <col min="13640" max="13824" width="8.81640625" style="23"/>
    <col min="13825" max="13895" width="2.08984375" style="23" customWidth="1"/>
    <col min="13896" max="14080" width="8.81640625" style="23"/>
    <col min="14081" max="14151" width="2.08984375" style="23" customWidth="1"/>
    <col min="14152" max="14336" width="8.81640625" style="23"/>
    <col min="14337" max="14407" width="2.08984375" style="23" customWidth="1"/>
    <col min="14408" max="14592" width="8.81640625" style="23"/>
    <col min="14593" max="14663" width="2.08984375" style="23" customWidth="1"/>
    <col min="14664" max="14848" width="8.81640625" style="23"/>
    <col min="14849" max="14919" width="2.08984375" style="23" customWidth="1"/>
    <col min="14920" max="15104" width="8.81640625" style="23"/>
    <col min="15105" max="15175" width="2.08984375" style="23" customWidth="1"/>
    <col min="15176" max="15360" width="8.81640625" style="23"/>
    <col min="15361" max="15431" width="2.08984375" style="23" customWidth="1"/>
    <col min="15432" max="15616" width="8.81640625" style="23"/>
    <col min="15617" max="15687" width="2.08984375" style="23" customWidth="1"/>
    <col min="15688" max="15872" width="8.81640625" style="23"/>
    <col min="15873" max="15943" width="2.08984375" style="23" customWidth="1"/>
    <col min="15944" max="16128" width="8.81640625" style="23"/>
    <col min="16129" max="16199" width="2.08984375" style="23" customWidth="1"/>
    <col min="16200" max="16384" width="8.81640625" style="23"/>
  </cols>
  <sheetData>
    <row r="1" spans="1:57" ht="38.25" customHeight="1" thickBot="1" x14ac:dyDescent="0.25">
      <c r="A1" s="51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54" t="s">
        <v>5</v>
      </c>
      <c r="B3" s="55"/>
      <c r="C3" s="55"/>
      <c r="D3" s="55"/>
      <c r="E3" s="55"/>
      <c r="F3" s="55"/>
      <c r="G3" s="56"/>
      <c r="H3" s="57" t="s">
        <v>6</v>
      </c>
      <c r="I3" s="55"/>
      <c r="J3" s="55"/>
      <c r="K3" s="55"/>
      <c r="L3" s="55"/>
      <c r="M3" s="55"/>
      <c r="N3" s="56"/>
      <c r="O3" s="57" t="s">
        <v>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8" t="s">
        <v>9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9" t="s">
        <v>635</v>
      </c>
      <c r="I5" s="84"/>
      <c r="J5" s="84"/>
      <c r="K5" s="84"/>
      <c r="L5" s="84"/>
      <c r="M5" s="84"/>
      <c r="N5" s="85"/>
      <c r="O5" s="79" t="s">
        <v>632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633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3"/>
    </row>
    <row r="6" spans="1:57" ht="15" customHeight="1" x14ac:dyDescent="0.2">
      <c r="A6" s="73">
        <v>1.2000000000000002</v>
      </c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86" t="s">
        <v>760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 t="s">
        <v>761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2026-03-27T05:59:47Z</dcterms:modified>
  <cp:category/>
</cp:coreProperties>
</file>