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90AF1779-AA14-4AFF-8E72-230730FB3AA3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<sst xmlns="http://schemas.openxmlformats.org/spreadsheetml/2006/main" count="947" uniqueCount="469">
  <si>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</si>
  <si>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</si>
  <si>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</si>
  <si>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</si>
  <si>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</si>
  <si>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</si>
  <si>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</si>
  <si>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</si>
  <si>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E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</si>
  <si>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</si>
  <si>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</si>
  <si>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</si>
  <si>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</si>
  <si>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</si>
  <si>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</si>
  <si>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</si>
  <si>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</si>
  <si>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</si>
  <si>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MSBG</t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</si>
  <si>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</si>
  <si>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</si>
  <si>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</si>
  <si>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</si>
  <si>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Gene.Type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</si>
  <si>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</si>
  <si>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</si>
  <si>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</si>
  <si>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</si>
  <si>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</si>
  <si>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</si>
  <si>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</si>
  <si>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</si>
  <si>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</si>
  <si>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Srch01</t>
  </si>
  <si>
    <t>検索</t>
  </si>
  <si>
    <t>Srch01_Cnd</t>
  </si>
  <si>
    <t>#MA.DT</t>
  </si>
  <si>
    <t>acst_cd</t>
  </si>
  <si>
    <t>#MA.BP_CD</t>
  </si>
  <si>
    <t>acst_nm</t>
  </si>
  <si>
    <t>#MA.BP_NM</t>
  </si>
  <si>
    <t>ar_dpt_cd</t>
  </si>
  <si>
    <t>#MA.DPT_CD</t>
  </si>
  <si>
    <t>ar_dpt_nm</t>
  </si>
  <si>
    <t>#MA.DPT_NM</t>
  </si>
  <si>
    <t>wg_cd</t>
  </si>
  <si>
    <t>#MA.WG_CD</t>
  </si>
  <si>
    <t>wg_nm</t>
  </si>
  <si>
    <t>#MA.WG_NM</t>
  </si>
  <si>
    <t>iv_no</t>
  </si>
  <si>
    <t>#MA.IV_NO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</si>
  <si>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</si>
  <si>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</si>
  <si>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</si>
  <si>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</si>
  <si>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</si>
  <si>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</si>
  <si>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</si>
  <si>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</si>
  <si>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</si>
  <si>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</si>
  <si>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</si>
  <si>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3"/>
  </si>
  <si>
    <t>L</t>
  </si>
  <si>
    <t>#MA.YM</t>
  </si>
  <si>
    <t>amt_dec_place</t>
  </si>
  <si>
    <t>#MA.DEC_PLACE</t>
  </si>
  <si>
    <t>#MA.MONEY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</si>
  <si>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</si>
  <si>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</si>
  <si>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</si>
  <si>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</si>
  <si>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</si>
  <si>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</si>
  <si>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</si>
  <si>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</si>
  <si>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</si>
  <si>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</si>
  <si>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</si>
  <si>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</si>
  <si>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</si>
  <si>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</si>
  <si>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</si>
  <si>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</si>
  <si>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</si>
  <si>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3"/>
  </si>
  <si>
    <t>acst_grp_flg1</t>
  </si>
  <si>
    <t>acst_grp_cd1</t>
  </si>
  <si>
    <t>acst_grp_nm1</t>
  </si>
  <si>
    <t>acst_grp_flg2</t>
  </si>
  <si>
    <t>acst_grp_cd2</t>
  </si>
  <si>
    <t>acst_grp_nm2</t>
  </si>
  <si>
    <t>acst_grp_flg3</t>
  </si>
  <si>
    <t>acst_grp_cd3</t>
  </si>
  <si>
    <t>acst_grp_nm3</t>
  </si>
  <si>
    <t>acst_grp_flg4</t>
  </si>
  <si>
    <t>acst_grp_cd4</t>
  </si>
  <si>
    <t>acst_grp_nm4</t>
  </si>
  <si>
    <t>acst_grp_flg5</t>
  </si>
  <si>
    <t>acst_grp_cd5</t>
  </si>
  <si>
    <t>acst_grp_nm5</t>
  </si>
  <si>
    <t>acst_grp_flg6</t>
  </si>
  <si>
    <t>acst_grp_cd6</t>
  </si>
  <si>
    <t>acst_grp_nm6</t>
  </si>
  <si>
    <t>acst_grp_flg7</t>
  </si>
  <si>
    <t>acst_grp_cd7</t>
  </si>
  <si>
    <t>acst_grp_nm7</t>
  </si>
  <si>
    <t>acst_grp_flg8</t>
  </si>
  <si>
    <t>acst_grp_cd8</t>
  </si>
  <si>
    <t>acst_grp_nm8</t>
  </si>
  <si>
    <t>acst_grp_flg9</t>
  </si>
  <si>
    <t>acst_grp_cd9</t>
  </si>
  <si>
    <t>acst_grp_nm9</t>
  </si>
  <si>
    <t>acst_grp_flg10</t>
  </si>
  <si>
    <t>acst_grp_cd10</t>
  </si>
  <si>
    <t>acst_grp_nm10</t>
  </si>
  <si>
    <t>rcv_schd_dt_to</t>
  </si>
  <si>
    <t>bill_no</t>
  </si>
  <si>
    <t>ar_typ</t>
  </si>
  <si>
    <t>#MA.BILL_NO</t>
  </si>
  <si>
    <t>#MA.AR_TYP</t>
  </si>
  <si>
    <t>#MA.AR_TYP_NM</t>
  </si>
  <si>
    <t>rcv_schd_dt</t>
  </si>
  <si>
    <t>multi_flg</t>
  </si>
  <si>
    <t>bill_cl_day</t>
  </si>
  <si>
    <t>bill_dt</t>
  </si>
  <si>
    <t>#MA.CL_DAY</t>
  </si>
  <si>
    <t>MSBGL0050</t>
    <phoneticPr fontId="3"/>
  </si>
  <si>
    <t>bill_cl_ym_fr</t>
  </si>
  <si>
    <t>bill_cl_ym_to</t>
  </si>
  <si>
    <t>rcv_schd_dt_fr</t>
  </si>
  <si>
    <t>bill_dpt_cd</t>
  </si>
  <si>
    <t>bill_dpt_nm</t>
  </si>
  <si>
    <t>bcst_cd</t>
  </si>
  <si>
    <t>bcst_nm</t>
  </si>
  <si>
    <t>bill_cl_ym</t>
  </si>
  <si>
    <t>last_bill_amt</t>
  </si>
  <si>
    <t>rcv_amt</t>
  </si>
  <si>
    <t>bfw_amt</t>
  </si>
  <si>
    <t>sls_amt</t>
  </si>
  <si>
    <t>ret_amt</t>
  </si>
  <si>
    <t>dscnt_amt</t>
  </si>
  <si>
    <t>tax_amt</t>
  </si>
  <si>
    <t>bill_amt</t>
  </si>
  <si>
    <t>sort_ord_flg</t>
  </si>
  <si>
    <t>bcst_grp_cd1</t>
  </si>
  <si>
    <t>bcst_grp_nm1</t>
  </si>
  <si>
    <t>bcst_grp_cd2</t>
  </si>
  <si>
    <t>bcst_grp_nm2</t>
  </si>
  <si>
    <t>bcst_grp_cd3</t>
  </si>
  <si>
    <t>bcst_grp_nm3</t>
  </si>
  <si>
    <t>bcst_grp_cd4</t>
  </si>
  <si>
    <t>bcst_grp_nm4</t>
  </si>
  <si>
    <t>bcst_grp_cd5</t>
  </si>
  <si>
    <t>bcst_grp_nm5</t>
  </si>
  <si>
    <t>bcst_grp_cd6</t>
  </si>
  <si>
    <t>bcst_grp_nm6</t>
  </si>
  <si>
    <t>bcst_grp_cd7</t>
  </si>
  <si>
    <t>bcst_grp_nm7</t>
  </si>
  <si>
    <t>bcst_grp_cd8</t>
  </si>
  <si>
    <t>bcst_grp_nm8</t>
  </si>
  <si>
    <t>bcst_grp_cd9</t>
  </si>
  <si>
    <t>bcst_grp_nm9</t>
  </si>
  <si>
    <t>bcst_grp_cd10</t>
  </si>
  <si>
    <t>bcst_grp_nm10</t>
  </si>
  <si>
    <t>MSBGL_BillAcstSrch</t>
    <phoneticPr fontId="3"/>
  </si>
  <si>
    <t>bcst_grp_flg1</t>
    <phoneticPr fontId="3"/>
  </si>
  <si>
    <t>bcst_grp_cd1</t>
    <phoneticPr fontId="3"/>
  </si>
  <si>
    <t>bcst_grp_nm1</t>
    <phoneticPr fontId="3"/>
  </si>
  <si>
    <t>bcst_grp_flg2</t>
  </si>
  <si>
    <t>bcst_grp_flg3</t>
  </si>
  <si>
    <t>bcst_grp_flg4</t>
  </si>
  <si>
    <t>bcst_grp_flg5</t>
  </si>
  <si>
    <t>bcst_grp_flg6</t>
  </si>
  <si>
    <t>bcst_grp_flg7</t>
  </si>
  <si>
    <t>bcst_grp_flg8</t>
  </si>
  <si>
    <t>bcst_grp_flg9</t>
  </si>
  <si>
    <t>bcst_grp_flg10</t>
  </si>
  <si>
    <t>請求先分類ＣＤ１</t>
    <phoneticPr fontId="3"/>
  </si>
  <si>
    <t>売掛先分類１</t>
    <phoneticPr fontId="3"/>
  </si>
  <si>
    <t>ar_typ_nm</t>
    <phoneticPr fontId="3"/>
  </si>
  <si>
    <t>#MA.AR_TYP</t>
    <phoneticPr fontId="3"/>
  </si>
  <si>
    <t>売掛先別請求一覧照会</t>
    <rPh sb="0" eb="2">
      <t>ウリカケ</t>
    </rPh>
    <rPh sb="2" eb="3">
      <t>サキ</t>
    </rPh>
    <rPh sb="3" eb="4">
      <t>ベツ</t>
    </rPh>
    <rPh sb="4" eb="6">
      <t>セイキュウ</t>
    </rPh>
    <phoneticPr fontId="3"/>
  </si>
  <si>
    <t>売掛先請求情報を検索する</t>
    <rPh sb="0" eb="2">
      <t>ウリカケ</t>
    </rPh>
    <rPh sb="2" eb="3">
      <t>サキ</t>
    </rPh>
    <rPh sb="3" eb="5">
      <t>セイキュウ</t>
    </rPh>
    <rPh sb="5" eb="7">
      <t>ジョウホウ</t>
    </rPh>
    <rPh sb="8" eb="10">
      <t>ケンサク</t>
    </rPh>
    <phoneticPr fontId="3"/>
  </si>
  <si>
    <t>Pj.ID :</t>
    <phoneticPr fontId="1"/>
  </si>
  <si>
    <t>SuperClassPj.ID :</t>
    <phoneticPr fontId="1"/>
  </si>
  <si>
    <t>ID</t>
    <phoneticPr fontId="1"/>
  </si>
  <si>
    <t>Ope.Method :</t>
    <phoneticPr fontId="1"/>
  </si>
  <si>
    <t>000000</t>
    <phoneticPr fontId="1"/>
  </si>
  <si>
    <t xml:space="preserve">Ope.Name : </t>
    <phoneticPr fontId="1"/>
  </si>
  <si>
    <t>ACType :</t>
    <phoneticPr fontId="1"/>
  </si>
  <si>
    <t>請求年月ＦＲＯＭ</t>
    <phoneticPr fontId="3"/>
  </si>
  <si>
    <t>請求年月ＴＯ</t>
    <phoneticPr fontId="3"/>
  </si>
  <si>
    <t>締日</t>
    <phoneticPr fontId="3"/>
  </si>
  <si>
    <t>入金予定日ＦＲＯＭ</t>
    <phoneticPr fontId="3"/>
  </si>
  <si>
    <t>入金予定日ＴＯ</t>
    <phoneticPr fontId="3"/>
  </si>
  <si>
    <t>請求部門ＣＤ</t>
    <phoneticPr fontId="4"/>
  </si>
  <si>
    <t>請求部門名</t>
    <phoneticPr fontId="4"/>
  </si>
  <si>
    <t>請求先ＣＤ</t>
    <phoneticPr fontId="3"/>
  </si>
  <si>
    <t>請求先名</t>
    <phoneticPr fontId="3"/>
  </si>
  <si>
    <t>債権部門ＣＤ</t>
    <phoneticPr fontId="4"/>
  </si>
  <si>
    <t>債権部門名</t>
    <phoneticPr fontId="4"/>
  </si>
  <si>
    <t>ワーキンググループＣＤ</t>
    <phoneticPr fontId="3"/>
  </si>
  <si>
    <t>ワーキンググループ名</t>
    <phoneticPr fontId="4"/>
  </si>
  <si>
    <t>売掛先ＣＤ</t>
    <phoneticPr fontId="3"/>
  </si>
  <si>
    <t>売掛先名</t>
    <phoneticPr fontId="3"/>
  </si>
  <si>
    <t>請求書ＮＯ</t>
    <phoneticPr fontId="3"/>
  </si>
  <si>
    <t>インボイスＮＯ</t>
    <phoneticPr fontId="3"/>
  </si>
  <si>
    <t>債権区分</t>
    <phoneticPr fontId="4"/>
  </si>
  <si>
    <t>通貨ＣＤ</t>
    <phoneticPr fontId="4"/>
  </si>
  <si>
    <t>通貨名</t>
    <phoneticPr fontId="4"/>
  </si>
  <si>
    <t>案件ＮＯ</t>
    <phoneticPr fontId="2"/>
  </si>
  <si>
    <t>案件名</t>
    <phoneticPr fontId="2"/>
  </si>
  <si>
    <t>請求先分類１</t>
    <phoneticPr fontId="4"/>
  </si>
  <si>
    <t>請求先分類名１</t>
    <phoneticPr fontId="3"/>
  </si>
  <si>
    <t>請求先分類２</t>
    <phoneticPr fontId="4"/>
  </si>
  <si>
    <t>請求先分類ＣＤ２</t>
    <phoneticPr fontId="3"/>
  </si>
  <si>
    <t>請求先分類名２</t>
    <phoneticPr fontId="3"/>
  </si>
  <si>
    <t>請求先分類３</t>
    <phoneticPr fontId="4"/>
  </si>
  <si>
    <t>請求先分類ＣＤ３</t>
    <phoneticPr fontId="3"/>
  </si>
  <si>
    <t>請求先分類名３</t>
    <phoneticPr fontId="3"/>
  </si>
  <si>
    <t>請求先分類４</t>
    <phoneticPr fontId="4"/>
  </si>
  <si>
    <t>請求先分類ＣＤ４</t>
    <phoneticPr fontId="3"/>
  </si>
  <si>
    <t>請求先分類名４</t>
    <phoneticPr fontId="3"/>
  </si>
  <si>
    <t>請求先分類５</t>
    <phoneticPr fontId="4"/>
  </si>
  <si>
    <t>請求先分類ＣＤ５</t>
    <phoneticPr fontId="3"/>
  </si>
  <si>
    <t>請求先分類名５</t>
    <phoneticPr fontId="3"/>
  </si>
  <si>
    <t>請求先分類６</t>
    <phoneticPr fontId="4"/>
  </si>
  <si>
    <t>請求先分類ＣＤ６</t>
    <phoneticPr fontId="3"/>
  </si>
  <si>
    <t>請求先分類名６</t>
    <phoneticPr fontId="3"/>
  </si>
  <si>
    <t>請求先分類７</t>
    <phoneticPr fontId="4"/>
  </si>
  <si>
    <t>請求先分類ＣＤ７</t>
    <phoneticPr fontId="3"/>
  </si>
  <si>
    <t>請求先分類名７</t>
    <phoneticPr fontId="3"/>
  </si>
  <si>
    <t>請求先分類８</t>
    <phoneticPr fontId="4"/>
  </si>
  <si>
    <t>請求先分類ＣＤ８</t>
    <phoneticPr fontId="3"/>
  </si>
  <si>
    <t>請求先分類名８</t>
    <phoneticPr fontId="3"/>
  </si>
  <si>
    <t>請求先分類９</t>
    <phoneticPr fontId="4"/>
  </si>
  <si>
    <t>請求先分類ＣＤ９</t>
    <phoneticPr fontId="3"/>
  </si>
  <si>
    <t>請求先分類名９</t>
    <phoneticPr fontId="3"/>
  </si>
  <si>
    <t>請求先分類１０</t>
    <phoneticPr fontId="4"/>
  </si>
  <si>
    <t>請求先分類ＣＤ１０</t>
    <phoneticPr fontId="3"/>
  </si>
  <si>
    <t>請求先分類名１０</t>
    <phoneticPr fontId="3"/>
  </si>
  <si>
    <t>売掛先分類ＣＤ１</t>
    <phoneticPr fontId="3"/>
  </si>
  <si>
    <t>売掛先分類名１</t>
    <phoneticPr fontId="3"/>
  </si>
  <si>
    <t>売掛先分類２</t>
    <phoneticPr fontId="3"/>
  </si>
  <si>
    <t>売掛先分類ＣＤ２</t>
    <phoneticPr fontId="3"/>
  </si>
  <si>
    <t>売掛先分類名２</t>
    <phoneticPr fontId="3"/>
  </si>
  <si>
    <t>売掛先分類３</t>
    <phoneticPr fontId="3"/>
  </si>
  <si>
    <t>売掛先分類ＣＤ３</t>
    <phoneticPr fontId="3"/>
  </si>
  <si>
    <t>売掛先分類名３</t>
    <phoneticPr fontId="3"/>
  </si>
  <si>
    <t>売掛先分類４</t>
    <phoneticPr fontId="3"/>
  </si>
  <si>
    <t>売掛先分類ＣＤ４</t>
    <phoneticPr fontId="3"/>
  </si>
  <si>
    <t>売掛先分類名４</t>
    <phoneticPr fontId="3"/>
  </si>
  <si>
    <t>売掛先分類５</t>
    <phoneticPr fontId="3"/>
  </si>
  <si>
    <t>売掛先分類ＣＤ５</t>
    <phoneticPr fontId="3"/>
  </si>
  <si>
    <t>売掛先分類名５</t>
    <phoneticPr fontId="3"/>
  </si>
  <si>
    <t>売掛先分類６</t>
    <phoneticPr fontId="3"/>
  </si>
  <si>
    <t>売掛先分類ＣＤ６</t>
    <phoneticPr fontId="3"/>
  </si>
  <si>
    <t>売掛先分類名６</t>
    <phoneticPr fontId="3"/>
  </si>
  <si>
    <t>売掛先分類７</t>
    <phoneticPr fontId="3"/>
  </si>
  <si>
    <t>売掛先分類ＣＤ７</t>
    <phoneticPr fontId="3"/>
  </si>
  <si>
    <t>売掛先分類名７</t>
    <phoneticPr fontId="3"/>
  </si>
  <si>
    <t>売掛先分類８</t>
    <phoneticPr fontId="3"/>
  </si>
  <si>
    <t>売掛先分類ＣＤ８</t>
    <phoneticPr fontId="3"/>
  </si>
  <si>
    <t>売掛先分類名８</t>
    <phoneticPr fontId="3"/>
  </si>
  <si>
    <t>売掛先分類９</t>
    <phoneticPr fontId="3"/>
  </si>
  <si>
    <t>売掛先分類ＣＤ９</t>
    <phoneticPr fontId="3"/>
  </si>
  <si>
    <t>売掛先分類名９</t>
    <phoneticPr fontId="3"/>
  </si>
  <si>
    <t>売掛先分類１０</t>
    <phoneticPr fontId="3"/>
  </si>
  <si>
    <t>売掛先分類ＣＤ１０</t>
    <phoneticPr fontId="3"/>
  </si>
  <si>
    <t>売掛先分類名１０</t>
    <phoneticPr fontId="3"/>
  </si>
  <si>
    <t>請求年月</t>
    <phoneticPr fontId="3"/>
  </si>
  <si>
    <t>入金予定日</t>
    <phoneticPr fontId="3"/>
  </si>
  <si>
    <t>複数</t>
    <phoneticPr fontId="4"/>
  </si>
  <si>
    <t>請求締処理日</t>
    <phoneticPr fontId="2"/>
  </si>
  <si>
    <t>金額小数部有効桁数</t>
    <phoneticPr fontId="3"/>
  </si>
  <si>
    <t>MAC_AR_TYP</t>
    <phoneticPr fontId="3"/>
  </si>
  <si>
    <t>債権区分名</t>
    <phoneticPr fontId="4"/>
  </si>
  <si>
    <t>前回請求額</t>
    <phoneticPr fontId="3"/>
  </si>
  <si>
    <t>今回入金額</t>
    <phoneticPr fontId="3"/>
  </si>
  <si>
    <t>今回繰越額</t>
    <phoneticPr fontId="3"/>
  </si>
  <si>
    <t>今回売上額</t>
    <phoneticPr fontId="3"/>
  </si>
  <si>
    <t>今回返品額</t>
    <phoneticPr fontId="3"/>
  </si>
  <si>
    <t>今回値引額</t>
    <phoneticPr fontId="3"/>
  </si>
  <si>
    <t>今回税額</t>
    <phoneticPr fontId="3"/>
  </si>
  <si>
    <t>今回振替額</t>
    <phoneticPr fontId="3"/>
  </si>
  <si>
    <t>今回請求額</t>
    <phoneticPr fontId="3"/>
  </si>
  <si>
    <t>請求済</t>
    <phoneticPr fontId="3"/>
  </si>
  <si>
    <t>請求先分類ＣＤ１</t>
    <phoneticPr fontId="4"/>
  </si>
  <si>
    <t>請求先分類名１</t>
    <phoneticPr fontId="4"/>
  </si>
  <si>
    <t>請求先分類ＣＤ２</t>
    <phoneticPr fontId="4"/>
  </si>
  <si>
    <t>請求先分類名２</t>
    <phoneticPr fontId="4"/>
  </si>
  <si>
    <t>請求先分類ＣＤ３</t>
    <phoneticPr fontId="4"/>
  </si>
  <si>
    <t>請求先分類名３</t>
    <phoneticPr fontId="4"/>
  </si>
  <si>
    <t>請求先分類ＣＤ４</t>
    <phoneticPr fontId="4"/>
  </si>
  <si>
    <t>請求先分類名４</t>
    <phoneticPr fontId="4"/>
  </si>
  <si>
    <t>請求先分類ＣＤ５</t>
    <phoneticPr fontId="4"/>
  </si>
  <si>
    <t>請求先分類名５</t>
    <phoneticPr fontId="4"/>
  </si>
  <si>
    <t>請求先分類ＣＤ６</t>
    <phoneticPr fontId="4"/>
  </si>
  <si>
    <t>請求先分類名６</t>
    <phoneticPr fontId="4"/>
  </si>
  <si>
    <t>請求先分類ＣＤ７</t>
    <phoneticPr fontId="4"/>
  </si>
  <si>
    <t>請求先分類名７</t>
    <phoneticPr fontId="4"/>
  </si>
  <si>
    <t>請求先分類ＣＤ８</t>
    <phoneticPr fontId="4"/>
  </si>
  <si>
    <t>請求先分類名８</t>
    <phoneticPr fontId="4"/>
  </si>
  <si>
    <t>請求先分類ＣＤ９</t>
    <phoneticPr fontId="4"/>
  </si>
  <si>
    <t>請求先分類名９</t>
    <phoneticPr fontId="4"/>
  </si>
  <si>
    <t>請求先分類ＣＤ１０</t>
    <phoneticPr fontId="4"/>
  </si>
  <si>
    <t>請求先分類名１０</t>
    <phoneticPr fontId="4"/>
  </si>
  <si>
    <t>売掛先分類名１</t>
    <phoneticPr fontId="4"/>
  </si>
  <si>
    <t>売掛先分類名２</t>
    <phoneticPr fontId="4"/>
  </si>
  <si>
    <t>売掛先分類名３</t>
    <phoneticPr fontId="4"/>
  </si>
  <si>
    <t>売掛先分類名４</t>
    <phoneticPr fontId="4"/>
  </si>
  <si>
    <t>売掛先分類名５</t>
    <phoneticPr fontId="4"/>
  </si>
  <si>
    <t>売掛先分類名６</t>
    <phoneticPr fontId="4"/>
  </si>
  <si>
    <t>売掛先分類名７</t>
    <phoneticPr fontId="4"/>
  </si>
  <si>
    <t>売掛先分類名８</t>
    <phoneticPr fontId="4"/>
  </si>
  <si>
    <t>売掛先分類名９</t>
    <phoneticPr fontId="4"/>
  </si>
  <si>
    <t>売掛先分類名１０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</si>
  <si>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</si>
  <si>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</si>
  <si>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</si>
  <si>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</si>
  <si>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</si>
  <si>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3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</si>
  <si>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</si>
  <si>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</si>
  <si>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</si>
  <si>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</si>
  <si>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</si>
  <si>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</si>
  <si>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</si>
  <si>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</si>
  <si>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</si>
  <si>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ar_typ</t>
    <phoneticPr fontId="3"/>
  </si>
  <si>
    <t>sw_to_amt</t>
    <phoneticPr fontId="3"/>
  </si>
  <si>
    <t>MS.MSUDL5010</t>
    <phoneticPr fontId="3"/>
  </si>
  <si>
    <t>"mcframe.serverMAUD.MAUDL5010.MAUDL_Searcher"</t>
    <phoneticPr fontId="3"/>
  </si>
  <si>
    <t>setoff_amt</t>
    <phoneticPr fontId="3"/>
  </si>
  <si>
    <t>今回相殺額</t>
    <rPh sb="2" eb="4">
      <t>ソウサイ</t>
    </rPh>
    <phoneticPr fontId="3"/>
  </si>
  <si>
    <t>bill_mng_no</t>
  </si>
  <si>
    <t>#MA.BILL_MNG_NO</t>
  </si>
  <si>
    <t>-</t>
    <phoneticPr fontId="3"/>
  </si>
  <si>
    <t>請求管理ＮＯ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</si>
  <si>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</si>
  <si>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</si>
  <si>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</si>
  <si>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</si>
  <si>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</si>
  <si>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</si>
  <si>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</si>
  <si>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</si>
  <si>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</si>
  <si>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</si>
  <si>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</si>
  <si>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</si>
  <si>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</si>
  <si>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</si>
  <si>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Billing month FROM</t>
  </si>
  <si>
    <t>Billing month TO</t>
  </si>
  <si>
    <t>Closing date</t>
  </si>
  <si>
    <t>Scheduled payment receipt date FROM</t>
  </si>
  <si>
    <t>Scheduled payment receipt date TO</t>
  </si>
  <si>
    <t>Billing dept. cd.</t>
  </si>
  <si>
    <t>Billing dept. name</t>
  </si>
  <si>
    <t>Billing customer cd.</t>
  </si>
  <si>
    <t>Billing customer name</t>
  </si>
  <si>
    <t>AR dept. cd.</t>
  </si>
  <si>
    <t>AR dept. name</t>
  </si>
  <si>
    <t>WG cd.</t>
  </si>
  <si>
    <t>WG name</t>
  </si>
  <si>
    <t>AR customer cd.</t>
  </si>
  <si>
    <t>AR customer name</t>
  </si>
  <si>
    <t>Invoice No.</t>
  </si>
  <si>
    <t>AR type</t>
  </si>
  <si>
    <t>Currency cd.</t>
  </si>
  <si>
    <t>Currency name</t>
  </si>
  <si>
    <t>Sales project No.</t>
  </si>
  <si>
    <t>Sales project name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</si>
  <si>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</si>
  <si>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</si>
  <si>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</si>
  <si>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</si>
  <si>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</si>
  <si>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</si>
  <si>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</si>
  <si>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</si>
  <si>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</si>
  <si>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</si>
  <si>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</si>
  <si>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</si>
  <si>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</si>
  <si>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</si>
  <si>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</si>
  <si>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</si>
  <si>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</si>
  <si>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</si>
  <si>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</si>
  <si>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</si>
  <si>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</si>
  <si>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</si>
  <si>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</si>
  <si>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</si>
  <si>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</si>
  <si>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</si>
  <si>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</si>
  <si>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</si>
  <si>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</si>
  <si>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</si>
  <si>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</si>
  <si>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</si>
  <si>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</si>
  <si>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</si>
  <si>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</si>
  <si>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</si>
  <si>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</si>
  <si>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</si>
  <si>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</si>
  <si>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</si>
  <si>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</si>
  <si>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</si>
  <si>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</si>
  <si>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</si>
  <si>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</si>
  <si>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</si>
  <si>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</si>
  <si>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</si>
  <si>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</si>
  <si>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</si>
  <si>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</si>
  <si>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</si>
  <si>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</si>
  <si>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</si>
  <si>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</si>
  <si>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</si>
  <si>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</si>
  <si>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</si>
  <si>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</si>
  <si>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</si>
  <si>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Billing month</t>
  </si>
  <si>
    <t>Scheduled payment receipt date</t>
  </si>
  <si>
    <t>Multiple</t>
  </si>
  <si>
    <t>Billing closing date</t>
  </si>
  <si>
    <t>Amount number of decimal places</t>
  </si>
  <si>
    <t>AR type name</t>
  </si>
  <si>
    <t>Last billing amount</t>
  </si>
  <si>
    <t>Current payment received amount</t>
  </si>
  <si>
    <t>Current carry-over amount</t>
  </si>
  <si>
    <t>Current sales amount</t>
  </si>
  <si>
    <t>Current return amount</t>
  </si>
  <si>
    <t>Current offset amount</t>
  </si>
  <si>
    <t>Current discount amount</t>
  </si>
  <si>
    <t>Current tax amount</t>
  </si>
  <si>
    <t>Current transfer amount</t>
  </si>
  <si>
    <t>Current billing amount</t>
  </si>
  <si>
    <t>Billed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</si>
  <si>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</si>
  <si>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</si>
  <si>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</si>
  <si>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</si>
  <si>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</si>
  <si>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</si>
  <si>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</si>
  <si>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</si>
  <si>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</si>
  <si>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</si>
  <si>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</si>
  <si>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Billing management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</si>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</sst>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127</v>
      </c>
      <c r="F2" s="7" t="s">
        <v>184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165</v>
      </c>
      <c r="F3" s="7" t="s">
        <v>185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182</v>
      </c>
      <c r="F4" s="7" t="s">
        <v>5</v>
      </c>
      <c r="G4" s="8" t="s">
        <v>335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19</v>
      </c>
      <c r="B1" s="51" t="s">
        <v>19</v>
      </c>
      <c r="C1" s="5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19</v>
      </c>
      <c r="B2" s="22"/>
      <c r="C2" s="22"/>
      <c r="D2" s="64" t="s">
        <v>343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MSBGL0050</v>
      </c>
      <c r="I2" s="7" t="s">
        <v>21</v>
      </c>
      <c r="J2" s="8" t="s">
        <v>33</v>
      </c>
      <c r="K2" s="7" t="s">
        <v>184</v>
      </c>
      <c r="L2" s="53" t="str">
        <f>IF(LogicCommon!G2="","",LogicCommon!G2)</f>
        <v>MC</v>
      </c>
      <c r="M2" s="5" t="s">
        <v>22</v>
      </c>
      <c r="N2" s="23" t="s">
        <v>336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19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MSBG</v>
      </c>
      <c r="G3" s="7" t="s">
        <v>3</v>
      </c>
      <c r="H3" s="53" t="str">
        <f>IF(LogicCommon!E3="","",LogicCommon!E3)</f>
        <v>MSBGL_BillAcstSrch</v>
      </c>
      <c r="I3" s="7" t="s">
        <v>187</v>
      </c>
      <c r="J3" s="8" t="s">
        <v>33</v>
      </c>
      <c r="K3" s="7" t="s">
        <v>185</v>
      </c>
      <c r="L3" s="53" t="str">
        <f>IF(LogicCommon!G3="","",LogicCommon!G3)</f>
        <v/>
      </c>
      <c r="M3" s="57"/>
      <c r="N3" s="7"/>
      <c r="O3" s="7" t="s">
        <v>23</v>
      </c>
      <c r="P3" s="8" t="s">
        <v>329</v>
      </c>
      <c r="Q3" s="4"/>
      <c r="R3" s="5"/>
      <c r="S3" s="5"/>
      <c r="T3" s="5"/>
      <c r="U3" s="5"/>
    </row>
    <row r="4" spans="1:21" s="10" customFormat="1" x14ac:dyDescent="0.2">
      <c r="A4" s="54" t="s">
        <v>19</v>
      </c>
      <c r="B4" s="55"/>
      <c r="C4" s="55"/>
      <c r="D4" s="4"/>
      <c r="E4" s="7" t="s">
        <v>24</v>
      </c>
      <c r="F4" s="58" t="s">
        <v>188</v>
      </c>
      <c r="G4" s="7" t="s">
        <v>4</v>
      </c>
      <c r="H4" s="53" t="str">
        <f>IF(LogicCommon!E4="","",LogicCommon!E4)</f>
        <v>売掛先別請求一覧照会</v>
      </c>
      <c r="I4" s="7" t="s">
        <v>189</v>
      </c>
      <c r="J4" s="8" t="s">
        <v>34</v>
      </c>
      <c r="K4" s="7" t="s">
        <v>5</v>
      </c>
      <c r="L4" s="53" t="str">
        <f>IF(LogicCommon!G4="","",LogicCommon!G4)</f>
        <v>MS.MSUDL5010</v>
      </c>
      <c r="M4" s="59" t="s">
        <v>330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19</v>
      </c>
      <c r="B5" s="51"/>
      <c r="C5" s="51"/>
      <c r="D5" s="21"/>
      <c r="E5" s="7" t="s">
        <v>190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19</v>
      </c>
      <c r="B6" s="55"/>
      <c r="C6" s="55"/>
      <c r="D6" s="4" t="s">
        <v>9</v>
      </c>
      <c r="E6" s="12" t="s">
        <v>183</v>
      </c>
      <c r="F6" s="12"/>
      <c r="G6" s="12"/>
      <c r="H6" s="12"/>
      <c r="I6" s="12"/>
      <c r="J6" s="12"/>
      <c r="K6" s="12"/>
      <c r="L6" s="63"/>
      <c r="M6" s="15" t="s">
        <v>186</v>
      </c>
      <c r="N6" s="15"/>
      <c r="O6" s="15" t="s">
        <v>186</v>
      </c>
      <c r="P6" s="15"/>
      <c r="Q6" s="15" t="s">
        <v>186</v>
      </c>
      <c r="R6" s="4"/>
      <c r="S6" s="4"/>
      <c r="T6" s="4"/>
      <c r="U6" s="4"/>
    </row>
    <row r="7" spans="1:21" s="10" customFormat="1" x14ac:dyDescent="0.2">
      <c r="A7" s="22" t="s">
        <v>25</v>
      </c>
      <c r="B7" s="22"/>
      <c r="C7" s="22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24" t="s">
        <v>28</v>
      </c>
      <c r="M7" s="25"/>
      <c r="N7" s="24" t="s">
        <v>28</v>
      </c>
      <c r="O7" s="25"/>
      <c r="P7" s="24" t="s">
        <v>28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25</v>
      </c>
      <c r="B8" s="65"/>
      <c r="C8" s="66"/>
      <c r="D8" s="24" t="s">
        <v>344</v>
      </c>
      <c r="E8" s="24" t="s">
        <v>345</v>
      </c>
      <c r="F8" s="63"/>
      <c r="G8" s="24" t="s">
        <v>331</v>
      </c>
      <c r="H8" s="24" t="s">
        <v>346</v>
      </c>
      <c r="I8" s="63"/>
      <c r="J8" s="3"/>
      <c r="K8" s="8" t="s">
        <v>332</v>
      </c>
      <c r="L8" s="24" t="s">
        <v>29</v>
      </c>
      <c r="M8" s="25"/>
      <c r="N8" s="24" t="s">
        <v>29</v>
      </c>
      <c r="O8" s="25"/>
      <c r="P8" s="24" t="s">
        <v>29</v>
      </c>
      <c r="Q8" s="25"/>
      <c r="R8" s="3"/>
      <c r="S8" s="21"/>
      <c r="T8" s="117" t="s">
        <v>347</v>
      </c>
      <c r="U8" s="118"/>
    </row>
    <row r="9" spans="1:21" s="10" customFormat="1" ht="60" customHeight="1" x14ac:dyDescent="0.2">
      <c r="A9" s="8" t="s">
        <v>25</v>
      </c>
      <c r="B9" s="28"/>
      <c r="C9" s="29"/>
      <c r="D9" s="24" t="s">
        <v>348</v>
      </c>
      <c r="E9" s="46" t="s">
        <v>349</v>
      </c>
      <c r="F9" s="24" t="s">
        <v>350</v>
      </c>
      <c r="G9" s="24" t="s">
        <v>351</v>
      </c>
      <c r="H9" s="24" t="s">
        <v>352</v>
      </c>
      <c r="I9" s="47" t="s">
        <v>353</v>
      </c>
      <c r="J9" s="24" t="s">
        <v>354</v>
      </c>
      <c r="K9" s="64"/>
      <c r="L9" s="47"/>
      <c r="M9" s="24"/>
      <c r="N9" s="24"/>
      <c r="O9" s="24"/>
      <c r="P9" s="24"/>
      <c r="Q9" s="24"/>
      <c r="R9" s="117" t="s">
        <v>355</v>
      </c>
      <c r="S9" s="118"/>
      <c r="T9" s="117" t="s">
        <v>356</v>
      </c>
      <c r="U9" s="118"/>
    </row>
    <row r="10" spans="1:21" s="10" customFormat="1" ht="39" x14ac:dyDescent="0.2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353</v>
      </c>
      <c r="M10" s="24" t="s">
        <v>354</v>
      </c>
      <c r="N10" s="24" t="s">
        <v>353</v>
      </c>
      <c r="O10" s="24" t="s">
        <v>354</v>
      </c>
      <c r="P10" s="24" t="s">
        <v>353</v>
      </c>
      <c r="Q10" s="24" t="s">
        <v>354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31</v>
      </c>
      <c r="C11" s="29"/>
      <c r="D11" s="23" t="s">
        <v>35</v>
      </c>
      <c r="E11" s="26" t="s">
        <v>85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128</v>
      </c>
      <c r="E12" s="25" t="s">
        <v>64</v>
      </c>
      <c r="F12" s="25"/>
      <c r="G12" s="38" t="s">
        <v>357</v>
      </c>
      <c r="H12" s="38" t="s">
        <v>191</v>
      </c>
      <c r="I12" s="8" t="s">
        <v>32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129</v>
      </c>
      <c r="E13" s="25" t="s">
        <v>64</v>
      </c>
      <c r="F13" s="25"/>
      <c r="G13" s="38" t="s">
        <v>358</v>
      </c>
      <c r="H13" s="38" t="s">
        <v>192</v>
      </c>
      <c r="I13" s="8" t="s">
        <v>32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124</v>
      </c>
      <c r="E14" s="25" t="s">
        <v>126</v>
      </c>
      <c r="F14" s="25"/>
      <c r="G14" s="38" t="s">
        <v>359</v>
      </c>
      <c r="H14" s="38" t="s">
        <v>193</v>
      </c>
      <c r="I14" s="8" t="s">
        <v>32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ht="26" x14ac:dyDescent="0.2">
      <c r="A15" s="8">
        <v>10</v>
      </c>
      <c r="B15" s="8"/>
      <c r="C15" s="8"/>
      <c r="D15" s="8" t="s">
        <v>130</v>
      </c>
      <c r="E15" s="25" t="s">
        <v>36</v>
      </c>
      <c r="F15" s="25"/>
      <c r="G15" s="38" t="s">
        <v>360</v>
      </c>
      <c r="H15" s="38" t="s">
        <v>194</v>
      </c>
      <c r="I15" s="8" t="s">
        <v>32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ht="26" x14ac:dyDescent="0.2">
      <c r="A16" s="8">
        <v>10</v>
      </c>
      <c r="B16" s="8"/>
      <c r="C16" s="8"/>
      <c r="D16" s="8" t="s">
        <v>116</v>
      </c>
      <c r="E16" s="25" t="s">
        <v>36</v>
      </c>
      <c r="F16" s="25"/>
      <c r="G16" s="38" t="s">
        <v>361</v>
      </c>
      <c r="H16" s="38" t="s">
        <v>195</v>
      </c>
      <c r="I16" s="8" t="s">
        <v>32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131</v>
      </c>
      <c r="E17" s="25" t="s">
        <v>42</v>
      </c>
      <c r="F17" s="25"/>
      <c r="G17" s="38" t="s">
        <v>362</v>
      </c>
      <c r="H17" s="38" t="s">
        <v>196</v>
      </c>
      <c r="I17" s="8" t="s">
        <v>32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132</v>
      </c>
      <c r="E18" s="25" t="s">
        <v>44</v>
      </c>
      <c r="F18" s="25"/>
      <c r="G18" s="38" t="s">
        <v>363</v>
      </c>
      <c r="H18" s="38" t="s">
        <v>197</v>
      </c>
      <c r="I18" s="8" t="s">
        <v>32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133</v>
      </c>
      <c r="E19" s="25" t="s">
        <v>38</v>
      </c>
      <c r="F19" s="25"/>
      <c r="G19" s="38" t="s">
        <v>364</v>
      </c>
      <c r="H19" s="38" t="s">
        <v>198</v>
      </c>
      <c r="I19" s="8" t="s">
        <v>32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134</v>
      </c>
      <c r="E20" s="25" t="s">
        <v>40</v>
      </c>
      <c r="F20" s="25"/>
      <c r="G20" s="38" t="s">
        <v>365</v>
      </c>
      <c r="H20" s="38" t="s">
        <v>199</v>
      </c>
      <c r="I20" s="8" t="s">
        <v>32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41</v>
      </c>
      <c r="E21" s="25" t="s">
        <v>42</v>
      </c>
      <c r="F21" s="25"/>
      <c r="G21" s="38" t="s">
        <v>366</v>
      </c>
      <c r="H21" s="38" t="s">
        <v>200</v>
      </c>
      <c r="I21" s="8" t="s">
        <v>32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43</v>
      </c>
      <c r="E22" s="25" t="s">
        <v>44</v>
      </c>
      <c r="F22" s="25"/>
      <c r="G22" s="38" t="s">
        <v>367</v>
      </c>
      <c r="H22" s="38" t="s">
        <v>201</v>
      </c>
      <c r="I22" s="8" t="s">
        <v>32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ht="26" x14ac:dyDescent="0.2">
      <c r="A23" s="8">
        <v>10</v>
      </c>
      <c r="B23" s="8"/>
      <c r="C23" s="8"/>
      <c r="D23" s="8" t="s">
        <v>45</v>
      </c>
      <c r="E23" s="25" t="s">
        <v>46</v>
      </c>
      <c r="F23" s="25"/>
      <c r="G23" s="38" t="s">
        <v>368</v>
      </c>
      <c r="H23" s="38" t="s">
        <v>202</v>
      </c>
      <c r="I23" s="8" t="s">
        <v>32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47</v>
      </c>
      <c r="E24" s="25" t="s">
        <v>48</v>
      </c>
      <c r="F24" s="25"/>
      <c r="G24" s="38" t="s">
        <v>369</v>
      </c>
      <c r="H24" s="38" t="s">
        <v>203</v>
      </c>
      <c r="I24" s="8" t="s">
        <v>32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37</v>
      </c>
      <c r="E25" s="25" t="s">
        <v>38</v>
      </c>
      <c r="F25" s="25"/>
      <c r="G25" s="38" t="s">
        <v>370</v>
      </c>
      <c r="H25" s="38" t="s">
        <v>204</v>
      </c>
      <c r="I25" s="8" t="s">
        <v>32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39</v>
      </c>
      <c r="E26" s="25" t="s">
        <v>40</v>
      </c>
      <c r="F26" s="25"/>
      <c r="G26" s="38" t="s">
        <v>371</v>
      </c>
      <c r="H26" s="38" t="s">
        <v>205</v>
      </c>
      <c r="I26" s="8" t="s">
        <v>32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117</v>
      </c>
      <c r="E27" s="25" t="s">
        <v>119</v>
      </c>
      <c r="F27" s="25"/>
      <c r="G27" s="38" t="s">
        <v>372</v>
      </c>
      <c r="H27" s="38" t="s">
        <v>206</v>
      </c>
      <c r="I27" s="8" t="s">
        <v>32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49</v>
      </c>
      <c r="E28" s="25" t="s">
        <v>50</v>
      </c>
      <c r="F28" s="25"/>
      <c r="G28" s="38" t="s">
        <v>372</v>
      </c>
      <c r="H28" s="38" t="s">
        <v>207</v>
      </c>
      <c r="I28" s="8" t="s">
        <v>32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118</v>
      </c>
      <c r="E29" s="25" t="s">
        <v>120</v>
      </c>
      <c r="F29" s="25"/>
      <c r="G29" s="38" t="s">
        <v>373</v>
      </c>
      <c r="H29" s="38" t="s">
        <v>208</v>
      </c>
      <c r="I29" s="8" t="s">
        <v>32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51</v>
      </c>
      <c r="E30" s="25" t="s">
        <v>52</v>
      </c>
      <c r="F30" s="25"/>
      <c r="G30" s="38" t="s">
        <v>374</v>
      </c>
      <c r="H30" s="38" t="s">
        <v>209</v>
      </c>
      <c r="I30" s="8" t="s">
        <v>32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53</v>
      </c>
      <c r="E31" s="25" t="s">
        <v>54</v>
      </c>
      <c r="F31" s="25"/>
      <c r="G31" s="38" t="s">
        <v>375</v>
      </c>
      <c r="H31" s="38" t="s">
        <v>210</v>
      </c>
      <c r="I31" s="8" t="s">
        <v>32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55</v>
      </c>
      <c r="E32" s="25" t="s">
        <v>56</v>
      </c>
      <c r="F32" s="25"/>
      <c r="G32" s="38" t="s">
        <v>376</v>
      </c>
      <c r="H32" s="38" t="s">
        <v>211</v>
      </c>
      <c r="I32" s="8" t="s">
        <v>32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57</v>
      </c>
      <c r="E33" s="25" t="s">
        <v>58</v>
      </c>
      <c r="F33" s="25"/>
      <c r="G33" s="38" t="s">
        <v>377</v>
      </c>
      <c r="H33" s="38" t="s">
        <v>212</v>
      </c>
      <c r="I33" s="8" t="s">
        <v>32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ht="26" x14ac:dyDescent="0.2">
      <c r="A34" s="8">
        <v>10</v>
      </c>
      <c r="B34" s="8"/>
      <c r="C34" s="8"/>
      <c r="D34" s="8" t="s">
        <v>166</v>
      </c>
      <c r="E34" s="25" t="s">
        <v>59</v>
      </c>
      <c r="F34" s="25"/>
      <c r="G34" s="38" t="s">
        <v>378</v>
      </c>
      <c r="H34" s="38" t="s">
        <v>213</v>
      </c>
      <c r="I34" s="8" t="s">
        <v>32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ht="26" x14ac:dyDescent="0.2">
      <c r="A35" s="8">
        <v>10</v>
      </c>
      <c r="B35" s="8"/>
      <c r="C35" s="8"/>
      <c r="D35" s="8" t="s">
        <v>167</v>
      </c>
      <c r="E35" s="25" t="s">
        <v>60</v>
      </c>
      <c r="F35" s="25"/>
      <c r="G35" s="38" t="s">
        <v>379</v>
      </c>
      <c r="H35" s="38" t="s">
        <v>178</v>
      </c>
      <c r="I35" s="8" t="s">
        <v>32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ht="26" x14ac:dyDescent="0.2">
      <c r="A36" s="8">
        <v>10</v>
      </c>
      <c r="B36" s="8"/>
      <c r="C36" s="8"/>
      <c r="D36" s="8" t="s">
        <v>168</v>
      </c>
      <c r="E36" s="25" t="s">
        <v>61</v>
      </c>
      <c r="F36" s="25"/>
      <c r="G36" s="38" t="s">
        <v>380</v>
      </c>
      <c r="H36" s="38" t="s">
        <v>214</v>
      </c>
      <c r="I36" s="8" t="s">
        <v>32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ht="26" x14ac:dyDescent="0.2">
      <c r="A37" s="8">
        <v>10</v>
      </c>
      <c r="B37" s="8"/>
      <c r="C37" s="8"/>
      <c r="D37" s="8" t="s">
        <v>169</v>
      </c>
      <c r="E37" s="25" t="s">
        <v>59</v>
      </c>
      <c r="F37" s="25"/>
      <c r="G37" s="38" t="s">
        <v>381</v>
      </c>
      <c r="H37" s="38" t="s">
        <v>215</v>
      </c>
      <c r="I37" s="8" t="s">
        <v>32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ht="26" x14ac:dyDescent="0.2">
      <c r="A38" s="8">
        <v>10</v>
      </c>
      <c r="B38" s="8"/>
      <c r="C38" s="8"/>
      <c r="D38" s="8" t="s">
        <v>147</v>
      </c>
      <c r="E38" s="25" t="s">
        <v>60</v>
      </c>
      <c r="F38" s="25"/>
      <c r="G38" s="38" t="s">
        <v>382</v>
      </c>
      <c r="H38" s="38" t="s">
        <v>216</v>
      </c>
      <c r="I38" s="8" t="s">
        <v>32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ht="26" x14ac:dyDescent="0.2">
      <c r="A39" s="8">
        <v>10</v>
      </c>
      <c r="B39" s="8"/>
      <c r="C39" s="8"/>
      <c r="D39" s="8" t="s">
        <v>148</v>
      </c>
      <c r="E39" s="25" t="s">
        <v>61</v>
      </c>
      <c r="F39" s="25"/>
      <c r="G39" s="38" t="s">
        <v>383</v>
      </c>
      <c r="H39" s="38" t="s">
        <v>217</v>
      </c>
      <c r="I39" s="8" t="s">
        <v>32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ht="26" x14ac:dyDescent="0.2">
      <c r="A40" s="8">
        <v>10</v>
      </c>
      <c r="B40" s="8"/>
      <c r="C40" s="8"/>
      <c r="D40" s="8" t="s">
        <v>170</v>
      </c>
      <c r="E40" s="25" t="s">
        <v>59</v>
      </c>
      <c r="F40" s="25"/>
      <c r="G40" s="38" t="s">
        <v>384</v>
      </c>
      <c r="H40" s="38" t="s">
        <v>218</v>
      </c>
      <c r="I40" s="8" t="s">
        <v>32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ht="26" x14ac:dyDescent="0.2">
      <c r="A41" s="8">
        <v>10</v>
      </c>
      <c r="B41" s="8"/>
      <c r="C41" s="8"/>
      <c r="D41" s="8" t="s">
        <v>149</v>
      </c>
      <c r="E41" s="25" t="s">
        <v>60</v>
      </c>
      <c r="F41" s="25"/>
      <c r="G41" s="38" t="s">
        <v>385</v>
      </c>
      <c r="H41" s="38" t="s">
        <v>219</v>
      </c>
      <c r="I41" s="8" t="s">
        <v>32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ht="26" x14ac:dyDescent="0.2">
      <c r="A42" s="8">
        <v>10</v>
      </c>
      <c r="B42" s="8"/>
      <c r="C42" s="8"/>
      <c r="D42" s="8" t="s">
        <v>150</v>
      </c>
      <c r="E42" s="25" t="s">
        <v>61</v>
      </c>
      <c r="F42" s="25"/>
      <c r="G42" s="38" t="s">
        <v>386</v>
      </c>
      <c r="H42" s="38" t="s">
        <v>220</v>
      </c>
      <c r="I42" s="8" t="s">
        <v>32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ht="26" x14ac:dyDescent="0.2">
      <c r="A43" s="8">
        <v>10</v>
      </c>
      <c r="B43" s="8"/>
      <c r="C43" s="8"/>
      <c r="D43" s="8" t="s">
        <v>171</v>
      </c>
      <c r="E43" s="25" t="s">
        <v>59</v>
      </c>
      <c r="F43" s="25"/>
      <c r="G43" s="38" t="s">
        <v>387</v>
      </c>
      <c r="H43" s="38" t="s">
        <v>221</v>
      </c>
      <c r="I43" s="8" t="s">
        <v>32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ht="26" x14ac:dyDescent="0.2">
      <c r="A44" s="8">
        <v>10</v>
      </c>
      <c r="B44" s="8"/>
      <c r="C44" s="8"/>
      <c r="D44" s="8" t="s">
        <v>151</v>
      </c>
      <c r="E44" s="25" t="s">
        <v>60</v>
      </c>
      <c r="F44" s="25"/>
      <c r="G44" s="38" t="s">
        <v>388</v>
      </c>
      <c r="H44" s="38" t="s">
        <v>222</v>
      </c>
      <c r="I44" s="8" t="s">
        <v>32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ht="26" x14ac:dyDescent="0.2">
      <c r="A45" s="8">
        <v>10</v>
      </c>
      <c r="B45" s="8"/>
      <c r="C45" s="8"/>
      <c r="D45" s="8" t="s">
        <v>152</v>
      </c>
      <c r="E45" s="25" t="s">
        <v>61</v>
      </c>
      <c r="F45" s="25"/>
      <c r="G45" s="38" t="s">
        <v>389</v>
      </c>
      <c r="H45" s="38" t="s">
        <v>223</v>
      </c>
      <c r="I45" s="8" t="s">
        <v>32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ht="26" x14ac:dyDescent="0.2">
      <c r="A46" s="8">
        <v>10</v>
      </c>
      <c r="B46" s="8"/>
      <c r="C46" s="8"/>
      <c r="D46" s="8" t="s">
        <v>172</v>
      </c>
      <c r="E46" s="25" t="s">
        <v>59</v>
      </c>
      <c r="F46" s="25"/>
      <c r="G46" s="38" t="s">
        <v>390</v>
      </c>
      <c r="H46" s="38" t="s">
        <v>224</v>
      </c>
      <c r="I46" s="8" t="s">
        <v>32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ht="26" x14ac:dyDescent="0.2">
      <c r="A47" s="8">
        <v>10</v>
      </c>
      <c r="B47" s="8"/>
      <c r="C47" s="8"/>
      <c r="D47" s="8" t="s">
        <v>153</v>
      </c>
      <c r="E47" s="25" t="s">
        <v>60</v>
      </c>
      <c r="F47" s="25"/>
      <c r="G47" s="38" t="s">
        <v>391</v>
      </c>
      <c r="H47" s="38" t="s">
        <v>225</v>
      </c>
      <c r="I47" s="8" t="s">
        <v>32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ht="26" x14ac:dyDescent="0.2">
      <c r="A48" s="8">
        <v>10</v>
      </c>
      <c r="B48" s="8"/>
      <c r="C48" s="8"/>
      <c r="D48" s="8" t="s">
        <v>154</v>
      </c>
      <c r="E48" s="25" t="s">
        <v>61</v>
      </c>
      <c r="F48" s="25"/>
      <c r="G48" s="38" t="s">
        <v>392</v>
      </c>
      <c r="H48" s="38" t="s">
        <v>226</v>
      </c>
      <c r="I48" s="8" t="s">
        <v>32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ht="26" x14ac:dyDescent="0.2">
      <c r="A49" s="8">
        <v>10</v>
      </c>
      <c r="B49" s="8"/>
      <c r="C49" s="8"/>
      <c r="D49" s="8" t="s">
        <v>173</v>
      </c>
      <c r="E49" s="25" t="s">
        <v>59</v>
      </c>
      <c r="F49" s="25"/>
      <c r="G49" s="38" t="s">
        <v>393</v>
      </c>
      <c r="H49" s="38" t="s">
        <v>227</v>
      </c>
      <c r="I49" s="8" t="s">
        <v>32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ht="26" x14ac:dyDescent="0.2">
      <c r="A50" s="8">
        <v>10</v>
      </c>
      <c r="B50" s="8"/>
      <c r="C50" s="8"/>
      <c r="D50" s="8" t="s">
        <v>155</v>
      </c>
      <c r="E50" s="25" t="s">
        <v>60</v>
      </c>
      <c r="F50" s="25"/>
      <c r="G50" s="38" t="s">
        <v>394</v>
      </c>
      <c r="H50" s="38" t="s">
        <v>228</v>
      </c>
      <c r="I50" s="8" t="s">
        <v>32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ht="26" x14ac:dyDescent="0.2">
      <c r="A51" s="8">
        <v>10</v>
      </c>
      <c r="B51" s="8"/>
      <c r="C51" s="8"/>
      <c r="D51" s="8" t="s">
        <v>156</v>
      </c>
      <c r="E51" s="25" t="s">
        <v>61</v>
      </c>
      <c r="F51" s="25"/>
      <c r="G51" s="38" t="s">
        <v>395</v>
      </c>
      <c r="H51" s="38" t="s">
        <v>229</v>
      </c>
      <c r="I51" s="8" t="s">
        <v>32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ht="26" x14ac:dyDescent="0.2">
      <c r="A52" s="8">
        <v>10</v>
      </c>
      <c r="B52" s="8"/>
      <c r="C52" s="8"/>
      <c r="D52" s="8" t="s">
        <v>174</v>
      </c>
      <c r="E52" s="25" t="s">
        <v>59</v>
      </c>
      <c r="F52" s="25"/>
      <c r="G52" s="38" t="s">
        <v>396</v>
      </c>
      <c r="H52" s="38" t="s">
        <v>230</v>
      </c>
      <c r="I52" s="8" t="s">
        <v>32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 x14ac:dyDescent="0.2">
      <c r="A53" s="8">
        <v>10</v>
      </c>
      <c r="B53" s="8"/>
      <c r="C53" s="8"/>
      <c r="D53" s="8" t="s">
        <v>157</v>
      </c>
      <c r="E53" s="25" t="s">
        <v>60</v>
      </c>
      <c r="F53" s="25"/>
      <c r="G53" s="38" t="s">
        <v>397</v>
      </c>
      <c r="H53" s="38" t="s">
        <v>231</v>
      </c>
      <c r="I53" s="8" t="s">
        <v>32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ht="26" x14ac:dyDescent="0.2">
      <c r="A54" s="8">
        <v>10</v>
      </c>
      <c r="B54" s="8"/>
      <c r="C54" s="8"/>
      <c r="D54" s="8" t="s">
        <v>158</v>
      </c>
      <c r="E54" s="25" t="s">
        <v>61</v>
      </c>
      <c r="F54" s="25"/>
      <c r="G54" s="38" t="s">
        <v>398</v>
      </c>
      <c r="H54" s="38" t="s">
        <v>232</v>
      </c>
      <c r="I54" s="8" t="s">
        <v>32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ht="26" x14ac:dyDescent="0.2">
      <c r="A55" s="8">
        <v>10</v>
      </c>
      <c r="B55" s="8"/>
      <c r="C55" s="8"/>
      <c r="D55" s="8" t="s">
        <v>175</v>
      </c>
      <c r="E55" s="25" t="s">
        <v>59</v>
      </c>
      <c r="F55" s="25"/>
      <c r="G55" s="38" t="s">
        <v>399</v>
      </c>
      <c r="H55" s="38" t="s">
        <v>233</v>
      </c>
      <c r="I55" s="8" t="s">
        <v>32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ht="26" x14ac:dyDescent="0.2">
      <c r="A56" s="8">
        <v>10</v>
      </c>
      <c r="B56" s="8"/>
      <c r="C56" s="8"/>
      <c r="D56" s="8" t="s">
        <v>159</v>
      </c>
      <c r="E56" s="25" t="s">
        <v>60</v>
      </c>
      <c r="F56" s="25"/>
      <c r="G56" s="38" t="s">
        <v>400</v>
      </c>
      <c r="H56" s="38" t="s">
        <v>234</v>
      </c>
      <c r="I56" s="8" t="s">
        <v>32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ht="26" x14ac:dyDescent="0.2">
      <c r="A57" s="8">
        <v>10</v>
      </c>
      <c r="B57" s="8"/>
      <c r="C57" s="8"/>
      <c r="D57" s="8" t="s">
        <v>160</v>
      </c>
      <c r="E57" s="25" t="s">
        <v>61</v>
      </c>
      <c r="F57" s="25"/>
      <c r="G57" s="38" t="s">
        <v>401</v>
      </c>
      <c r="H57" s="38" t="s">
        <v>235</v>
      </c>
      <c r="I57" s="8" t="s">
        <v>32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ht="26" x14ac:dyDescent="0.2">
      <c r="A58" s="8">
        <v>10</v>
      </c>
      <c r="B58" s="8"/>
      <c r="C58" s="8"/>
      <c r="D58" s="8" t="s">
        <v>176</v>
      </c>
      <c r="E58" s="25" t="s">
        <v>59</v>
      </c>
      <c r="F58" s="25"/>
      <c r="G58" s="38" t="s">
        <v>402</v>
      </c>
      <c r="H58" s="38" t="s">
        <v>236</v>
      </c>
      <c r="I58" s="8" t="s">
        <v>32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ht="26" x14ac:dyDescent="0.2">
      <c r="A59" s="8">
        <v>10</v>
      </c>
      <c r="B59" s="8"/>
      <c r="C59" s="8"/>
      <c r="D59" s="8" t="s">
        <v>161</v>
      </c>
      <c r="E59" s="25" t="s">
        <v>60</v>
      </c>
      <c r="F59" s="25"/>
      <c r="G59" s="38" t="s">
        <v>403</v>
      </c>
      <c r="H59" s="38" t="s">
        <v>237</v>
      </c>
      <c r="I59" s="8" t="s">
        <v>32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ht="26" x14ac:dyDescent="0.2">
      <c r="A60" s="8">
        <v>10</v>
      </c>
      <c r="B60" s="8"/>
      <c r="C60" s="8"/>
      <c r="D60" s="8" t="s">
        <v>162</v>
      </c>
      <c r="E60" s="25" t="s">
        <v>61</v>
      </c>
      <c r="F60" s="25"/>
      <c r="G60" s="38" t="s">
        <v>404</v>
      </c>
      <c r="H60" s="38" t="s">
        <v>238</v>
      </c>
      <c r="I60" s="8" t="s">
        <v>32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ht="26" x14ac:dyDescent="0.2">
      <c r="A61" s="8">
        <v>10</v>
      </c>
      <c r="B61" s="8"/>
      <c r="C61" s="8"/>
      <c r="D61" s="8" t="s">
        <v>177</v>
      </c>
      <c r="E61" s="25" t="s">
        <v>59</v>
      </c>
      <c r="F61" s="25"/>
      <c r="G61" s="38" t="s">
        <v>405</v>
      </c>
      <c r="H61" s="38" t="s">
        <v>239</v>
      </c>
      <c r="I61" s="8" t="s">
        <v>32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ht="26" x14ac:dyDescent="0.2">
      <c r="A62" s="8">
        <v>10</v>
      </c>
      <c r="B62" s="8"/>
      <c r="C62" s="8"/>
      <c r="D62" s="8" t="s">
        <v>163</v>
      </c>
      <c r="E62" s="25" t="s">
        <v>60</v>
      </c>
      <c r="F62" s="25"/>
      <c r="G62" s="38" t="s">
        <v>406</v>
      </c>
      <c r="H62" s="38" t="s">
        <v>240</v>
      </c>
      <c r="I62" s="8" t="s">
        <v>32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ht="26" x14ac:dyDescent="0.2">
      <c r="A63" s="8">
        <v>10</v>
      </c>
      <c r="B63" s="8"/>
      <c r="C63" s="8"/>
      <c r="D63" s="8" t="s">
        <v>164</v>
      </c>
      <c r="E63" s="25" t="s">
        <v>61</v>
      </c>
      <c r="F63" s="25"/>
      <c r="G63" s="38" t="s">
        <v>407</v>
      </c>
      <c r="H63" s="38" t="s">
        <v>241</v>
      </c>
      <c r="I63" s="8" t="s">
        <v>32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86</v>
      </c>
      <c r="E64" s="25" t="s">
        <v>59</v>
      </c>
      <c r="F64" s="25"/>
      <c r="G64" s="38" t="s">
        <v>408</v>
      </c>
      <c r="H64" s="38" t="s">
        <v>179</v>
      </c>
      <c r="I64" s="8" t="s">
        <v>32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ht="26" x14ac:dyDescent="0.2">
      <c r="A65" s="8">
        <v>10</v>
      </c>
      <c r="B65" s="8"/>
      <c r="C65" s="8"/>
      <c r="D65" s="8" t="s">
        <v>87</v>
      </c>
      <c r="E65" s="25" t="s">
        <v>60</v>
      </c>
      <c r="F65" s="25"/>
      <c r="G65" s="38" t="s">
        <v>409</v>
      </c>
      <c r="H65" s="38" t="s">
        <v>242</v>
      </c>
      <c r="I65" s="8" t="s">
        <v>32</v>
      </c>
      <c r="J65" s="8"/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ht="26" x14ac:dyDescent="0.2">
      <c r="A66" s="8">
        <v>10</v>
      </c>
      <c r="B66" s="8"/>
      <c r="C66" s="8"/>
      <c r="D66" s="8" t="s">
        <v>88</v>
      </c>
      <c r="E66" s="25" t="s">
        <v>61</v>
      </c>
      <c r="F66" s="25"/>
      <c r="G66" s="38" t="s">
        <v>410</v>
      </c>
      <c r="H66" s="38" t="s">
        <v>243</v>
      </c>
      <c r="I66" s="8" t="s">
        <v>32</v>
      </c>
      <c r="J66" s="8"/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10</v>
      </c>
      <c r="B67" s="8"/>
      <c r="C67" s="8"/>
      <c r="D67" s="8" t="s">
        <v>89</v>
      </c>
      <c r="E67" s="25" t="s">
        <v>59</v>
      </c>
      <c r="F67" s="25"/>
      <c r="G67" s="38" t="s">
        <v>411</v>
      </c>
      <c r="H67" s="38" t="s">
        <v>244</v>
      </c>
      <c r="I67" s="8" t="s">
        <v>32</v>
      </c>
      <c r="J67" s="8"/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ht="26" x14ac:dyDescent="0.2">
      <c r="A68" s="8">
        <v>10</v>
      </c>
      <c r="B68" s="8"/>
      <c r="C68" s="8"/>
      <c r="D68" s="8" t="s">
        <v>90</v>
      </c>
      <c r="E68" s="25" t="s">
        <v>60</v>
      </c>
      <c r="F68" s="25"/>
      <c r="G68" s="38" t="s">
        <v>412</v>
      </c>
      <c r="H68" s="38" t="s">
        <v>245</v>
      </c>
      <c r="I68" s="8" t="s">
        <v>32</v>
      </c>
      <c r="J68" s="8"/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ht="26" x14ac:dyDescent="0.2">
      <c r="A69" s="8">
        <v>10</v>
      </c>
      <c r="B69" s="8"/>
      <c r="C69" s="8"/>
      <c r="D69" s="8" t="s">
        <v>91</v>
      </c>
      <c r="E69" s="25" t="s">
        <v>61</v>
      </c>
      <c r="F69" s="25"/>
      <c r="G69" s="38" t="s">
        <v>413</v>
      </c>
      <c r="H69" s="38" t="s">
        <v>246</v>
      </c>
      <c r="I69" s="8" t="s">
        <v>32</v>
      </c>
      <c r="J69" s="8"/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92</v>
      </c>
      <c r="E70" s="25" t="s">
        <v>59</v>
      </c>
      <c r="F70" s="25"/>
      <c r="G70" s="38" t="s">
        <v>414</v>
      </c>
      <c r="H70" s="38" t="s">
        <v>247</v>
      </c>
      <c r="I70" s="8" t="s">
        <v>32</v>
      </c>
      <c r="J70" s="8"/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ht="26" x14ac:dyDescent="0.2">
      <c r="A71" s="8">
        <v>10</v>
      </c>
      <c r="B71" s="8"/>
      <c r="C71" s="8"/>
      <c r="D71" s="8" t="s">
        <v>93</v>
      </c>
      <c r="E71" s="25" t="s">
        <v>60</v>
      </c>
      <c r="F71" s="25"/>
      <c r="G71" s="38" t="s">
        <v>415</v>
      </c>
      <c r="H71" s="38" t="s">
        <v>248</v>
      </c>
      <c r="I71" s="8" t="s">
        <v>32</v>
      </c>
      <c r="J71" s="8"/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ht="26" x14ac:dyDescent="0.2">
      <c r="A72" s="8">
        <v>10</v>
      </c>
      <c r="B72" s="8"/>
      <c r="C72" s="8"/>
      <c r="D72" s="8" t="s">
        <v>94</v>
      </c>
      <c r="E72" s="25" t="s">
        <v>61</v>
      </c>
      <c r="F72" s="25"/>
      <c r="G72" s="38" t="s">
        <v>416</v>
      </c>
      <c r="H72" s="38" t="s">
        <v>249</v>
      </c>
      <c r="I72" s="8" t="s">
        <v>32</v>
      </c>
      <c r="J72" s="8"/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10</v>
      </c>
      <c r="B73" s="8"/>
      <c r="C73" s="8"/>
      <c r="D73" s="8" t="s">
        <v>95</v>
      </c>
      <c r="E73" s="25" t="s">
        <v>59</v>
      </c>
      <c r="F73" s="25"/>
      <c r="G73" s="38" t="s">
        <v>417</v>
      </c>
      <c r="H73" s="38" t="s">
        <v>250</v>
      </c>
      <c r="I73" s="8" t="s">
        <v>32</v>
      </c>
      <c r="J73" s="8"/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ht="26" x14ac:dyDescent="0.2">
      <c r="A74" s="8">
        <v>10</v>
      </c>
      <c r="B74" s="8"/>
      <c r="C74" s="8"/>
      <c r="D74" s="8" t="s">
        <v>96</v>
      </c>
      <c r="E74" s="25" t="s">
        <v>60</v>
      </c>
      <c r="F74" s="25"/>
      <c r="G74" s="38" t="s">
        <v>418</v>
      </c>
      <c r="H74" s="38" t="s">
        <v>251</v>
      </c>
      <c r="I74" s="8" t="s">
        <v>32</v>
      </c>
      <c r="J74" s="8"/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ht="26" x14ac:dyDescent="0.2">
      <c r="A75" s="8">
        <v>10</v>
      </c>
      <c r="B75" s="8"/>
      <c r="C75" s="8"/>
      <c r="D75" s="8" t="s">
        <v>97</v>
      </c>
      <c r="E75" s="25" t="s">
        <v>61</v>
      </c>
      <c r="F75" s="25"/>
      <c r="G75" s="38" t="s">
        <v>419</v>
      </c>
      <c r="H75" s="38" t="s">
        <v>252</v>
      </c>
      <c r="I75" s="8" t="s">
        <v>32</v>
      </c>
      <c r="J75" s="8"/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10</v>
      </c>
      <c r="B76" s="8"/>
      <c r="C76" s="8"/>
      <c r="D76" s="8" t="s">
        <v>98</v>
      </c>
      <c r="E76" s="25" t="s">
        <v>59</v>
      </c>
      <c r="F76" s="25"/>
      <c r="G76" s="38" t="s">
        <v>420</v>
      </c>
      <c r="H76" s="38" t="s">
        <v>253</v>
      </c>
      <c r="I76" s="8" t="s">
        <v>32</v>
      </c>
      <c r="J76" s="8"/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ht="26" x14ac:dyDescent="0.2">
      <c r="A77" s="8">
        <v>10</v>
      </c>
      <c r="B77" s="8"/>
      <c r="C77" s="8"/>
      <c r="D77" s="8" t="s">
        <v>99</v>
      </c>
      <c r="E77" s="25" t="s">
        <v>60</v>
      </c>
      <c r="F77" s="25"/>
      <c r="G77" s="38" t="s">
        <v>421</v>
      </c>
      <c r="H77" s="38" t="s">
        <v>254</v>
      </c>
      <c r="I77" s="8" t="s">
        <v>32</v>
      </c>
      <c r="J77" s="8"/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ht="26" x14ac:dyDescent="0.2">
      <c r="A78" s="8">
        <v>10</v>
      </c>
      <c r="B78" s="8"/>
      <c r="C78" s="8"/>
      <c r="D78" s="8" t="s">
        <v>100</v>
      </c>
      <c r="E78" s="25" t="s">
        <v>61</v>
      </c>
      <c r="F78" s="25"/>
      <c r="G78" s="38" t="s">
        <v>422</v>
      </c>
      <c r="H78" s="38" t="s">
        <v>255</v>
      </c>
      <c r="I78" s="8" t="s">
        <v>32</v>
      </c>
      <c r="J78" s="8"/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10</v>
      </c>
      <c r="B79" s="8"/>
      <c r="C79" s="8"/>
      <c r="D79" s="8" t="s">
        <v>101</v>
      </c>
      <c r="E79" s="25" t="s">
        <v>59</v>
      </c>
      <c r="F79" s="25"/>
      <c r="G79" s="38" t="s">
        <v>423</v>
      </c>
      <c r="H79" s="38" t="s">
        <v>256</v>
      </c>
      <c r="I79" s="8" t="s">
        <v>32</v>
      </c>
      <c r="J79" s="8"/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ht="26" x14ac:dyDescent="0.2">
      <c r="A80" s="8">
        <v>10</v>
      </c>
      <c r="B80" s="8"/>
      <c r="C80" s="8"/>
      <c r="D80" s="8" t="s">
        <v>102</v>
      </c>
      <c r="E80" s="25" t="s">
        <v>60</v>
      </c>
      <c r="F80" s="25"/>
      <c r="G80" s="38" t="s">
        <v>424</v>
      </c>
      <c r="H80" s="38" t="s">
        <v>257</v>
      </c>
      <c r="I80" s="8" t="s">
        <v>32</v>
      </c>
      <c r="J80" s="8"/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ht="26" x14ac:dyDescent="0.2">
      <c r="A81" s="8">
        <v>10</v>
      </c>
      <c r="B81" s="8"/>
      <c r="C81" s="8"/>
      <c r="D81" s="8" t="s">
        <v>103</v>
      </c>
      <c r="E81" s="25" t="s">
        <v>61</v>
      </c>
      <c r="F81" s="25"/>
      <c r="G81" s="38" t="s">
        <v>425</v>
      </c>
      <c r="H81" s="38" t="s">
        <v>258</v>
      </c>
      <c r="I81" s="8" t="s">
        <v>32</v>
      </c>
      <c r="J81" s="8"/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10</v>
      </c>
      <c r="B82" s="8"/>
      <c r="C82" s="8"/>
      <c r="D82" s="8" t="s">
        <v>104</v>
      </c>
      <c r="E82" s="25" t="s">
        <v>59</v>
      </c>
      <c r="F82" s="25"/>
      <c r="G82" s="38" t="s">
        <v>426</v>
      </c>
      <c r="H82" s="38" t="s">
        <v>259</v>
      </c>
      <c r="I82" s="8" t="s">
        <v>32</v>
      </c>
      <c r="J82" s="8"/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ht="26" x14ac:dyDescent="0.2">
      <c r="A83" s="8">
        <v>10</v>
      </c>
      <c r="B83" s="8"/>
      <c r="C83" s="8"/>
      <c r="D83" s="8" t="s">
        <v>105</v>
      </c>
      <c r="E83" s="25" t="s">
        <v>60</v>
      </c>
      <c r="F83" s="25"/>
      <c r="G83" s="38" t="s">
        <v>427</v>
      </c>
      <c r="H83" s="38" t="s">
        <v>260</v>
      </c>
      <c r="I83" s="8" t="s">
        <v>32</v>
      </c>
      <c r="J83" s="8"/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ht="26" x14ac:dyDescent="0.2">
      <c r="A84" s="8">
        <v>10</v>
      </c>
      <c r="B84" s="8"/>
      <c r="C84" s="8"/>
      <c r="D84" s="8" t="s">
        <v>106</v>
      </c>
      <c r="E84" s="25" t="s">
        <v>61</v>
      </c>
      <c r="F84" s="25"/>
      <c r="G84" s="38" t="s">
        <v>428</v>
      </c>
      <c r="H84" s="38" t="s">
        <v>261</v>
      </c>
      <c r="I84" s="8" t="s">
        <v>32</v>
      </c>
      <c r="J84" s="8"/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10</v>
      </c>
      <c r="B85" s="8"/>
      <c r="C85" s="8"/>
      <c r="D85" s="8" t="s">
        <v>107</v>
      </c>
      <c r="E85" s="25" t="s">
        <v>59</v>
      </c>
      <c r="F85" s="25"/>
      <c r="G85" s="38" t="s">
        <v>429</v>
      </c>
      <c r="H85" s="38" t="s">
        <v>262</v>
      </c>
      <c r="I85" s="8" t="s">
        <v>32</v>
      </c>
      <c r="J85" s="8"/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ht="26" x14ac:dyDescent="0.2">
      <c r="A86" s="8">
        <v>10</v>
      </c>
      <c r="B86" s="8"/>
      <c r="C86" s="8"/>
      <c r="D86" s="8" t="s">
        <v>108</v>
      </c>
      <c r="E86" s="25" t="s">
        <v>60</v>
      </c>
      <c r="F86" s="25"/>
      <c r="G86" s="38" t="s">
        <v>430</v>
      </c>
      <c r="H86" s="38" t="s">
        <v>263</v>
      </c>
      <c r="I86" s="8" t="s">
        <v>32</v>
      </c>
      <c r="J86" s="8"/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ht="26" x14ac:dyDescent="0.2">
      <c r="A87" s="8">
        <v>10</v>
      </c>
      <c r="B87" s="8"/>
      <c r="C87" s="8"/>
      <c r="D87" s="8" t="s">
        <v>109</v>
      </c>
      <c r="E87" s="25" t="s">
        <v>61</v>
      </c>
      <c r="F87" s="25"/>
      <c r="G87" s="38" t="s">
        <v>431</v>
      </c>
      <c r="H87" s="38" t="s">
        <v>264</v>
      </c>
      <c r="I87" s="8" t="s">
        <v>32</v>
      </c>
      <c r="J87" s="8"/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10</v>
      </c>
      <c r="B88" s="8"/>
      <c r="C88" s="8"/>
      <c r="D88" s="8" t="s">
        <v>110</v>
      </c>
      <c r="E88" s="25" t="s">
        <v>59</v>
      </c>
      <c r="F88" s="25"/>
      <c r="G88" s="38" t="s">
        <v>432</v>
      </c>
      <c r="H88" s="38" t="s">
        <v>265</v>
      </c>
      <c r="I88" s="8" t="s">
        <v>32</v>
      </c>
      <c r="J88" s="8"/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ht="26" x14ac:dyDescent="0.2">
      <c r="A89" s="8">
        <v>10</v>
      </c>
      <c r="B89" s="8"/>
      <c r="C89" s="8"/>
      <c r="D89" s="8" t="s">
        <v>111</v>
      </c>
      <c r="E89" s="25" t="s">
        <v>60</v>
      </c>
      <c r="F89" s="25"/>
      <c r="G89" s="38" t="s">
        <v>433</v>
      </c>
      <c r="H89" s="38" t="s">
        <v>266</v>
      </c>
      <c r="I89" s="8" t="s">
        <v>32</v>
      </c>
      <c r="J89" s="8"/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ht="26" x14ac:dyDescent="0.2">
      <c r="A90" s="8">
        <v>10</v>
      </c>
      <c r="B90" s="8"/>
      <c r="C90" s="8"/>
      <c r="D90" s="8" t="s">
        <v>112</v>
      </c>
      <c r="E90" s="25" t="s">
        <v>61</v>
      </c>
      <c r="F90" s="25"/>
      <c r="G90" s="38" t="s">
        <v>434</v>
      </c>
      <c r="H90" s="38" t="s">
        <v>267</v>
      </c>
      <c r="I90" s="8" t="s">
        <v>32</v>
      </c>
      <c r="J90" s="8"/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10</v>
      </c>
      <c r="B91" s="8"/>
      <c r="C91" s="8"/>
      <c r="D91" s="8" t="s">
        <v>113</v>
      </c>
      <c r="E91" s="25" t="s">
        <v>59</v>
      </c>
      <c r="F91" s="25"/>
      <c r="G91" s="38" t="s">
        <v>435</v>
      </c>
      <c r="H91" s="38" t="s">
        <v>268</v>
      </c>
      <c r="I91" s="8" t="s">
        <v>32</v>
      </c>
      <c r="J91" s="8"/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ht="26" x14ac:dyDescent="0.2">
      <c r="A92" s="8">
        <v>10</v>
      </c>
      <c r="B92" s="8"/>
      <c r="C92" s="8"/>
      <c r="D92" s="8" t="s">
        <v>114</v>
      </c>
      <c r="E92" s="25" t="s">
        <v>60</v>
      </c>
      <c r="F92" s="25"/>
      <c r="G92" s="38" t="s">
        <v>436</v>
      </c>
      <c r="H92" s="38" t="s">
        <v>269</v>
      </c>
      <c r="I92" s="8" t="s">
        <v>32</v>
      </c>
      <c r="J92" s="8"/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ht="26" x14ac:dyDescent="0.2">
      <c r="A93" s="8">
        <v>10</v>
      </c>
      <c r="B93" s="8"/>
      <c r="C93" s="8"/>
      <c r="D93" s="8" t="s">
        <v>115</v>
      </c>
      <c r="E93" s="25" t="s">
        <v>61</v>
      </c>
      <c r="F93" s="25"/>
      <c r="G93" s="38" t="s">
        <v>437</v>
      </c>
      <c r="H93" s="38" t="s">
        <v>270</v>
      </c>
      <c r="I93" s="8" t="s">
        <v>32</v>
      </c>
      <c r="J93" s="8"/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54"/>
      <c r="U94" s="39"/>
    </row>
    <row r="95" spans="1:21" s="10" customFormat="1" x14ac:dyDescent="0.2">
      <c r="A95" s="8">
        <v>20</v>
      </c>
      <c r="B95" s="28" t="s">
        <v>31</v>
      </c>
      <c r="C95" s="29"/>
      <c r="D95" s="23" t="s">
        <v>62</v>
      </c>
      <c r="E95" s="26" t="s">
        <v>63</v>
      </c>
      <c r="F95" s="40"/>
      <c r="G95" s="23"/>
      <c r="H95" s="27"/>
      <c r="I95" s="41"/>
      <c r="J95" s="42"/>
      <c r="K95" s="42"/>
      <c r="L95" s="26"/>
      <c r="M95" s="26"/>
      <c r="N95" s="26"/>
      <c r="O95" s="26"/>
      <c r="P95" s="26"/>
      <c r="Q95" s="26"/>
      <c r="R95" s="37"/>
      <c r="S95" s="36"/>
      <c r="T95" s="119"/>
      <c r="U95" s="120"/>
    </row>
    <row r="96" spans="1:21" s="10" customFormat="1" x14ac:dyDescent="0.2">
      <c r="A96" s="8">
        <v>20</v>
      </c>
      <c r="B96" s="8"/>
      <c r="C96" s="8"/>
      <c r="D96" s="8" t="s">
        <v>135</v>
      </c>
      <c r="E96" s="25" t="s">
        <v>64</v>
      </c>
      <c r="F96" s="25"/>
      <c r="G96" s="38" t="s">
        <v>438</v>
      </c>
      <c r="H96" s="38" t="s">
        <v>271</v>
      </c>
      <c r="I96" s="8"/>
      <c r="J96" s="8" t="s">
        <v>8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20</v>
      </c>
      <c r="B97" s="8"/>
      <c r="C97" s="8"/>
      <c r="D97" s="8" t="s">
        <v>41</v>
      </c>
      <c r="E97" s="25" t="s">
        <v>42</v>
      </c>
      <c r="F97" s="25"/>
      <c r="G97" s="38" t="s">
        <v>366</v>
      </c>
      <c r="H97" s="38" t="s">
        <v>200</v>
      </c>
      <c r="I97" s="8"/>
      <c r="J97" s="8" t="s">
        <v>8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20</v>
      </c>
      <c r="B98" s="8"/>
      <c r="C98" s="8"/>
      <c r="D98" s="8" t="s">
        <v>43</v>
      </c>
      <c r="E98" s="25" t="s">
        <v>44</v>
      </c>
      <c r="F98" s="25"/>
      <c r="G98" s="38" t="s">
        <v>367</v>
      </c>
      <c r="H98" s="38" t="s">
        <v>201</v>
      </c>
      <c r="I98" s="8"/>
      <c r="J98" s="8" t="s">
        <v>8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ht="26" x14ac:dyDescent="0.2">
      <c r="A99" s="8">
        <v>20</v>
      </c>
      <c r="B99" s="8"/>
      <c r="C99" s="8"/>
      <c r="D99" s="8" t="s">
        <v>45</v>
      </c>
      <c r="E99" s="25" t="s">
        <v>46</v>
      </c>
      <c r="F99" s="25"/>
      <c r="G99" s="38" t="s">
        <v>368</v>
      </c>
      <c r="H99" s="38" t="s">
        <v>202</v>
      </c>
      <c r="I99" s="8"/>
      <c r="J99" s="8" t="s">
        <v>8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20</v>
      </c>
      <c r="B100" s="8"/>
      <c r="C100" s="8"/>
      <c r="D100" s="8" t="s">
        <v>47</v>
      </c>
      <c r="E100" s="25" t="s">
        <v>48</v>
      </c>
      <c r="F100" s="25"/>
      <c r="G100" s="38" t="s">
        <v>369</v>
      </c>
      <c r="H100" s="38" t="s">
        <v>203</v>
      </c>
      <c r="I100" s="8"/>
      <c r="J100" s="8" t="s">
        <v>8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20</v>
      </c>
      <c r="B101" s="8"/>
      <c r="C101" s="8"/>
      <c r="D101" s="8" t="s">
        <v>37</v>
      </c>
      <c r="E101" s="25" t="s">
        <v>38</v>
      </c>
      <c r="F101" s="25"/>
      <c r="G101" s="38" t="s">
        <v>370</v>
      </c>
      <c r="H101" s="38" t="s">
        <v>204</v>
      </c>
      <c r="I101" s="8"/>
      <c r="J101" s="8" t="s">
        <v>8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20</v>
      </c>
      <c r="B102" s="8"/>
      <c r="C102" s="8"/>
      <c r="D102" s="8" t="s">
        <v>39</v>
      </c>
      <c r="E102" s="25" t="s">
        <v>40</v>
      </c>
      <c r="F102" s="25"/>
      <c r="G102" s="38" t="s">
        <v>371</v>
      </c>
      <c r="H102" s="38" t="s">
        <v>205</v>
      </c>
      <c r="I102" s="8"/>
      <c r="J102" s="8" t="s">
        <v>8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20</v>
      </c>
      <c r="B103" s="8"/>
      <c r="C103" s="8"/>
      <c r="D103" s="8" t="s">
        <v>131</v>
      </c>
      <c r="E103" s="25" t="s">
        <v>42</v>
      </c>
      <c r="F103" s="25"/>
      <c r="G103" s="38" t="s">
        <v>362</v>
      </c>
      <c r="H103" s="38" t="s">
        <v>196</v>
      </c>
      <c r="I103" s="8"/>
      <c r="J103" s="8" t="s">
        <v>8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20</v>
      </c>
      <c r="B104" s="8"/>
      <c r="C104" s="8"/>
      <c r="D104" s="8" t="s">
        <v>132</v>
      </c>
      <c r="E104" s="25" t="s">
        <v>44</v>
      </c>
      <c r="F104" s="25"/>
      <c r="G104" s="38" t="s">
        <v>363</v>
      </c>
      <c r="H104" s="38" t="s">
        <v>197</v>
      </c>
      <c r="I104" s="8"/>
      <c r="J104" s="8" t="s">
        <v>8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20</v>
      </c>
      <c r="B105" s="8"/>
      <c r="C105" s="8"/>
      <c r="D105" s="8" t="s">
        <v>133</v>
      </c>
      <c r="E105" s="25" t="s">
        <v>38</v>
      </c>
      <c r="F105" s="25"/>
      <c r="G105" s="38" t="s">
        <v>364</v>
      </c>
      <c r="H105" s="38" t="s">
        <v>198</v>
      </c>
      <c r="I105" s="8"/>
      <c r="J105" s="8" t="s">
        <v>8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20</v>
      </c>
      <c r="B106" s="8"/>
      <c r="C106" s="8"/>
      <c r="D106" s="8" t="s">
        <v>134</v>
      </c>
      <c r="E106" s="25" t="s">
        <v>40</v>
      </c>
      <c r="F106" s="25"/>
      <c r="G106" s="38" t="s">
        <v>365</v>
      </c>
      <c r="H106" s="38" t="s">
        <v>199</v>
      </c>
      <c r="I106" s="8"/>
      <c r="J106" s="8" t="s">
        <v>8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20</v>
      </c>
      <c r="B107" s="8"/>
      <c r="C107" s="8"/>
      <c r="D107" s="8" t="s">
        <v>117</v>
      </c>
      <c r="E107" s="25" t="s">
        <v>119</v>
      </c>
      <c r="F107" s="25"/>
      <c r="G107" s="38" t="s">
        <v>372</v>
      </c>
      <c r="H107" s="38" t="s">
        <v>206</v>
      </c>
      <c r="I107" s="8"/>
      <c r="J107" s="8" t="s">
        <v>8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20</v>
      </c>
      <c r="B108" s="8"/>
      <c r="C108" s="8"/>
      <c r="D108" s="8" t="s">
        <v>49</v>
      </c>
      <c r="E108" s="25" t="s">
        <v>50</v>
      </c>
      <c r="F108" s="25"/>
      <c r="G108" s="38" t="s">
        <v>372</v>
      </c>
      <c r="H108" s="38" t="s">
        <v>207</v>
      </c>
      <c r="I108" s="8"/>
      <c r="J108" s="8" t="s">
        <v>8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20</v>
      </c>
      <c r="B109" s="8"/>
      <c r="C109" s="8"/>
      <c r="D109" s="8" t="s">
        <v>55</v>
      </c>
      <c r="E109" s="25" t="s">
        <v>56</v>
      </c>
      <c r="F109" s="25"/>
      <c r="G109" s="38" t="s">
        <v>376</v>
      </c>
      <c r="H109" s="38" t="s">
        <v>211</v>
      </c>
      <c r="I109" s="8"/>
      <c r="J109" s="8" t="s">
        <v>8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20</v>
      </c>
      <c r="B110" s="8"/>
      <c r="C110" s="8"/>
      <c r="D110" s="8" t="s">
        <v>57</v>
      </c>
      <c r="E110" s="25" t="s">
        <v>58</v>
      </c>
      <c r="F110" s="25"/>
      <c r="G110" s="38" t="s">
        <v>377</v>
      </c>
      <c r="H110" s="38" t="s">
        <v>212</v>
      </c>
      <c r="I110" s="8"/>
      <c r="J110" s="8" t="s">
        <v>8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20</v>
      </c>
      <c r="B111" s="8"/>
      <c r="C111" s="8"/>
      <c r="D111" s="8" t="s">
        <v>122</v>
      </c>
      <c r="E111" s="25" t="s">
        <v>36</v>
      </c>
      <c r="F111" s="25"/>
      <c r="G111" s="38" t="s">
        <v>439</v>
      </c>
      <c r="H111" s="38" t="s">
        <v>272</v>
      </c>
      <c r="I111" s="8"/>
      <c r="J111" s="8" t="s">
        <v>8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20</v>
      </c>
      <c r="B112" s="8"/>
      <c r="C112" s="8"/>
      <c r="D112" s="8" t="s">
        <v>123</v>
      </c>
      <c r="E112" s="25" t="s">
        <v>59</v>
      </c>
      <c r="F112" s="25"/>
      <c r="G112" s="38" t="s">
        <v>440</v>
      </c>
      <c r="H112" s="38" t="s">
        <v>273</v>
      </c>
      <c r="I112" s="8"/>
      <c r="J112" s="8" t="s">
        <v>8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20</v>
      </c>
      <c r="B113" s="8"/>
      <c r="C113" s="8"/>
      <c r="D113" s="8" t="s">
        <v>124</v>
      </c>
      <c r="E113" s="25" t="s">
        <v>126</v>
      </c>
      <c r="F113" s="25"/>
      <c r="G113" s="38" t="s">
        <v>359</v>
      </c>
      <c r="H113" s="38" t="s">
        <v>193</v>
      </c>
      <c r="I113" s="8"/>
      <c r="J113" s="8" t="s">
        <v>8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20</v>
      </c>
      <c r="B114" s="8"/>
      <c r="C114" s="8"/>
      <c r="D114" s="8" t="s">
        <v>125</v>
      </c>
      <c r="E114" s="25" t="s">
        <v>36</v>
      </c>
      <c r="F114" s="25"/>
      <c r="G114" s="38" t="s">
        <v>441</v>
      </c>
      <c r="H114" s="38" t="s">
        <v>274</v>
      </c>
      <c r="I114" s="8"/>
      <c r="J114" s="8" t="s">
        <v>8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20</v>
      </c>
      <c r="B115" s="8"/>
      <c r="C115" s="8"/>
      <c r="D115" s="8" t="s">
        <v>51</v>
      </c>
      <c r="E115" s="25" t="s">
        <v>52</v>
      </c>
      <c r="F115" s="25"/>
      <c r="G115" s="38" t="s">
        <v>374</v>
      </c>
      <c r="H115" s="38" t="s">
        <v>209</v>
      </c>
      <c r="I115" s="8"/>
      <c r="J115" s="8" t="s">
        <v>8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20</v>
      </c>
      <c r="B116" s="8"/>
      <c r="C116" s="8"/>
      <c r="D116" s="8" t="s">
        <v>53</v>
      </c>
      <c r="E116" s="25" t="s">
        <v>54</v>
      </c>
      <c r="F116" s="25"/>
      <c r="G116" s="38" t="s">
        <v>375</v>
      </c>
      <c r="H116" s="38" t="s">
        <v>210</v>
      </c>
      <c r="I116" s="8"/>
      <c r="J116" s="8" t="s">
        <v>8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ht="26" x14ac:dyDescent="0.2">
      <c r="A117" s="8">
        <v>20</v>
      </c>
      <c r="B117" s="8"/>
      <c r="C117" s="8"/>
      <c r="D117" s="8" t="s">
        <v>65</v>
      </c>
      <c r="E117" s="25" t="s">
        <v>66</v>
      </c>
      <c r="F117" s="25"/>
      <c r="G117" s="38" t="s">
        <v>442</v>
      </c>
      <c r="H117" s="38" t="s">
        <v>275</v>
      </c>
      <c r="I117" s="8"/>
      <c r="J117" s="8" t="s">
        <v>8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20</v>
      </c>
      <c r="B118" s="8"/>
      <c r="C118" s="8"/>
      <c r="D118" s="8" t="s">
        <v>333</v>
      </c>
      <c r="E118" s="25" t="s">
        <v>181</v>
      </c>
      <c r="F118" s="25"/>
      <c r="G118" s="38" t="s">
        <v>373</v>
      </c>
      <c r="H118" s="38" t="s">
        <v>208</v>
      </c>
      <c r="I118" s="8"/>
      <c r="J118" s="8" t="s">
        <v>8</v>
      </c>
      <c r="K118" s="8" t="s">
        <v>276</v>
      </c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20</v>
      </c>
      <c r="B119" s="8"/>
      <c r="C119" s="8"/>
      <c r="D119" s="8" t="s">
        <v>180</v>
      </c>
      <c r="E119" s="25" t="s">
        <v>121</v>
      </c>
      <c r="F119" s="25"/>
      <c r="G119" s="38" t="s">
        <v>443</v>
      </c>
      <c r="H119" s="38" t="s">
        <v>277</v>
      </c>
      <c r="I119" s="8"/>
      <c r="J119" s="8" t="s">
        <v>8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20</v>
      </c>
      <c r="B120" s="8"/>
      <c r="C120" s="8"/>
      <c r="D120" s="8" t="s">
        <v>136</v>
      </c>
      <c r="E120" s="25" t="s">
        <v>67</v>
      </c>
      <c r="F120" s="25"/>
      <c r="G120" s="38" t="s">
        <v>444</v>
      </c>
      <c r="H120" s="38" t="s">
        <v>278</v>
      </c>
      <c r="I120" s="8"/>
      <c r="J120" s="8" t="s">
        <v>8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ht="26" x14ac:dyDescent="0.2">
      <c r="A121" s="8">
        <v>20</v>
      </c>
      <c r="B121" s="8"/>
      <c r="C121" s="8"/>
      <c r="D121" s="8" t="s">
        <v>137</v>
      </c>
      <c r="E121" s="25" t="s">
        <v>67</v>
      </c>
      <c r="F121" s="25"/>
      <c r="G121" s="38" t="s">
        <v>445</v>
      </c>
      <c r="H121" s="38" t="s">
        <v>279</v>
      </c>
      <c r="I121" s="8"/>
      <c r="J121" s="8" t="s">
        <v>8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20</v>
      </c>
      <c r="B122" s="8"/>
      <c r="C122" s="8"/>
      <c r="D122" s="8" t="s">
        <v>138</v>
      </c>
      <c r="E122" s="25" t="s">
        <v>67</v>
      </c>
      <c r="F122" s="25"/>
      <c r="G122" s="38" t="s">
        <v>446</v>
      </c>
      <c r="H122" s="38" t="s">
        <v>280</v>
      </c>
      <c r="I122" s="8"/>
      <c r="J122" s="8" t="s">
        <v>8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20</v>
      </c>
      <c r="B123" s="8"/>
      <c r="C123" s="8"/>
      <c r="D123" s="8" t="s">
        <v>139</v>
      </c>
      <c r="E123" s="25" t="s">
        <v>67</v>
      </c>
      <c r="F123" s="25"/>
      <c r="G123" s="38" t="s">
        <v>447</v>
      </c>
      <c r="H123" s="38" t="s">
        <v>281</v>
      </c>
      <c r="I123" s="8"/>
      <c r="J123" s="8" t="s">
        <v>8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20</v>
      </c>
      <c r="B124" s="8"/>
      <c r="C124" s="8"/>
      <c r="D124" s="8" t="s">
        <v>140</v>
      </c>
      <c r="E124" s="25" t="s">
        <v>67</v>
      </c>
      <c r="F124" s="25"/>
      <c r="G124" s="38" t="s">
        <v>448</v>
      </c>
      <c r="H124" s="38" t="s">
        <v>282</v>
      </c>
      <c r="I124" s="8"/>
      <c r="J124" s="8" t="s">
        <v>8</v>
      </c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x14ac:dyDescent="0.2">
      <c r="A125" s="8">
        <v>20</v>
      </c>
      <c r="B125" s="8"/>
      <c r="C125" s="8"/>
      <c r="D125" s="8" t="s">
        <v>337</v>
      </c>
      <c r="E125" s="25" t="s">
        <v>67</v>
      </c>
      <c r="F125" s="25"/>
      <c r="G125" s="38" t="s">
        <v>449</v>
      </c>
      <c r="H125" s="38" t="s">
        <v>338</v>
      </c>
      <c r="I125" s="8"/>
      <c r="J125" s="8" t="s">
        <v>8</v>
      </c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x14ac:dyDescent="0.2">
      <c r="A126" s="8">
        <v>20</v>
      </c>
      <c r="B126" s="8"/>
      <c r="C126" s="8"/>
      <c r="D126" s="8" t="s">
        <v>141</v>
      </c>
      <c r="E126" s="25" t="s">
        <v>67</v>
      </c>
      <c r="F126" s="25"/>
      <c r="G126" s="38" t="s">
        <v>450</v>
      </c>
      <c r="H126" s="38" t="s">
        <v>283</v>
      </c>
      <c r="I126" s="8"/>
      <c r="J126" s="8" t="s">
        <v>8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x14ac:dyDescent="0.2">
      <c r="A127" s="8">
        <v>20</v>
      </c>
      <c r="B127" s="8"/>
      <c r="C127" s="8"/>
      <c r="D127" s="8" t="s">
        <v>142</v>
      </c>
      <c r="E127" s="25" t="s">
        <v>67</v>
      </c>
      <c r="F127" s="25"/>
      <c r="G127" s="38" t="s">
        <v>451</v>
      </c>
      <c r="H127" s="38" t="s">
        <v>284</v>
      </c>
      <c r="I127" s="8"/>
      <c r="J127" s="8" t="s">
        <v>8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x14ac:dyDescent="0.2">
      <c r="A128" s="8">
        <v>20</v>
      </c>
      <c r="B128" s="8"/>
      <c r="C128" s="8"/>
      <c r="D128" s="8" t="s">
        <v>334</v>
      </c>
      <c r="E128" s="25" t="s">
        <v>67</v>
      </c>
      <c r="F128" s="25"/>
      <c r="G128" s="38" t="s">
        <v>452</v>
      </c>
      <c r="H128" s="38" t="s">
        <v>285</v>
      </c>
      <c r="I128" s="8"/>
      <c r="J128" s="8" t="s">
        <v>8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20</v>
      </c>
      <c r="B129" s="8"/>
      <c r="C129" s="8"/>
      <c r="D129" s="8" t="s">
        <v>143</v>
      </c>
      <c r="E129" s="25" t="s">
        <v>67</v>
      </c>
      <c r="F129" s="25"/>
      <c r="G129" s="38" t="s">
        <v>453</v>
      </c>
      <c r="H129" s="38" t="s">
        <v>286</v>
      </c>
      <c r="I129" s="8"/>
      <c r="J129" s="8" t="s">
        <v>8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x14ac:dyDescent="0.2">
      <c r="A130" s="8">
        <v>20</v>
      </c>
      <c r="B130" s="8"/>
      <c r="C130" s="8"/>
      <c r="D130" s="8" t="s">
        <v>144</v>
      </c>
      <c r="E130" s="25" t="s">
        <v>59</v>
      </c>
      <c r="F130" s="25"/>
      <c r="G130" s="38" t="s">
        <v>454</v>
      </c>
      <c r="H130" s="38" t="s">
        <v>287</v>
      </c>
      <c r="I130" s="8"/>
      <c r="J130" s="8" t="s">
        <v>8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ht="26" x14ac:dyDescent="0.2">
      <c r="A131" s="8">
        <v>20</v>
      </c>
      <c r="B131" s="8"/>
      <c r="C131" s="8"/>
      <c r="D131" s="8" t="s">
        <v>145</v>
      </c>
      <c r="E131" s="25" t="s">
        <v>60</v>
      </c>
      <c r="F131" s="25"/>
      <c r="G131" s="38" t="s">
        <v>379</v>
      </c>
      <c r="H131" s="38" t="s">
        <v>288</v>
      </c>
      <c r="I131" s="8"/>
      <c r="J131" s="8" t="s">
        <v>8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ht="26" x14ac:dyDescent="0.2">
      <c r="A132" s="8">
        <v>20</v>
      </c>
      <c r="B132" s="8"/>
      <c r="C132" s="8"/>
      <c r="D132" s="8" t="s">
        <v>146</v>
      </c>
      <c r="E132" s="25" t="s">
        <v>61</v>
      </c>
      <c r="F132" s="25"/>
      <c r="G132" s="38" t="s">
        <v>380</v>
      </c>
      <c r="H132" s="38" t="s">
        <v>289</v>
      </c>
      <c r="I132" s="8"/>
      <c r="J132" s="8" t="s">
        <v>8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ht="26" x14ac:dyDescent="0.2">
      <c r="A133" s="8">
        <v>20</v>
      </c>
      <c r="B133" s="8"/>
      <c r="C133" s="8"/>
      <c r="D133" s="8" t="s">
        <v>147</v>
      </c>
      <c r="E133" s="25" t="s">
        <v>60</v>
      </c>
      <c r="F133" s="25"/>
      <c r="G133" s="38" t="s">
        <v>382</v>
      </c>
      <c r="H133" s="38" t="s">
        <v>290</v>
      </c>
      <c r="I133" s="8"/>
      <c r="J133" s="8" t="s">
        <v>8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ht="26" x14ac:dyDescent="0.2">
      <c r="A134" s="8">
        <v>20</v>
      </c>
      <c r="B134" s="8"/>
      <c r="C134" s="8"/>
      <c r="D134" s="8" t="s">
        <v>148</v>
      </c>
      <c r="E134" s="25" t="s">
        <v>61</v>
      </c>
      <c r="F134" s="25"/>
      <c r="G134" s="38" t="s">
        <v>383</v>
      </c>
      <c r="H134" s="38" t="s">
        <v>291</v>
      </c>
      <c r="I134" s="8"/>
      <c r="J134" s="8" t="s">
        <v>8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ht="26" x14ac:dyDescent="0.2">
      <c r="A135" s="8">
        <v>20</v>
      </c>
      <c r="B135" s="8"/>
      <c r="C135" s="8"/>
      <c r="D135" s="8" t="s">
        <v>149</v>
      </c>
      <c r="E135" s="25" t="s">
        <v>60</v>
      </c>
      <c r="F135" s="25"/>
      <c r="G135" s="38" t="s">
        <v>385</v>
      </c>
      <c r="H135" s="38" t="s">
        <v>292</v>
      </c>
      <c r="I135" s="8"/>
      <c r="J135" s="8" t="s">
        <v>8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ht="26" x14ac:dyDescent="0.2">
      <c r="A136" s="8">
        <v>20</v>
      </c>
      <c r="B136" s="8"/>
      <c r="C136" s="8"/>
      <c r="D136" s="8" t="s">
        <v>150</v>
      </c>
      <c r="E136" s="25" t="s">
        <v>61</v>
      </c>
      <c r="F136" s="25"/>
      <c r="G136" s="38" t="s">
        <v>386</v>
      </c>
      <c r="H136" s="38" t="s">
        <v>293</v>
      </c>
      <c r="I136" s="8"/>
      <c r="J136" s="8" t="s">
        <v>8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ht="26" x14ac:dyDescent="0.2">
      <c r="A137" s="8">
        <v>20</v>
      </c>
      <c r="B137" s="8"/>
      <c r="C137" s="8"/>
      <c r="D137" s="8" t="s">
        <v>151</v>
      </c>
      <c r="E137" s="25" t="s">
        <v>60</v>
      </c>
      <c r="F137" s="25"/>
      <c r="G137" s="38" t="s">
        <v>388</v>
      </c>
      <c r="H137" s="38" t="s">
        <v>294</v>
      </c>
      <c r="I137" s="8"/>
      <c r="J137" s="8" t="s">
        <v>8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ht="26" x14ac:dyDescent="0.2">
      <c r="A138" s="8">
        <v>20</v>
      </c>
      <c r="B138" s="8"/>
      <c r="C138" s="8"/>
      <c r="D138" s="8" t="s">
        <v>152</v>
      </c>
      <c r="E138" s="25" t="s">
        <v>61</v>
      </c>
      <c r="F138" s="25"/>
      <c r="G138" s="38" t="s">
        <v>389</v>
      </c>
      <c r="H138" s="38" t="s">
        <v>295</v>
      </c>
      <c r="I138" s="8"/>
      <c r="J138" s="8" t="s">
        <v>8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ht="26" x14ac:dyDescent="0.2">
      <c r="A139" s="8">
        <v>20</v>
      </c>
      <c r="B139" s="8"/>
      <c r="C139" s="8"/>
      <c r="D139" s="8" t="s">
        <v>153</v>
      </c>
      <c r="E139" s="25" t="s">
        <v>60</v>
      </c>
      <c r="F139" s="25"/>
      <c r="G139" s="38" t="s">
        <v>391</v>
      </c>
      <c r="H139" s="38" t="s">
        <v>296</v>
      </c>
      <c r="I139" s="8"/>
      <c r="J139" s="8" t="s">
        <v>8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ht="26" x14ac:dyDescent="0.2">
      <c r="A140" s="8">
        <v>20</v>
      </c>
      <c r="B140" s="8"/>
      <c r="C140" s="8"/>
      <c r="D140" s="8" t="s">
        <v>154</v>
      </c>
      <c r="E140" s="25" t="s">
        <v>61</v>
      </c>
      <c r="F140" s="25"/>
      <c r="G140" s="38" t="s">
        <v>392</v>
      </c>
      <c r="H140" s="38" t="s">
        <v>297</v>
      </c>
      <c r="I140" s="8"/>
      <c r="J140" s="8" t="s">
        <v>8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ht="26" x14ac:dyDescent="0.2">
      <c r="A141" s="8">
        <v>20</v>
      </c>
      <c r="B141" s="8"/>
      <c r="C141" s="8"/>
      <c r="D141" s="8" t="s">
        <v>155</v>
      </c>
      <c r="E141" s="25" t="s">
        <v>60</v>
      </c>
      <c r="F141" s="25"/>
      <c r="G141" s="38" t="s">
        <v>394</v>
      </c>
      <c r="H141" s="38" t="s">
        <v>298</v>
      </c>
      <c r="I141" s="8"/>
      <c r="J141" s="8" t="s">
        <v>8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ht="26" x14ac:dyDescent="0.2">
      <c r="A142" s="8">
        <v>20</v>
      </c>
      <c r="B142" s="8"/>
      <c r="C142" s="8"/>
      <c r="D142" s="8" t="s">
        <v>156</v>
      </c>
      <c r="E142" s="25" t="s">
        <v>61</v>
      </c>
      <c r="F142" s="25"/>
      <c r="G142" s="38" t="s">
        <v>395</v>
      </c>
      <c r="H142" s="38" t="s">
        <v>299</v>
      </c>
      <c r="I142" s="8"/>
      <c r="J142" s="8" t="s">
        <v>8</v>
      </c>
      <c r="K142" s="8"/>
      <c r="L142" s="8"/>
      <c r="M142" s="8"/>
      <c r="N142" s="8"/>
      <c r="O142" s="8"/>
      <c r="P142" s="8"/>
      <c r="Q142" s="8"/>
      <c r="R142" s="46"/>
      <c r="S142" s="47"/>
      <c r="T142" s="48"/>
      <c r="U142" s="49"/>
    </row>
    <row r="143" spans="1:21" s="10" customFormat="1" ht="26" x14ac:dyDescent="0.2">
      <c r="A143" s="8">
        <v>20</v>
      </c>
      <c r="B143" s="8"/>
      <c r="C143" s="8"/>
      <c r="D143" s="8" t="s">
        <v>157</v>
      </c>
      <c r="E143" s="25" t="s">
        <v>60</v>
      </c>
      <c r="F143" s="25"/>
      <c r="G143" s="38" t="s">
        <v>397</v>
      </c>
      <c r="H143" s="38" t="s">
        <v>300</v>
      </c>
      <c r="I143" s="8"/>
      <c r="J143" s="8" t="s">
        <v>8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ht="26" x14ac:dyDescent="0.2">
      <c r="A144" s="8">
        <v>20</v>
      </c>
      <c r="B144" s="8"/>
      <c r="C144" s="8"/>
      <c r="D144" s="8" t="s">
        <v>158</v>
      </c>
      <c r="E144" s="25" t="s">
        <v>61</v>
      </c>
      <c r="F144" s="25"/>
      <c r="G144" s="38" t="s">
        <v>398</v>
      </c>
      <c r="H144" s="38" t="s">
        <v>301</v>
      </c>
      <c r="I144" s="8"/>
      <c r="J144" s="8" t="s">
        <v>8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ht="26" x14ac:dyDescent="0.2">
      <c r="A145" s="8">
        <v>20</v>
      </c>
      <c r="B145" s="8"/>
      <c r="C145" s="8"/>
      <c r="D145" s="8" t="s">
        <v>159</v>
      </c>
      <c r="E145" s="25" t="s">
        <v>60</v>
      </c>
      <c r="F145" s="25"/>
      <c r="G145" s="38" t="s">
        <v>400</v>
      </c>
      <c r="H145" s="38" t="s">
        <v>302</v>
      </c>
      <c r="I145" s="8"/>
      <c r="J145" s="8" t="s">
        <v>8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ht="26" x14ac:dyDescent="0.2">
      <c r="A146" s="8">
        <v>20</v>
      </c>
      <c r="B146" s="8"/>
      <c r="C146" s="8"/>
      <c r="D146" s="8" t="s">
        <v>160</v>
      </c>
      <c r="E146" s="25" t="s">
        <v>61</v>
      </c>
      <c r="F146" s="25"/>
      <c r="G146" s="38" t="s">
        <v>401</v>
      </c>
      <c r="H146" s="38" t="s">
        <v>303</v>
      </c>
      <c r="I146" s="8"/>
      <c r="J146" s="8" t="s">
        <v>8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ht="26" x14ac:dyDescent="0.2">
      <c r="A147" s="8">
        <v>20</v>
      </c>
      <c r="B147" s="8"/>
      <c r="C147" s="8"/>
      <c r="D147" s="8" t="s">
        <v>161</v>
      </c>
      <c r="E147" s="25" t="s">
        <v>60</v>
      </c>
      <c r="F147" s="25"/>
      <c r="G147" s="38" t="s">
        <v>403</v>
      </c>
      <c r="H147" s="38" t="s">
        <v>304</v>
      </c>
      <c r="I147" s="8"/>
      <c r="J147" s="8" t="s">
        <v>8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ht="26" x14ac:dyDescent="0.2">
      <c r="A148" s="8">
        <v>20</v>
      </c>
      <c r="B148" s="8"/>
      <c r="C148" s="8"/>
      <c r="D148" s="8" t="s">
        <v>162</v>
      </c>
      <c r="E148" s="25" t="s">
        <v>61</v>
      </c>
      <c r="F148" s="25"/>
      <c r="G148" s="38" t="s">
        <v>404</v>
      </c>
      <c r="H148" s="38" t="s">
        <v>305</v>
      </c>
      <c r="I148" s="8"/>
      <c r="J148" s="8" t="s">
        <v>8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ht="26" x14ac:dyDescent="0.2">
      <c r="A149" s="8">
        <v>20</v>
      </c>
      <c r="B149" s="8"/>
      <c r="C149" s="8"/>
      <c r="D149" s="8" t="s">
        <v>163</v>
      </c>
      <c r="E149" s="25" t="s">
        <v>60</v>
      </c>
      <c r="F149" s="25"/>
      <c r="G149" s="38" t="s">
        <v>406</v>
      </c>
      <c r="H149" s="38" t="s">
        <v>306</v>
      </c>
      <c r="I149" s="8"/>
      <c r="J149" s="8" t="s">
        <v>8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 ht="26" x14ac:dyDescent="0.2">
      <c r="A150" s="8">
        <v>20</v>
      </c>
      <c r="B150" s="8"/>
      <c r="C150" s="8"/>
      <c r="D150" s="8" t="s">
        <v>164</v>
      </c>
      <c r="E150" s="25" t="s">
        <v>61</v>
      </c>
      <c r="F150" s="25"/>
      <c r="G150" s="38" t="s">
        <v>407</v>
      </c>
      <c r="H150" s="38" t="s">
        <v>307</v>
      </c>
      <c r="I150" s="8"/>
      <c r="J150" s="8" t="s">
        <v>8</v>
      </c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 ht="26" x14ac:dyDescent="0.2">
      <c r="A151" s="8">
        <v>20</v>
      </c>
      <c r="B151" s="8"/>
      <c r="C151" s="8"/>
      <c r="D151" s="8" t="s">
        <v>87</v>
      </c>
      <c r="E151" s="25" t="s">
        <v>60</v>
      </c>
      <c r="F151" s="25"/>
      <c r="G151" s="38" t="s">
        <v>409</v>
      </c>
      <c r="H151" s="38" t="s">
        <v>242</v>
      </c>
      <c r="I151" s="8"/>
      <c r="J151" s="8" t="s">
        <v>8</v>
      </c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 ht="26" x14ac:dyDescent="0.2">
      <c r="A152" s="8">
        <v>20</v>
      </c>
      <c r="B152" s="8"/>
      <c r="C152" s="8"/>
      <c r="D152" s="8" t="s">
        <v>88</v>
      </c>
      <c r="E152" s="25" t="s">
        <v>61</v>
      </c>
      <c r="F152" s="25"/>
      <c r="G152" s="38" t="s">
        <v>410</v>
      </c>
      <c r="H152" s="38" t="s">
        <v>308</v>
      </c>
      <c r="I152" s="8"/>
      <c r="J152" s="8" t="s">
        <v>8</v>
      </c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 ht="26" x14ac:dyDescent="0.2">
      <c r="A153" s="8">
        <v>20</v>
      </c>
      <c r="B153" s="8"/>
      <c r="C153" s="8"/>
      <c r="D153" s="8" t="s">
        <v>90</v>
      </c>
      <c r="E153" s="25" t="s">
        <v>60</v>
      </c>
      <c r="F153" s="25"/>
      <c r="G153" s="38" t="s">
        <v>412</v>
      </c>
      <c r="H153" s="38" t="s">
        <v>245</v>
      </c>
      <c r="I153" s="8"/>
      <c r="J153" s="8" t="s">
        <v>8</v>
      </c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 ht="26" x14ac:dyDescent="0.2">
      <c r="A154" s="8">
        <v>20</v>
      </c>
      <c r="B154" s="8"/>
      <c r="C154" s="8"/>
      <c r="D154" s="8" t="s">
        <v>91</v>
      </c>
      <c r="E154" s="25" t="s">
        <v>61</v>
      </c>
      <c r="F154" s="25"/>
      <c r="G154" s="38" t="s">
        <v>413</v>
      </c>
      <c r="H154" s="38" t="s">
        <v>309</v>
      </c>
      <c r="I154" s="8"/>
      <c r="J154" s="8" t="s">
        <v>8</v>
      </c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 ht="26" x14ac:dyDescent="0.2">
      <c r="A155" s="8">
        <v>20</v>
      </c>
      <c r="B155" s="8"/>
      <c r="C155" s="8"/>
      <c r="D155" s="8" t="s">
        <v>93</v>
      </c>
      <c r="E155" s="25" t="s">
        <v>60</v>
      </c>
      <c r="F155" s="25"/>
      <c r="G155" s="38" t="s">
        <v>415</v>
      </c>
      <c r="H155" s="38" t="s">
        <v>248</v>
      </c>
      <c r="I155" s="8"/>
      <c r="J155" s="8" t="s">
        <v>8</v>
      </c>
      <c r="K155" s="8"/>
      <c r="L155" s="8"/>
      <c r="M155" s="8"/>
      <c r="N155" s="8"/>
      <c r="O155" s="8"/>
      <c r="P155" s="8"/>
      <c r="Q155" s="8"/>
      <c r="R155" s="117"/>
      <c r="S155" s="118"/>
      <c r="T155" s="119"/>
      <c r="U155" s="120"/>
    </row>
    <row r="156" spans="1:21" s="10" customFormat="1" ht="26" x14ac:dyDescent="0.2">
      <c r="A156" s="8">
        <v>20</v>
      </c>
      <c r="B156" s="8"/>
      <c r="C156" s="8"/>
      <c r="D156" s="8" t="s">
        <v>94</v>
      </c>
      <c r="E156" s="25" t="s">
        <v>61</v>
      </c>
      <c r="F156" s="25"/>
      <c r="G156" s="38" t="s">
        <v>416</v>
      </c>
      <c r="H156" s="38" t="s">
        <v>310</v>
      </c>
      <c r="I156" s="8"/>
      <c r="J156" s="8" t="s">
        <v>8</v>
      </c>
      <c r="K156" s="8"/>
      <c r="L156" s="8"/>
      <c r="M156" s="8"/>
      <c r="N156" s="8"/>
      <c r="O156" s="8"/>
      <c r="P156" s="8"/>
      <c r="Q156" s="8"/>
      <c r="R156" s="117"/>
      <c r="S156" s="118"/>
      <c r="T156" s="119"/>
      <c r="U156" s="120"/>
    </row>
    <row r="157" spans="1:21" s="10" customFormat="1" ht="26" x14ac:dyDescent="0.2">
      <c r="A157" s="8">
        <v>20</v>
      </c>
      <c r="B157" s="8"/>
      <c r="C157" s="8"/>
      <c r="D157" s="8" t="s">
        <v>96</v>
      </c>
      <c r="E157" s="25" t="s">
        <v>60</v>
      </c>
      <c r="F157" s="25"/>
      <c r="G157" s="38" t="s">
        <v>418</v>
      </c>
      <c r="H157" s="38" t="s">
        <v>251</v>
      </c>
      <c r="I157" s="8"/>
      <c r="J157" s="8" t="s">
        <v>8</v>
      </c>
      <c r="K157" s="8"/>
      <c r="L157" s="8"/>
      <c r="M157" s="8"/>
      <c r="N157" s="8"/>
      <c r="O157" s="8"/>
      <c r="P157" s="8"/>
      <c r="Q157" s="8"/>
      <c r="R157" s="117"/>
      <c r="S157" s="118"/>
      <c r="T157" s="119"/>
      <c r="U157" s="120"/>
    </row>
    <row r="158" spans="1:21" s="10" customFormat="1" ht="26" x14ac:dyDescent="0.2">
      <c r="A158" s="8">
        <v>20</v>
      </c>
      <c r="B158" s="8"/>
      <c r="C158" s="8"/>
      <c r="D158" s="8" t="s">
        <v>97</v>
      </c>
      <c r="E158" s="25" t="s">
        <v>61</v>
      </c>
      <c r="F158" s="25"/>
      <c r="G158" s="38" t="s">
        <v>419</v>
      </c>
      <c r="H158" s="38" t="s">
        <v>311</v>
      </c>
      <c r="I158" s="8"/>
      <c r="J158" s="8" t="s">
        <v>8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ht="26" x14ac:dyDescent="0.2">
      <c r="A159" s="8">
        <v>20</v>
      </c>
      <c r="B159" s="8"/>
      <c r="C159" s="8"/>
      <c r="D159" s="8" t="s">
        <v>99</v>
      </c>
      <c r="E159" s="25" t="s">
        <v>60</v>
      </c>
      <c r="F159" s="25"/>
      <c r="G159" s="38" t="s">
        <v>421</v>
      </c>
      <c r="H159" s="38" t="s">
        <v>254</v>
      </c>
      <c r="I159" s="8"/>
      <c r="J159" s="8" t="s">
        <v>8</v>
      </c>
      <c r="K159" s="8"/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 ht="26" x14ac:dyDescent="0.2">
      <c r="A160" s="8">
        <v>20</v>
      </c>
      <c r="B160" s="8"/>
      <c r="C160" s="8"/>
      <c r="D160" s="8" t="s">
        <v>100</v>
      </c>
      <c r="E160" s="25" t="s">
        <v>61</v>
      </c>
      <c r="F160" s="25"/>
      <c r="G160" s="38" t="s">
        <v>422</v>
      </c>
      <c r="H160" s="38" t="s">
        <v>312</v>
      </c>
      <c r="I160" s="8"/>
      <c r="J160" s="8" t="s">
        <v>8</v>
      </c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 ht="26" x14ac:dyDescent="0.2">
      <c r="A161" s="8">
        <v>20</v>
      </c>
      <c r="B161" s="8"/>
      <c r="C161" s="8"/>
      <c r="D161" s="8" t="s">
        <v>102</v>
      </c>
      <c r="E161" s="25" t="s">
        <v>60</v>
      </c>
      <c r="F161" s="25"/>
      <c r="G161" s="38" t="s">
        <v>424</v>
      </c>
      <c r="H161" s="38" t="s">
        <v>257</v>
      </c>
      <c r="I161" s="8"/>
      <c r="J161" s="8" t="s">
        <v>8</v>
      </c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 ht="26" x14ac:dyDescent="0.2">
      <c r="A162" s="8">
        <v>20</v>
      </c>
      <c r="B162" s="8"/>
      <c r="C162" s="8"/>
      <c r="D162" s="8" t="s">
        <v>103</v>
      </c>
      <c r="E162" s="25" t="s">
        <v>61</v>
      </c>
      <c r="F162" s="25"/>
      <c r="G162" s="38" t="s">
        <v>425</v>
      </c>
      <c r="H162" s="38" t="s">
        <v>313</v>
      </c>
      <c r="I162" s="8"/>
      <c r="J162" s="8" t="s">
        <v>8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ht="26" x14ac:dyDescent="0.2">
      <c r="A163" s="8">
        <v>20</v>
      </c>
      <c r="B163" s="8"/>
      <c r="C163" s="8"/>
      <c r="D163" s="8" t="s">
        <v>105</v>
      </c>
      <c r="E163" s="25" t="s">
        <v>60</v>
      </c>
      <c r="F163" s="25"/>
      <c r="G163" s="38" t="s">
        <v>427</v>
      </c>
      <c r="H163" s="38" t="s">
        <v>260</v>
      </c>
      <c r="I163" s="8"/>
      <c r="J163" s="8" t="s">
        <v>8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ht="26" x14ac:dyDescent="0.2">
      <c r="A164" s="8">
        <v>20</v>
      </c>
      <c r="B164" s="8"/>
      <c r="C164" s="8"/>
      <c r="D164" s="8" t="s">
        <v>106</v>
      </c>
      <c r="E164" s="25" t="s">
        <v>61</v>
      </c>
      <c r="F164" s="25"/>
      <c r="G164" s="38" t="s">
        <v>428</v>
      </c>
      <c r="H164" s="38" t="s">
        <v>314</v>
      </c>
      <c r="I164" s="8"/>
      <c r="J164" s="8" t="s">
        <v>8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ht="26" x14ac:dyDescent="0.2">
      <c r="A165" s="8">
        <v>20</v>
      </c>
      <c r="B165" s="8"/>
      <c r="C165" s="8"/>
      <c r="D165" s="8" t="s">
        <v>108</v>
      </c>
      <c r="E165" s="25" t="s">
        <v>60</v>
      </c>
      <c r="F165" s="25"/>
      <c r="G165" s="38" t="s">
        <v>430</v>
      </c>
      <c r="H165" s="38" t="s">
        <v>263</v>
      </c>
      <c r="I165" s="8"/>
      <c r="J165" s="8" t="s">
        <v>8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ht="26" x14ac:dyDescent="0.2">
      <c r="A166" s="8">
        <v>20</v>
      </c>
      <c r="B166" s="8"/>
      <c r="C166" s="8"/>
      <c r="D166" s="8" t="s">
        <v>109</v>
      </c>
      <c r="E166" s="25" t="s">
        <v>61</v>
      </c>
      <c r="F166" s="25"/>
      <c r="G166" s="38" t="s">
        <v>431</v>
      </c>
      <c r="H166" s="38" t="s">
        <v>315</v>
      </c>
      <c r="I166" s="8"/>
      <c r="J166" s="8" t="s">
        <v>8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ht="26" x14ac:dyDescent="0.2">
      <c r="A167" s="8">
        <v>20</v>
      </c>
      <c r="B167" s="8"/>
      <c r="C167" s="8"/>
      <c r="D167" s="8" t="s">
        <v>111</v>
      </c>
      <c r="E167" s="25" t="s">
        <v>60</v>
      </c>
      <c r="F167" s="25"/>
      <c r="G167" s="38" t="s">
        <v>433</v>
      </c>
      <c r="H167" s="38" t="s">
        <v>266</v>
      </c>
      <c r="I167" s="8"/>
      <c r="J167" s="8" t="s">
        <v>8</v>
      </c>
      <c r="K167" s="8"/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ht="26" x14ac:dyDescent="0.2">
      <c r="A168" s="8">
        <v>20</v>
      </c>
      <c r="B168" s="8"/>
      <c r="C168" s="8"/>
      <c r="D168" s="8" t="s">
        <v>112</v>
      </c>
      <c r="E168" s="25" t="s">
        <v>61</v>
      </c>
      <c r="F168" s="25"/>
      <c r="G168" s="38" t="s">
        <v>434</v>
      </c>
      <c r="H168" s="38" t="s">
        <v>316</v>
      </c>
      <c r="I168" s="8"/>
      <c r="J168" s="8" t="s">
        <v>8</v>
      </c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 ht="26" x14ac:dyDescent="0.2">
      <c r="A169" s="8">
        <v>20</v>
      </c>
      <c r="B169" s="8"/>
      <c r="C169" s="8"/>
      <c r="D169" s="8" t="s">
        <v>114</v>
      </c>
      <c r="E169" s="25" t="s">
        <v>60</v>
      </c>
      <c r="F169" s="25"/>
      <c r="G169" s="38" t="s">
        <v>436</v>
      </c>
      <c r="H169" s="38" t="s">
        <v>269</v>
      </c>
      <c r="I169" s="8"/>
      <c r="J169" s="8" t="s">
        <v>8</v>
      </c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  <row r="170" spans="1:21" s="10" customFormat="1" ht="26" x14ac:dyDescent="0.2">
      <c r="A170" s="8">
        <v>20</v>
      </c>
      <c r="B170" s="8"/>
      <c r="C170" s="8"/>
      <c r="D170" s="8" t="s">
        <v>115</v>
      </c>
      <c r="E170" s="25" t="s">
        <v>61</v>
      </c>
      <c r="F170" s="25"/>
      <c r="G170" s="38" t="s">
        <v>437</v>
      </c>
      <c r="H170" s="38" t="s">
        <v>317</v>
      </c>
      <c r="I170" s="8"/>
      <c r="J170" s="8" t="s">
        <v>8</v>
      </c>
      <c r="K170" s="8"/>
      <c r="L170" s="8"/>
      <c r="M170" s="8"/>
      <c r="N170" s="8"/>
      <c r="O170" s="8"/>
      <c r="P170" s="8"/>
      <c r="Q170" s="8"/>
      <c r="R170" s="117"/>
      <c r="S170" s="118"/>
      <c r="T170" s="119"/>
      <c r="U170" s="120"/>
    </row>
    <row r="171" spans="1:21" s="10" customFormat="1" x14ac:dyDescent="0.2">
      <c r="A171" s="8">
        <v>20</v>
      </c>
      <c r="B171" s="8"/>
      <c r="C171" s="8"/>
      <c r="D171" s="8" t="s">
        <v>68</v>
      </c>
      <c r="E171" s="25" t="s">
        <v>70</v>
      </c>
      <c r="F171" s="25"/>
      <c r="G171" s="38" t="s">
        <v>455</v>
      </c>
      <c r="H171" s="38" t="s">
        <v>318</v>
      </c>
      <c r="I171" s="8"/>
      <c r="J171" s="8" t="s">
        <v>8</v>
      </c>
      <c r="K171" s="8"/>
      <c r="L171" s="8"/>
      <c r="M171" s="8"/>
      <c r="N171" s="8"/>
      <c r="O171" s="8"/>
      <c r="P171" s="8"/>
      <c r="Q171" s="8"/>
      <c r="R171" s="117"/>
      <c r="S171" s="118"/>
      <c r="T171" s="119"/>
      <c r="U171" s="120"/>
    </row>
    <row r="172" spans="1:21" s="10" customFormat="1" x14ac:dyDescent="0.2">
      <c r="A172" s="8">
        <v>20</v>
      </c>
      <c r="B172" s="8"/>
      <c r="C172" s="8"/>
      <c r="D172" s="8" t="s">
        <v>69</v>
      </c>
      <c r="E172" s="25" t="s">
        <v>72</v>
      </c>
      <c r="F172" s="25"/>
      <c r="G172" s="38" t="s">
        <v>456</v>
      </c>
      <c r="H172" s="38" t="s">
        <v>319</v>
      </c>
      <c r="I172" s="8"/>
      <c r="J172" s="8" t="s">
        <v>8</v>
      </c>
      <c r="K172" s="8"/>
      <c r="L172" s="8"/>
      <c r="M172" s="8"/>
      <c r="N172" s="8"/>
      <c r="O172" s="8"/>
      <c r="P172" s="8"/>
      <c r="Q172" s="8"/>
      <c r="R172" s="117"/>
      <c r="S172" s="118"/>
      <c r="T172" s="119"/>
      <c r="U172" s="120"/>
    </row>
    <row r="173" spans="1:21" s="10" customFormat="1" x14ac:dyDescent="0.2">
      <c r="A173" s="8">
        <v>20</v>
      </c>
      <c r="B173" s="8"/>
      <c r="C173" s="8"/>
      <c r="D173" s="8" t="s">
        <v>71</v>
      </c>
      <c r="E173" s="25" t="s">
        <v>74</v>
      </c>
      <c r="F173" s="25"/>
      <c r="G173" s="38" t="s">
        <v>457</v>
      </c>
      <c r="H173" s="38" t="s">
        <v>320</v>
      </c>
      <c r="I173" s="8"/>
      <c r="J173" s="8" t="s">
        <v>8</v>
      </c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 x14ac:dyDescent="0.2">
      <c r="A174" s="8">
        <v>20</v>
      </c>
      <c r="B174" s="8"/>
      <c r="C174" s="8"/>
      <c r="D174" s="8" t="s">
        <v>73</v>
      </c>
      <c r="E174" s="25" t="s">
        <v>76</v>
      </c>
      <c r="F174" s="25"/>
      <c r="G174" s="38" t="s">
        <v>458</v>
      </c>
      <c r="H174" s="38" t="s">
        <v>321</v>
      </c>
      <c r="I174" s="8"/>
      <c r="J174" s="8" t="s">
        <v>8</v>
      </c>
      <c r="K174" s="8"/>
      <c r="L174" s="8"/>
      <c r="M174" s="8"/>
      <c r="N174" s="8"/>
      <c r="O174" s="8"/>
      <c r="P174" s="8"/>
      <c r="Q174" s="8"/>
      <c r="R174" s="117"/>
      <c r="S174" s="118"/>
      <c r="T174" s="119"/>
      <c r="U174" s="120"/>
    </row>
    <row r="175" spans="1:21" s="10" customFormat="1" x14ac:dyDescent="0.2">
      <c r="A175" s="8">
        <v>20</v>
      </c>
      <c r="B175" s="8"/>
      <c r="C175" s="8"/>
      <c r="D175" s="8" t="s">
        <v>75</v>
      </c>
      <c r="E175" s="25" t="s">
        <v>77</v>
      </c>
      <c r="F175" s="25"/>
      <c r="G175" s="38" t="s">
        <v>459</v>
      </c>
      <c r="H175" s="38" t="s">
        <v>322</v>
      </c>
      <c r="I175" s="8"/>
      <c r="J175" s="8" t="s">
        <v>8</v>
      </c>
      <c r="K175" s="8"/>
      <c r="L175" s="8"/>
      <c r="M175" s="8"/>
      <c r="N175" s="8"/>
      <c r="O175" s="8"/>
      <c r="P175" s="8"/>
      <c r="Q175" s="8"/>
      <c r="R175" s="117"/>
      <c r="S175" s="118"/>
      <c r="T175" s="119"/>
      <c r="U175" s="120"/>
    </row>
    <row r="176" spans="1:21" s="10" customFormat="1" x14ac:dyDescent="0.2">
      <c r="A176" s="8">
        <v>20</v>
      </c>
      <c r="B176" s="8"/>
      <c r="C176" s="8"/>
      <c r="D176" s="8" t="s">
        <v>78</v>
      </c>
      <c r="E176" s="25" t="s">
        <v>70</v>
      </c>
      <c r="F176" s="25"/>
      <c r="G176" s="38" t="s">
        <v>460</v>
      </c>
      <c r="H176" s="38" t="s">
        <v>323</v>
      </c>
      <c r="I176" s="8"/>
      <c r="J176" s="8" t="s">
        <v>8</v>
      </c>
      <c r="K176" s="8"/>
      <c r="L176" s="8"/>
      <c r="M176" s="8"/>
      <c r="N176" s="8"/>
      <c r="O176" s="8"/>
      <c r="P176" s="8"/>
      <c r="Q176" s="8"/>
      <c r="R176" s="117"/>
      <c r="S176" s="118"/>
      <c r="T176" s="119"/>
      <c r="U176" s="120"/>
    </row>
    <row r="177" spans="1:21" s="10" customFormat="1" x14ac:dyDescent="0.2">
      <c r="A177" s="8">
        <v>20</v>
      </c>
      <c r="B177" s="8"/>
      <c r="C177" s="8"/>
      <c r="D177" s="8" t="s">
        <v>79</v>
      </c>
      <c r="E177" s="25" t="s">
        <v>72</v>
      </c>
      <c r="F177" s="25"/>
      <c r="G177" s="38" t="s">
        <v>461</v>
      </c>
      <c r="H177" s="38" t="s">
        <v>324</v>
      </c>
      <c r="I177" s="8"/>
      <c r="J177" s="8" t="s">
        <v>8</v>
      </c>
      <c r="K177" s="8"/>
      <c r="L177" s="8"/>
      <c r="M177" s="8"/>
      <c r="N177" s="8"/>
      <c r="O177" s="8"/>
      <c r="P177" s="8"/>
      <c r="Q177" s="8"/>
      <c r="R177" s="117"/>
      <c r="S177" s="118"/>
      <c r="T177" s="119"/>
      <c r="U177" s="120"/>
    </row>
    <row r="178" spans="1:21" s="10" customFormat="1" x14ac:dyDescent="0.2">
      <c r="A178" s="8">
        <v>20</v>
      </c>
      <c r="B178" s="8"/>
      <c r="C178" s="8"/>
      <c r="D178" s="8" t="s">
        <v>80</v>
      </c>
      <c r="E178" s="25" t="s">
        <v>74</v>
      </c>
      <c r="F178" s="25"/>
      <c r="G178" s="38" t="s">
        <v>462</v>
      </c>
      <c r="H178" s="38" t="s">
        <v>325</v>
      </c>
      <c r="I178" s="8"/>
      <c r="J178" s="8" t="s">
        <v>8</v>
      </c>
      <c r="K178" s="8"/>
      <c r="L178" s="8"/>
      <c r="M178" s="8"/>
      <c r="N178" s="8"/>
      <c r="O178" s="8"/>
      <c r="P178" s="8"/>
      <c r="Q178" s="8"/>
      <c r="R178" s="117"/>
      <c r="S178" s="118"/>
      <c r="T178" s="119"/>
      <c r="U178" s="120"/>
    </row>
    <row r="179" spans="1:21" s="10" customFormat="1" x14ac:dyDescent="0.2">
      <c r="A179" s="8">
        <v>20</v>
      </c>
      <c r="B179" s="8"/>
      <c r="C179" s="8"/>
      <c r="D179" s="8" t="s">
        <v>81</v>
      </c>
      <c r="E179" s="25" t="s">
        <v>76</v>
      </c>
      <c r="F179" s="25"/>
      <c r="G179" s="38" t="s">
        <v>463</v>
      </c>
      <c r="H179" s="38" t="s">
        <v>326</v>
      </c>
      <c r="I179" s="8"/>
      <c r="J179" s="8" t="s">
        <v>8</v>
      </c>
      <c r="K179" s="8"/>
      <c r="L179" s="8"/>
      <c r="M179" s="8"/>
      <c r="N179" s="8"/>
      <c r="O179" s="8"/>
      <c r="P179" s="8"/>
      <c r="Q179" s="8"/>
      <c r="R179" s="117"/>
      <c r="S179" s="118"/>
      <c r="T179" s="119"/>
      <c r="U179" s="120"/>
    </row>
    <row r="180" spans="1:21" s="10" customFormat="1" x14ac:dyDescent="0.2">
      <c r="A180" s="8">
        <v>20</v>
      </c>
      <c r="B180" s="8"/>
      <c r="C180" s="8"/>
      <c r="D180" s="8" t="s">
        <v>82</v>
      </c>
      <c r="E180" s="25" t="s">
        <v>77</v>
      </c>
      <c r="F180" s="25"/>
      <c r="G180" s="38" t="s">
        <v>464</v>
      </c>
      <c r="H180" s="38" t="s">
        <v>327</v>
      </c>
      <c r="I180" s="8"/>
      <c r="J180" s="8" t="s">
        <v>8</v>
      </c>
      <c r="K180" s="8"/>
      <c r="L180" s="8"/>
      <c r="M180" s="8"/>
      <c r="N180" s="8"/>
      <c r="O180" s="8"/>
      <c r="P180" s="8"/>
      <c r="Q180" s="8"/>
      <c r="R180" s="117"/>
      <c r="S180" s="118"/>
      <c r="T180" s="119"/>
      <c r="U180" s="120"/>
    </row>
    <row r="181" spans="1:21" s="10" customFormat="1" x14ac:dyDescent="0.2">
      <c r="A181" s="8">
        <v>20</v>
      </c>
      <c r="B181" s="8"/>
      <c r="C181" s="8"/>
      <c r="D181" s="8" t="s">
        <v>83</v>
      </c>
      <c r="E181" s="25" t="s">
        <v>84</v>
      </c>
      <c r="F181" s="25"/>
      <c r="G181" s="38" t="s">
        <v>465</v>
      </c>
      <c r="H181" s="38" t="s">
        <v>328</v>
      </c>
      <c r="I181" s="8"/>
      <c r="J181" s="8" t="s">
        <v>8</v>
      </c>
      <c r="K181" s="8"/>
      <c r="L181" s="8"/>
      <c r="M181" s="8"/>
      <c r="N181" s="8"/>
      <c r="O181" s="8"/>
      <c r="P181" s="8"/>
      <c r="Q181" s="8"/>
      <c r="R181" s="117"/>
      <c r="S181" s="118"/>
      <c r="T181" s="119"/>
      <c r="U181" s="120"/>
    </row>
    <row r="182" spans="1:21" s="10" customFormat="1" x14ac:dyDescent="0.2">
      <c r="A182" s="8">
        <v>20</v>
      </c>
      <c r="B182" s="8"/>
      <c r="C182" s="8"/>
      <c r="D182" s="8" t="s">
        <v>339</v>
      </c>
      <c r="E182" s="25" t="s">
        <v>340</v>
      </c>
      <c r="F182" s="25"/>
      <c r="G182" s="38" t="s">
        <v>466</v>
      </c>
      <c r="H182" s="38" t="s">
        <v>342</v>
      </c>
      <c r="I182" s="8"/>
      <c r="J182" s="8" t="s">
        <v>341</v>
      </c>
      <c r="K182" s="8"/>
      <c r="L182" s="8"/>
      <c r="M182" s="8"/>
      <c r="N182" s="8"/>
      <c r="O182" s="8"/>
      <c r="P182" s="8"/>
      <c r="Q182" s="8"/>
      <c r="R182" s="117"/>
      <c r="S182" s="118"/>
      <c r="T182" s="119"/>
      <c r="U182" s="120"/>
    </row>
  </sheetData>
  <mergeCells count="341"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30:S30"/>
    <mergeCell ref="T30:U30"/>
    <mergeCell ref="R31:S31"/>
    <mergeCell ref="T31:U31"/>
    <mergeCell ref="R27:S27"/>
    <mergeCell ref="T27:U27"/>
    <mergeCell ref="R28:S28"/>
    <mergeCell ref="T28:U28"/>
    <mergeCell ref="R29:S29"/>
    <mergeCell ref="T29:U29"/>
    <mergeCell ref="R68:S68"/>
    <mergeCell ref="T68:U68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65:S65"/>
    <mergeCell ref="T65:U65"/>
    <mergeCell ref="R66:S66"/>
    <mergeCell ref="T66:U66"/>
    <mergeCell ref="R67:S67"/>
    <mergeCell ref="T67:U67"/>
    <mergeCell ref="R64:S64"/>
    <mergeCell ref="T64:U64"/>
    <mergeCell ref="R32:S32"/>
    <mergeCell ref="T32:U32"/>
    <mergeCell ref="R33:S33"/>
    <mergeCell ref="T33:U33"/>
    <mergeCell ref="R71:S71"/>
    <mergeCell ref="T71:U71"/>
    <mergeCell ref="R72:S72"/>
    <mergeCell ref="T72:U72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73:S73"/>
    <mergeCell ref="T73:U73"/>
    <mergeCell ref="R69:S69"/>
    <mergeCell ref="T69:U69"/>
    <mergeCell ref="R70:S70"/>
    <mergeCell ref="T70:U70"/>
    <mergeCell ref="R77:S77"/>
    <mergeCell ref="T77:U77"/>
    <mergeCell ref="R78:S78"/>
    <mergeCell ref="T78:U78"/>
    <mergeCell ref="R74:S74"/>
    <mergeCell ref="T74:U74"/>
    <mergeCell ref="R75:S75"/>
    <mergeCell ref="T75:U75"/>
    <mergeCell ref="R76:S76"/>
    <mergeCell ref="T76:U76"/>
    <mergeCell ref="R86:S86"/>
    <mergeCell ref="T86:U86"/>
    <mergeCell ref="R87:S87"/>
    <mergeCell ref="T87:U87"/>
    <mergeCell ref="R88:S88"/>
    <mergeCell ref="T88:U88"/>
    <mergeCell ref="R84:S84"/>
    <mergeCell ref="T84:U84"/>
    <mergeCell ref="R85:S85"/>
    <mergeCell ref="T85:U85"/>
    <mergeCell ref="R83:S83"/>
    <mergeCell ref="T83:U83"/>
    <mergeCell ref="R80:S80"/>
    <mergeCell ref="T80:U80"/>
    <mergeCell ref="R81:S81"/>
    <mergeCell ref="T81:U81"/>
    <mergeCell ref="R82:S82"/>
    <mergeCell ref="T82:U82"/>
    <mergeCell ref="R79:S79"/>
    <mergeCell ref="T79:U79"/>
    <mergeCell ref="T95:U95"/>
    <mergeCell ref="R92:S92"/>
    <mergeCell ref="T92:U92"/>
    <mergeCell ref="R93:S93"/>
    <mergeCell ref="T93:U93"/>
    <mergeCell ref="R89:S89"/>
    <mergeCell ref="T89:U89"/>
    <mergeCell ref="R90:S90"/>
    <mergeCell ref="T90:U90"/>
    <mergeCell ref="R91:S91"/>
    <mergeCell ref="T91:U91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23:S123"/>
    <mergeCell ref="T123:U123"/>
    <mergeCell ref="R124:S124"/>
    <mergeCell ref="T124:U124"/>
    <mergeCell ref="R126:S126"/>
    <mergeCell ref="T126:U126"/>
    <mergeCell ref="R120:S120"/>
    <mergeCell ref="T120:U120"/>
    <mergeCell ref="R125:S125"/>
    <mergeCell ref="T125:U125"/>
    <mergeCell ref="R122:S122"/>
    <mergeCell ref="T122:U122"/>
    <mergeCell ref="R121:S121"/>
    <mergeCell ref="T121:U121"/>
    <mergeCell ref="R131:S131"/>
    <mergeCell ref="T131:U131"/>
    <mergeCell ref="R132:S132"/>
    <mergeCell ref="T132:U132"/>
    <mergeCell ref="R133:S133"/>
    <mergeCell ref="T133:U133"/>
    <mergeCell ref="R127:S127"/>
    <mergeCell ref="T127:U127"/>
    <mergeCell ref="R129:S129"/>
    <mergeCell ref="T129:U129"/>
    <mergeCell ref="R130:S130"/>
    <mergeCell ref="T130:U130"/>
    <mergeCell ref="R128:S128"/>
    <mergeCell ref="T128:U128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4:S144"/>
    <mergeCell ref="T144:U144"/>
    <mergeCell ref="R145:S145"/>
    <mergeCell ref="T145:U145"/>
    <mergeCell ref="R146:S146"/>
    <mergeCell ref="T146:U146"/>
    <mergeCell ref="R140:S140"/>
    <mergeCell ref="T140:U140"/>
    <mergeCell ref="R141:S141"/>
    <mergeCell ref="T141:U141"/>
    <mergeCell ref="R143:S143"/>
    <mergeCell ref="T143:U143"/>
    <mergeCell ref="R151:S151"/>
    <mergeCell ref="T151:U151"/>
    <mergeCell ref="R150:S150"/>
    <mergeCell ref="T150:U150"/>
    <mergeCell ref="R147:S147"/>
    <mergeCell ref="T147:U147"/>
    <mergeCell ref="R148:S148"/>
    <mergeCell ref="T148:U148"/>
    <mergeCell ref="R149:S149"/>
    <mergeCell ref="T149:U149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182:S182"/>
    <mergeCell ref="T182:U182"/>
    <mergeCell ref="R62:S62"/>
    <mergeCell ref="T62:U62"/>
    <mergeCell ref="R63:S63"/>
    <mergeCell ref="T63:U63"/>
    <mergeCell ref="R56:S56"/>
    <mergeCell ref="T56:U56"/>
    <mergeCell ref="R57:S57"/>
    <mergeCell ref="T57:U57"/>
    <mergeCell ref="R58:S58"/>
    <mergeCell ref="T58:U58"/>
    <mergeCell ref="R59:S59"/>
    <mergeCell ref="T59:U59"/>
    <mergeCell ref="R60:S60"/>
    <mergeCell ref="T60:U60"/>
    <mergeCell ref="R181:S181"/>
    <mergeCell ref="T181:U181"/>
    <mergeCell ref="R176:S176"/>
    <mergeCell ref="T176:U176"/>
    <mergeCell ref="R177:S177"/>
    <mergeCell ref="T177:U177"/>
    <mergeCell ref="R173:S173"/>
    <mergeCell ref="T173:U173"/>
    <mergeCell ref="R178:S178"/>
    <mergeCell ref="T178:U178"/>
    <mergeCell ref="R179:S179"/>
    <mergeCell ref="T179:U179"/>
    <mergeCell ref="R180:S180"/>
    <mergeCell ref="T180:U180"/>
    <mergeCell ref="R54:S54"/>
    <mergeCell ref="T54:U54"/>
    <mergeCell ref="R55:S55"/>
    <mergeCell ref="T55:U55"/>
    <mergeCell ref="R61:S61"/>
    <mergeCell ref="T61:U61"/>
    <mergeCell ref="R174:S174"/>
    <mergeCell ref="T174:U174"/>
    <mergeCell ref="R175:S175"/>
    <mergeCell ref="T175:U175"/>
    <mergeCell ref="R170:S170"/>
    <mergeCell ref="T170:U170"/>
    <mergeCell ref="R171:S171"/>
    <mergeCell ref="T171:U171"/>
    <mergeCell ref="R172:S172"/>
    <mergeCell ref="T172:U172"/>
    <mergeCell ref="R167:S167"/>
    <mergeCell ref="T167:U16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7" t="s">
        <v>10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0" t="s">
        <v>11</v>
      </c>
      <c r="B3" s="71"/>
      <c r="C3" s="71"/>
      <c r="D3" s="71"/>
      <c r="E3" s="71"/>
      <c r="F3" s="71"/>
      <c r="G3" s="72"/>
      <c r="H3" s="73" t="s">
        <v>12</v>
      </c>
      <c r="I3" s="71"/>
      <c r="J3" s="71"/>
      <c r="K3" s="71"/>
      <c r="L3" s="71"/>
      <c r="M3" s="71"/>
      <c r="N3" s="72"/>
      <c r="O3" s="73" t="s">
        <v>13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14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15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467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468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4"/>
      <c r="I6" s="95"/>
      <c r="J6" s="95"/>
      <c r="K6" s="95"/>
      <c r="L6" s="95"/>
      <c r="M6" s="95"/>
      <c r="N6" s="96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2026-03-27T05:59:55Z</dcterms:modified>
  <cp:category/>
</cp:coreProperties>
</file>