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37B842EC-999A-4952-9E77-992D088F5B5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Bill_Prnt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<sst xmlns="http://schemas.openxmlformats.org/spreadsheetml/2006/main" count="1184" uniqueCount="692">
  <si>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</si>
  <si>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</si>
  <si>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</si>
  <si>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</si>
  <si>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</si>
  <si>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</si>
  <si>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</si>
  <si>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</si>
  <si>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</si>
  <si>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</si>
  <si>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</si>
  <si>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</si>
  <si>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</si>
  <si>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</si>
  <si>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</si>
  <si>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</si>
  <si>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</si>
  <si>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</si>
  <si>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</si>
  <si>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</si>
  <si>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</si>
  <si>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</si>
  <si>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</si>
  <si>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請求書発行サービス</t>
    <rPh sb="0" eb="2">
      <t>セイキュウ</t>
    </rPh>
    <rPh sb="2" eb="3">
      <t>ショ</t>
    </rPh>
    <rPh sb="3" eb="5">
      <t>ハッコウ</t>
    </rPh>
    <phoneticPr fontId="3"/>
  </si>
  <si>
    <t>請求書発行</t>
    <rPh sb="0" eb="2">
      <t>セイキュウ</t>
    </rPh>
    <rPh sb="2" eb="3">
      <t>ショ</t>
    </rPh>
    <rPh sb="3" eb="5">
      <t>ハッコウ</t>
    </rPh>
    <phoneticPr fontId="3"/>
  </si>
  <si>
    <t>L</t>
    <phoneticPr fontId="3"/>
  </si>
  <si>
    <t>@</t>
    <phoneticPr fontId="3"/>
  </si>
  <si>
    <t>請求書を発行する。</t>
    <rPh sb="0" eb="3">
      <t>セイキュウショ</t>
    </rPh>
    <rPh sb="4" eb="6">
      <t>ハッコウ</t>
    </rPh>
    <phoneticPr fontId="3"/>
  </si>
  <si>
    <t>L</t>
  </si>
  <si>
    <t>bank_nm</t>
  </si>
  <si>
    <t>bank_ac_no</t>
  </si>
  <si>
    <t>Bill_Prnt01_HdrBase</t>
    <phoneticPr fontId="3"/>
  </si>
  <si>
    <t>wrk_no</t>
  </si>
  <si>
    <t>wrk_nm</t>
  </si>
  <si>
    <t>bcst_cd</t>
  </si>
  <si>
    <t>bill_zip_cd</t>
  </si>
  <si>
    <t>bill_addr1</t>
  </si>
  <si>
    <t>bill_addr2</t>
  </si>
  <si>
    <t>bill_addr3</t>
  </si>
  <si>
    <t>bill_addr4</t>
  </si>
  <si>
    <t>bill_bcst_nm</t>
  </si>
  <si>
    <t>bill_bcst_dpt</t>
  </si>
  <si>
    <t>bill_bcst_psn</t>
  </si>
  <si>
    <t>bill_bcst_psn_title</t>
  </si>
  <si>
    <t>bill_tel</t>
  </si>
  <si>
    <t>bill_dpt_cd</t>
  </si>
  <si>
    <t>dpt_nm</t>
  </si>
  <si>
    <t>dpt_tel</t>
  </si>
  <si>
    <t>bill_amt</t>
  </si>
  <si>
    <t>sls_amt</t>
  </si>
  <si>
    <t>dscnt_amt</t>
  </si>
  <si>
    <t>rcv_bank_ac_cd</t>
  </si>
  <si>
    <t>bank_cd</t>
  </si>
  <si>
    <t>bank_ac_cd</t>
  </si>
  <si>
    <t>bank_ac_nm</t>
  </si>
  <si>
    <t>bank_ac_typ</t>
  </si>
  <si>
    <t>bank_ac_typ_nm</t>
  </si>
  <si>
    <t>bank_ac_holder</t>
  </si>
  <si>
    <t>sub_char1</t>
  </si>
  <si>
    <t>sub_char2</t>
  </si>
  <si>
    <t>sub_char3</t>
  </si>
  <si>
    <t>#MA.BILL_NO</t>
  </si>
  <si>
    <t>#MA.WRK_NO</t>
  </si>
  <si>
    <t>#MA.WRK_NM</t>
  </si>
  <si>
    <t>#MA.BP_CD</t>
  </si>
  <si>
    <t>#MA.ZIP_CD</t>
  </si>
  <si>
    <t>#MA.ADDR1</t>
  </si>
  <si>
    <t>#MA.ADDR2</t>
  </si>
  <si>
    <t>#MA.ADDR3</t>
  </si>
  <si>
    <t>#MA.ADDR4</t>
  </si>
  <si>
    <t>#MA.BILL_BCST_NM</t>
  </si>
  <si>
    <t>#MA.BP_CNTCT_DPT</t>
  </si>
  <si>
    <t>#MA.BP_CNTCT_PSN</t>
  </si>
  <si>
    <t>#MA.BP_PSN_TITLE</t>
  </si>
  <si>
    <t>#MA.TEL</t>
  </si>
  <si>
    <t>#MA.DPT_CD</t>
  </si>
  <si>
    <t>#MA.DPT_NM</t>
  </si>
  <si>
    <t>#MA.MONEY</t>
  </si>
  <si>
    <t>#MA.CUR_CD</t>
  </si>
  <si>
    <t>#MA.CUR_NM</t>
  </si>
  <si>
    <t>#MA.DT</t>
  </si>
  <si>
    <t>#MA.BANK_AC_CD</t>
  </si>
  <si>
    <t>#MA.BANK_CD</t>
  </si>
  <si>
    <t>#MA.BANK_NM</t>
  </si>
  <si>
    <t>#MA.BANK_AC_NM</t>
  </si>
  <si>
    <t>#MA.BANK_AC_TYP</t>
  </si>
  <si>
    <t>#MA.BANK_AC_TYP_NM</t>
  </si>
  <si>
    <t>#MA.BANK_AC_NO</t>
  </si>
  <si>
    <t>#MA.BANK_AC_HOLDER</t>
  </si>
  <si>
    <t>#MS.BILL_SUB_CHAR1</t>
  </si>
  <si>
    <t>#MS.BILL_SUB_CHAR2</t>
  </si>
  <si>
    <t>#MS.BILL_SUB_CHAR3</t>
  </si>
  <si>
    <t>Bill_Prnt01_DtlBase</t>
    <phoneticPr fontId="3"/>
  </si>
  <si>
    <t>slip_sts_typ</t>
  </si>
  <si>
    <t>itm_cd</t>
  </si>
  <si>
    <t>itm_sub1</t>
  </si>
  <si>
    <t>itm_sub2</t>
  </si>
  <si>
    <t>itm_sub3</t>
  </si>
  <si>
    <t>itm_nm</t>
  </si>
  <si>
    <t>cst_itm_nm</t>
  </si>
  <si>
    <t>trd_nm</t>
  </si>
  <si>
    <t>trd_unit_cd</t>
  </si>
  <si>
    <t>unit_nm</t>
  </si>
  <si>
    <t>trd_cur_upri</t>
  </si>
  <si>
    <t>d_sub_char2</t>
  </si>
  <si>
    <t>d_sub_char3</t>
  </si>
  <si>
    <t>#MA.DLV_SLIP_NO</t>
  </si>
  <si>
    <t>#MA.SLIP_STS_TYP</t>
  </si>
  <si>
    <t>#MA.ITM_CD</t>
  </si>
  <si>
    <t>#MA.ITM_SUB1</t>
  </si>
  <si>
    <t>#MA.ITM_SUB2</t>
  </si>
  <si>
    <t>#MA.ITM_SUB3</t>
  </si>
  <si>
    <t>#MA.BP_ITM_CD</t>
  </si>
  <si>
    <t>#MA.ITM_NM</t>
  </si>
  <si>
    <t>#MA.BP_ITM_NM</t>
  </si>
  <si>
    <t>#MA.TRD_CD</t>
  </si>
  <si>
    <t>#MA.TRD_NM</t>
  </si>
  <si>
    <t>#MA.QTY</t>
  </si>
  <si>
    <t>#MA.UNIT_CD</t>
  </si>
  <si>
    <t>#MA.UNIT_NM</t>
  </si>
  <si>
    <t>#MA.FLG</t>
  </si>
  <si>
    <t>#MS.BILL_D_SUB_CHAR2</t>
  </si>
  <si>
    <t>#MS.BILL_D_SUB_CHAR3</t>
  </si>
  <si>
    <t>dlv_dt</t>
    <phoneticPr fontId="3"/>
  </si>
  <si>
    <t>dlv_slip_no</t>
    <phoneticPr fontId="3"/>
  </si>
  <si>
    <t>trd_cd</t>
    <phoneticPr fontId="3"/>
  </si>
  <si>
    <t>cst_itm_cd</t>
    <phoneticPr fontId="3"/>
  </si>
  <si>
    <t>trd_unit_qty</t>
    <phoneticPr fontId="3"/>
  </si>
  <si>
    <t>trd_cur_amt</t>
    <phoneticPr fontId="3"/>
  </si>
  <si>
    <t>trd_cur_dscnt_amt</t>
    <phoneticPr fontId="3"/>
  </si>
  <si>
    <t>trd_cur_tax_amt</t>
    <phoneticPr fontId="3"/>
  </si>
  <si>
    <t>tax_rate</t>
    <phoneticPr fontId="3"/>
  </si>
  <si>
    <t>trd_d_rmrks</t>
    <phoneticPr fontId="3"/>
  </si>
  <si>
    <t>ar_trd_grp_typ</t>
    <phoneticPr fontId="3"/>
  </si>
  <si>
    <t>#MA.AR_TRD_GRP_TYP</t>
    <phoneticPr fontId="3"/>
  </si>
  <si>
    <t>bill_dtl_sort_typ</t>
    <phoneticPr fontId="3"/>
  </si>
  <si>
    <t>#MA.BILL_CAN_SLIP_TYP</t>
    <phoneticPr fontId="3"/>
  </si>
  <si>
    <t>#MA.SLS_DTL_OUTP_TYP</t>
    <phoneticPr fontId="3"/>
  </si>
  <si>
    <t>trd_ptn_typ</t>
    <phoneticPr fontId="3"/>
  </si>
  <si>
    <t>#MA.TRD_PTN_TYP</t>
    <phoneticPr fontId="3"/>
  </si>
  <si>
    <t>#MA.ACT_D_NO</t>
  </si>
  <si>
    <t>#MA.SLIP_SEQ</t>
  </si>
  <si>
    <t>act_d_no</t>
  </si>
  <si>
    <t>act_d_seq</t>
  </si>
  <si>
    <t>act_no</t>
  </si>
  <si>
    <t>act_seq</t>
  </si>
  <si>
    <t>#MA.ACT_NO</t>
  </si>
  <si>
    <t>bill_dtl_subttl_typ</t>
    <phoneticPr fontId="3"/>
  </si>
  <si>
    <t>#MA.BILL_DTL_SUBTTL_TYP</t>
    <phoneticPr fontId="3"/>
  </si>
  <si>
    <t>tax_cd</t>
    <phoneticPr fontId="3"/>
  </si>
  <si>
    <t>ac_dt</t>
    <phoneticPr fontId="3"/>
  </si>
  <si>
    <t>#MA.DT</t>
    <phoneticPr fontId="3"/>
  </si>
  <si>
    <t>bill_d_typ</t>
    <phoneticPr fontId="3"/>
  </si>
  <si>
    <t>#MS.BILL_D_TYP</t>
    <phoneticPr fontId="3"/>
  </si>
  <si>
    <t>cst_cd</t>
    <phoneticPr fontId="3"/>
  </si>
  <si>
    <t>#MA.BP_CD</t>
    <phoneticPr fontId="3"/>
  </si>
  <si>
    <t>dlv_cd</t>
    <phoneticPr fontId="3"/>
  </si>
  <si>
    <t>par_act_no</t>
    <phoneticPr fontId="3"/>
  </si>
  <si>
    <t>#MA.ACT_NO</t>
    <phoneticPr fontId="3"/>
  </si>
  <si>
    <t>bill_dtl_outp_flg</t>
    <phoneticPr fontId="3"/>
  </si>
  <si>
    <t>#MA.FLG</t>
    <phoneticPr fontId="3"/>
  </si>
  <si>
    <t>bill_acst_no</t>
    <phoneticPr fontId="3"/>
  </si>
  <si>
    <t>rcv_dt</t>
    <phoneticPr fontId="3"/>
  </si>
  <si>
    <t>bill_dtl_brk_typ</t>
    <phoneticPr fontId="3"/>
  </si>
  <si>
    <t>#MA.BILL_DTL_BRK_TYP</t>
    <phoneticPr fontId="3"/>
  </si>
  <si>
    <t>dlv_nm</t>
    <phoneticPr fontId="3"/>
  </si>
  <si>
    <t>#MA.BP_NM</t>
    <phoneticPr fontId="3"/>
  </si>
  <si>
    <t>bill_can_slip_typ</t>
    <phoneticPr fontId="3"/>
  </si>
  <si>
    <t>bfw_bal_disp_flg</t>
    <phoneticPr fontId="3"/>
  </si>
  <si>
    <t>#MA.FLG</t>
    <phoneticPr fontId="3"/>
  </si>
  <si>
    <t>bill_each_sls_flg</t>
    <phoneticPr fontId="3"/>
  </si>
  <si>
    <t>tax_nm</t>
    <phoneticPr fontId="3"/>
  </si>
  <si>
    <t>#MA.TAX_CD</t>
    <phoneticPr fontId="3"/>
  </si>
  <si>
    <t>#MA.TAX_NM</t>
    <phoneticPr fontId="3"/>
  </si>
  <si>
    <t>amt_dec_place</t>
    <phoneticPr fontId="3"/>
  </si>
  <si>
    <t>#MA.DEC_PLACE</t>
    <phoneticPr fontId="3"/>
  </si>
  <si>
    <t>prnt_flg</t>
    <phoneticPr fontId="3"/>
  </si>
  <si>
    <t>sls_dtl_outp_typ</t>
    <phoneticPr fontId="3"/>
  </si>
  <si>
    <t>bill_cl_dt</t>
    <phoneticPr fontId="3"/>
  </si>
  <si>
    <t>#MA.WRK_NM</t>
    <phoneticPr fontId="3"/>
  </si>
  <si>
    <t>wrk_nm</t>
    <phoneticPr fontId="3"/>
  </si>
  <si>
    <t>#MA.BILL_ACST_NO</t>
    <phoneticPr fontId="3"/>
  </si>
  <si>
    <t>#MA.STTL_NM</t>
    <phoneticPr fontId="3"/>
  </si>
  <si>
    <t>rcv_nm</t>
    <phoneticPr fontId="3"/>
  </si>
  <si>
    <t>bfw_amt</t>
    <phoneticPr fontId="3"/>
  </si>
  <si>
    <t>bill_mtd_typ</t>
    <phoneticPr fontId="3"/>
  </si>
  <si>
    <t>#MS.BILL_MTD_TYP</t>
    <phoneticPr fontId="3"/>
  </si>
  <si>
    <t>part_bill_crryovr_amt</t>
    <phoneticPr fontId="3"/>
  </si>
  <si>
    <t>part_bill_ttl_amt</t>
    <phoneticPr fontId="3"/>
  </si>
  <si>
    <t>sort_dlv_dt</t>
    <phoneticPr fontId="3"/>
  </si>
  <si>
    <t>interim_flg</t>
    <phoneticPr fontId="3"/>
  </si>
  <si>
    <t>cst_po_d_no</t>
    <phoneticPr fontId="3"/>
  </si>
  <si>
    <t>#MA.CST_PO_NO</t>
  </si>
  <si>
    <t>#MA.CST_PO_D_NO</t>
  </si>
  <si>
    <t>cst_po_no</t>
    <phoneticPr fontId="3"/>
  </si>
  <si>
    <t>upri_dec_place</t>
    <phoneticPr fontId="3"/>
  </si>
  <si>
    <t>trd_unit_dec_place</t>
    <phoneticPr fontId="3"/>
  </si>
  <si>
    <t>bp_cd</t>
  </si>
  <si>
    <t>bp_nm</t>
    <phoneticPr fontId="3"/>
  </si>
  <si>
    <t>bill_acst_no</t>
    <phoneticPr fontId="3"/>
  </si>
  <si>
    <t>#MA.BILL_ACST_NO</t>
    <phoneticPr fontId="3"/>
  </si>
  <si>
    <t>Bill_Prnt01_Bp</t>
    <phoneticPr fontId="3"/>
  </si>
  <si>
    <t>zip_cd</t>
    <phoneticPr fontId="3"/>
  </si>
  <si>
    <t>addr1</t>
    <phoneticPr fontId="3"/>
  </si>
  <si>
    <t>addr2</t>
    <phoneticPr fontId="3"/>
  </si>
  <si>
    <t>addr3</t>
    <phoneticPr fontId="3"/>
  </si>
  <si>
    <t>addr4</t>
    <phoneticPr fontId="3"/>
  </si>
  <si>
    <t>tel</t>
    <phoneticPr fontId="3"/>
  </si>
  <si>
    <t>err_flg</t>
  </si>
  <si>
    <t>#MA.BILL_PRNT_TYP</t>
    <phoneticPr fontId="3"/>
  </si>
  <si>
    <t>bill_prnt_typ</t>
    <phoneticPr fontId="3"/>
  </si>
  <si>
    <t>rcv_schd_adjst_flg</t>
    <phoneticPr fontId="3"/>
  </si>
  <si>
    <t>adv_amt_bal</t>
  </si>
  <si>
    <t>bill_dtl_rcv_flg</t>
    <phoneticPr fontId="3"/>
  </si>
  <si>
    <t>sw_to_amt</t>
    <phoneticPr fontId="3"/>
  </si>
  <si>
    <t>tax_amt</t>
    <phoneticPr fontId="3"/>
  </si>
  <si>
    <t>ret_amt</t>
    <phoneticPr fontId="3"/>
  </si>
  <si>
    <t>last_bill_amt</t>
    <phoneticPr fontId="3"/>
  </si>
  <si>
    <t>dscnt_itm_flg</t>
    <phoneticPr fontId="3"/>
  </si>
  <si>
    <t>bill_cl_day</t>
    <phoneticPr fontId="3"/>
  </si>
  <si>
    <t>co_nm</t>
    <phoneticPr fontId="3"/>
  </si>
  <si>
    <t>#MA.CL_DAY</t>
    <phoneticPr fontId="3"/>
  </si>
  <si>
    <t>bcst_nm</t>
    <phoneticPr fontId="3"/>
  </si>
  <si>
    <t>act_rev</t>
    <phoneticPr fontId="3"/>
  </si>
  <si>
    <t>#MA.SLIP_REV</t>
    <phoneticPr fontId="3"/>
  </si>
  <si>
    <t>MS</t>
    <phoneticPr fontId="3"/>
  </si>
  <si>
    <t>MSBGL5040</t>
    <phoneticPr fontId="3"/>
  </si>
  <si>
    <t>Pj.ID :</t>
    <phoneticPr fontId="1"/>
  </si>
  <si>
    <t>MSBG</t>
    <phoneticPr fontId="3"/>
  </si>
  <si>
    <t>MSBGL_BillPrntService</t>
    <phoneticPr fontId="3"/>
  </si>
  <si>
    <t>SuperClassPj.ID :</t>
    <phoneticPr fontId="1"/>
  </si>
  <si>
    <t>請求管理ＮＯ</t>
    <phoneticPr fontId="3"/>
  </si>
  <si>
    <t>会社名</t>
    <phoneticPr fontId="3"/>
  </si>
  <si>
    <t>案件</t>
    <phoneticPr fontId="3"/>
  </si>
  <si>
    <t>請求先ＣＤ</t>
    <phoneticPr fontId="3"/>
  </si>
  <si>
    <t>入金予定調整済</t>
    <phoneticPr fontId="3"/>
  </si>
  <si>
    <t>請求書送付住所１</t>
    <phoneticPr fontId="3"/>
  </si>
  <si>
    <t>-</t>
    <phoneticPr fontId="3"/>
  </si>
  <si>
    <t>ＴＥＬ</t>
    <phoneticPr fontId="3"/>
  </si>
  <si>
    <t>請求書明細出力ＦＬＧ</t>
    <phoneticPr fontId="3"/>
  </si>
  <si>
    <t>請求書明細改頁区分</t>
    <phoneticPr fontId="3"/>
  </si>
  <si>
    <t>請求書明細入金予定表示ＦＬＧ</t>
    <phoneticPr fontId="3"/>
  </si>
  <si>
    <t>請求書発行区分</t>
    <phoneticPr fontId="3"/>
  </si>
  <si>
    <t>予備２</t>
    <phoneticPr fontId="3"/>
  </si>
  <si>
    <t>予備３</t>
    <phoneticPr fontId="3"/>
  </si>
  <si>
    <t>納品日</t>
    <phoneticPr fontId="3"/>
  </si>
  <si>
    <t>入金日</t>
    <phoneticPr fontId="3"/>
  </si>
  <si>
    <t>納品書ＮＯ</t>
    <phoneticPr fontId="3"/>
  </si>
  <si>
    <t>伝票状況区分</t>
    <phoneticPr fontId="3"/>
  </si>
  <si>
    <t>品目ＣＤ</t>
    <phoneticPr fontId="3"/>
  </si>
  <si>
    <t>枝番３</t>
    <phoneticPr fontId="3"/>
  </si>
  <si>
    <t>値引品目ＦＬＧ</t>
    <phoneticPr fontId="3"/>
  </si>
  <si>
    <t>取引ＣＤ</t>
    <phoneticPr fontId="3"/>
  </si>
  <si>
    <t>取引単位ＣＤ</t>
    <phoneticPr fontId="3"/>
  </si>
  <si>
    <t>取引単位名</t>
    <phoneticPr fontId="3"/>
  </si>
  <si>
    <t>仮単価ＦＬＧ</t>
    <phoneticPr fontId="3"/>
  </si>
  <si>
    <t>取引通貨値引額</t>
    <phoneticPr fontId="3"/>
  </si>
  <si>
    <t>税ＣＤ</t>
    <phoneticPr fontId="3"/>
  </si>
  <si>
    <t>内税ＦＬＧ</t>
    <phoneticPr fontId="3"/>
  </si>
  <si>
    <t>請求明細区分</t>
    <phoneticPr fontId="3"/>
  </si>
  <si>
    <t>案件名</t>
    <phoneticPr fontId="3"/>
  </si>
  <si>
    <t>得意先ＣＤ</t>
    <phoneticPr fontId="3"/>
  </si>
  <si>
    <t>納品先ＣＤ名</t>
    <phoneticPr fontId="3"/>
  </si>
  <si>
    <t>親実績ＮＯ</t>
    <phoneticPr fontId="3"/>
  </si>
  <si>
    <t>売掛別請求ＮＯ</t>
    <phoneticPr fontId="3"/>
  </si>
  <si>
    <t>請求方式区分</t>
    <phoneticPr fontId="3"/>
  </si>
  <si>
    <t>繰越請求金額(一部請求)</t>
    <phoneticPr fontId="3"/>
  </si>
  <si>
    <t>取引先郵便番号</t>
    <phoneticPr fontId="3"/>
  </si>
  <si>
    <t>Bill_Prnt01</t>
    <phoneticPr fontId="3"/>
  </si>
  <si>
    <t>Bill_Prnt01_Hdr</t>
    <phoneticPr fontId="3"/>
  </si>
  <si>
    <t>bill_mng_no</t>
    <phoneticPr fontId="3"/>
  </si>
  <si>
    <t>#MA.BILL_MNG_NO</t>
    <phoneticPr fontId="3"/>
  </si>
  <si>
    <t>bill_no</t>
    <phoneticPr fontId="3"/>
  </si>
  <si>
    <t>#MA.BILL_NO</t>
    <phoneticPr fontId="3"/>
  </si>
  <si>
    <t>#MA.BP_NM</t>
    <phoneticPr fontId="3"/>
  </si>
  <si>
    <t>#MA.BILL_MNG_NO</t>
    <phoneticPr fontId="3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</si>
  <si>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</si>
  <si>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</si>
  <si>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</si>
  <si>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</si>
  <si>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</si>
  <si>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</si>
  <si>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</si>
  <si>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</si>
  <si>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</si>
  <si>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</si>
  <si>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</si>
  <si>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</si>
  <si>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E</t>
    <phoneticPr fontId="3"/>
  </si>
  <si>
    <t>請求書ＮＯ</t>
    <phoneticPr fontId="3"/>
  </si>
  <si>
    <t>エラー</t>
    <phoneticPr fontId="3"/>
  </si>
  <si>
    <t>請求締年月日</t>
    <phoneticPr fontId="3"/>
  </si>
  <si>
    <t>請求締日</t>
    <phoneticPr fontId="3"/>
  </si>
  <si>
    <t>発行済ＦＬＧ</t>
    <phoneticPr fontId="3"/>
  </si>
  <si>
    <t>貴社案件名</t>
    <phoneticPr fontId="3"/>
  </si>
  <si>
    <t>請求先名</t>
    <phoneticPr fontId="3"/>
  </si>
  <si>
    <t>請求書送付郵便番号</t>
    <phoneticPr fontId="3"/>
  </si>
  <si>
    <t>請求書送付住所２</t>
    <phoneticPr fontId="3"/>
  </si>
  <si>
    <t>請求書送付住所３</t>
    <phoneticPr fontId="3"/>
  </si>
  <si>
    <t>請求書送付住所４</t>
    <phoneticPr fontId="3"/>
  </si>
  <si>
    <t>請求書宛先</t>
    <phoneticPr fontId="3"/>
  </si>
  <si>
    <t>請求先部署名</t>
    <phoneticPr fontId="3"/>
  </si>
  <si>
    <t>請求先担当者名</t>
    <phoneticPr fontId="3"/>
  </si>
  <si>
    <t>請求先担当者敬称</t>
    <phoneticPr fontId="3"/>
  </si>
  <si>
    <t>請求書取消伝票表示区分</t>
    <phoneticPr fontId="3"/>
  </si>
  <si>
    <t>請求書明細並順区分</t>
    <phoneticPr fontId="3"/>
  </si>
  <si>
    <t>請求書明細小計区分</t>
    <phoneticPr fontId="3"/>
  </si>
  <si>
    <t>請求書前月残高表示ＦＬＧ</t>
    <phoneticPr fontId="3"/>
  </si>
  <si>
    <t>売上明細書出力区分</t>
    <phoneticPr fontId="3"/>
  </si>
  <si>
    <t>売上都度請求ＦＬＧ</t>
    <phoneticPr fontId="3"/>
  </si>
  <si>
    <t>部門</t>
    <phoneticPr fontId="3"/>
  </si>
  <si>
    <t>部門名</t>
    <phoneticPr fontId="3"/>
  </si>
  <si>
    <t>ご請求金額（請求額）</t>
    <phoneticPr fontId="3"/>
  </si>
  <si>
    <t>前受金残高</t>
    <phoneticPr fontId="3"/>
  </si>
  <si>
    <t>通貨ＣＤ</t>
    <phoneticPr fontId="3"/>
  </si>
  <si>
    <t>通貨名</t>
    <phoneticPr fontId="3"/>
  </si>
  <si>
    <t>金額小数部有効桁数</t>
    <phoneticPr fontId="3"/>
  </si>
  <si>
    <t>単価小数部有効桁数</t>
    <phoneticPr fontId="3"/>
  </si>
  <si>
    <t>前回ご請求額</t>
    <phoneticPr fontId="3"/>
  </si>
  <si>
    <t>お支払い額</t>
    <phoneticPr fontId="3"/>
  </si>
  <si>
    <t>振替額</t>
    <phoneticPr fontId="3"/>
  </si>
  <si>
    <t>差引繰越額</t>
    <phoneticPr fontId="3"/>
  </si>
  <si>
    <t>今回お買上げ額</t>
    <phoneticPr fontId="3"/>
  </si>
  <si>
    <t>今回値引額</t>
    <phoneticPr fontId="3"/>
  </si>
  <si>
    <t>今回返品額</t>
    <phoneticPr fontId="3"/>
  </si>
  <si>
    <t>税額</t>
    <phoneticPr fontId="3"/>
  </si>
  <si>
    <t>今回振替額</t>
    <phoneticPr fontId="3"/>
  </si>
  <si>
    <t>銀行口座</t>
    <phoneticPr fontId="3"/>
  </si>
  <si>
    <t>銀行</t>
    <phoneticPr fontId="3"/>
  </si>
  <si>
    <t>振込口座（銀行名）</t>
    <phoneticPr fontId="3"/>
  </si>
  <si>
    <t>支店</t>
    <phoneticPr fontId="3"/>
  </si>
  <si>
    <t>振込口座（支店名）</t>
    <phoneticPr fontId="3"/>
  </si>
  <si>
    <t>口座区分</t>
    <phoneticPr fontId="3"/>
  </si>
  <si>
    <t>振込口座（口座区分）</t>
    <phoneticPr fontId="3"/>
  </si>
  <si>
    <t>振込口座（口座番号）</t>
    <phoneticPr fontId="3"/>
  </si>
  <si>
    <t>口座名義</t>
    <phoneticPr fontId="3"/>
  </si>
  <si>
    <t>予備１</t>
    <phoneticPr fontId="3"/>
  </si>
  <si>
    <t>計上日</t>
    <phoneticPr fontId="3"/>
  </si>
  <si>
    <t xml:space="preserve">ソート用日付 </t>
    <phoneticPr fontId="3"/>
  </si>
  <si>
    <t>枝番１</t>
    <phoneticPr fontId="3"/>
  </si>
  <si>
    <t>枝番２</t>
    <phoneticPr fontId="3"/>
  </si>
  <si>
    <t>品名</t>
    <phoneticPr fontId="3"/>
  </si>
  <si>
    <t>得意先品目ＣＤ</t>
    <phoneticPr fontId="3"/>
  </si>
  <si>
    <t>得意先品名</t>
    <phoneticPr fontId="3"/>
  </si>
  <si>
    <t>取引名</t>
    <phoneticPr fontId="3"/>
  </si>
  <si>
    <t>取引単位数量</t>
    <phoneticPr fontId="3"/>
  </si>
  <si>
    <t>取引単位小数部有効桁数</t>
    <phoneticPr fontId="3"/>
  </si>
  <si>
    <t>取引通貨単価</t>
    <phoneticPr fontId="3"/>
  </si>
  <si>
    <t>取引通貨金額</t>
    <phoneticPr fontId="3"/>
  </si>
  <si>
    <t>取引通貨税額</t>
    <phoneticPr fontId="3"/>
  </si>
  <si>
    <t>税名</t>
    <phoneticPr fontId="3"/>
  </si>
  <si>
    <t>税率</t>
    <phoneticPr fontId="3"/>
  </si>
  <si>
    <t>明細備考</t>
    <phoneticPr fontId="3"/>
  </si>
  <si>
    <t>債権取引グループ区分</t>
    <phoneticPr fontId="3"/>
  </si>
  <si>
    <t>取引パタン区分</t>
    <phoneticPr fontId="3"/>
  </si>
  <si>
    <t>ヘッダ実績ＮＯ</t>
    <phoneticPr fontId="3"/>
  </si>
  <si>
    <t>ヘッダ実績連番</t>
    <phoneticPr fontId="3"/>
  </si>
  <si>
    <t>ヘッダ実績改訂番号</t>
    <phoneticPr fontId="3"/>
  </si>
  <si>
    <t>明細実績ＮＯ</t>
    <phoneticPr fontId="3"/>
  </si>
  <si>
    <t>明細実績連番</t>
    <phoneticPr fontId="3"/>
  </si>
  <si>
    <t>案件ＮＯ</t>
    <phoneticPr fontId="3"/>
  </si>
  <si>
    <t>納品先ＣＤ</t>
    <phoneticPr fontId="3"/>
  </si>
  <si>
    <t>入金方法名</t>
    <phoneticPr fontId="3"/>
  </si>
  <si>
    <t>金額総計(一部請求)</t>
    <phoneticPr fontId="3"/>
  </si>
  <si>
    <t>得意先注文ＮＯ</t>
    <phoneticPr fontId="3"/>
  </si>
  <si>
    <t>得意先注文明細ＮＯ</t>
    <phoneticPr fontId="3"/>
  </si>
  <si>
    <t>取引先ＣＤ</t>
    <phoneticPr fontId="3"/>
  </si>
  <si>
    <t>取引先名</t>
    <phoneticPr fontId="3"/>
  </si>
  <si>
    <t>取引先住所１</t>
    <phoneticPr fontId="3"/>
  </si>
  <si>
    <t>取引先住所２</t>
    <phoneticPr fontId="3"/>
  </si>
  <si>
    <t>取引先住所３</t>
    <phoneticPr fontId="3"/>
  </si>
  <si>
    <t>取引先住所４</t>
    <phoneticPr fontId="3"/>
  </si>
  <si>
    <t>super/share</t>
    <phoneticPr fontId="1"/>
  </si>
  <si>
    <t>#MA.DLV_SLIP_D_NO</t>
    <phoneticPr fontId="1"/>
  </si>
  <si>
    <t>出荷時納品書明細複数ＦＬＧ</t>
    <phoneticPr fontId="3"/>
  </si>
  <si>
    <t>dlv_slip_d_no</t>
    <phoneticPr fontId="3"/>
  </si>
  <si>
    <t>ship_dlv_slip_no</t>
    <phoneticPr fontId="3"/>
  </si>
  <si>
    <t>ship_dlv_slip_d_no</t>
    <phoneticPr fontId="3"/>
  </si>
  <si>
    <t>ship_dlv_slip_multi_flg</t>
    <phoneticPr fontId="3"/>
  </si>
  <si>
    <t>bp_alt_nm1</t>
    <phoneticPr fontId="3"/>
  </si>
  <si>
    <t>#MA.BP_ALT_NM1</t>
    <phoneticPr fontId="3"/>
  </si>
  <si>
    <t>bp_alt_nm2</t>
  </si>
  <si>
    <t>#MA.BP_ALT_NM2</t>
  </si>
  <si>
    <t>bp_alt_nm3</t>
  </si>
  <si>
    <t>#MA.BP_ALT_NM3</t>
  </si>
  <si>
    <t>bp_alt_nm4</t>
  </si>
  <si>
    <t>#MA.BP_ALT_NM4</t>
  </si>
  <si>
    <t>itm_alt_nm1</t>
    <phoneticPr fontId="3"/>
  </si>
  <si>
    <t>#MA.ITM_ALT_NM1</t>
    <phoneticPr fontId="3"/>
  </si>
  <si>
    <t>itm_alt_nm2</t>
  </si>
  <si>
    <t>#MA.ITM_ALT_NM2</t>
  </si>
  <si>
    <t>itm_alt_nm3</t>
  </si>
  <si>
    <t>#MA.ITM_ALT_NM3</t>
  </si>
  <si>
    <t>itm_alt_nm4</t>
  </si>
  <si>
    <t>#MA.ITM_ALT_NM4</t>
  </si>
  <si>
    <t>MS.MSUDL5010</t>
    <phoneticPr fontId="3"/>
  </si>
  <si>
    <t>"mcframe.serverMAUD.MAUDL5010.MAUDL_Operation"</t>
    <phoneticPr fontId="3"/>
  </si>
  <si>
    <t>iv_no</t>
    <phoneticPr fontId="3"/>
  </si>
  <si>
    <t>#MA.IV_NO</t>
  </si>
  <si>
    <t>ar_typ</t>
    <phoneticPr fontId="3"/>
  </si>
  <si>
    <t>#MA.AR_TYP</t>
  </si>
  <si>
    <t>rcv_act_d_cnt</t>
    <phoneticPr fontId="3"/>
  </si>
  <si>
    <t>#MA.INT</t>
    <phoneticPr fontId="3"/>
  </si>
  <si>
    <t>納品書明細ＮＯ</t>
    <phoneticPr fontId="3"/>
  </si>
  <si>
    <t>出荷時納品書ＮＯ</t>
    <phoneticPr fontId="3"/>
  </si>
  <si>
    <t>出荷時納品書明細ＮＯ</t>
    <phoneticPr fontId="3"/>
  </si>
  <si>
    <t>品目別名１</t>
    <phoneticPr fontId="3"/>
  </si>
  <si>
    <t>品目別名２</t>
    <phoneticPr fontId="3"/>
  </si>
  <si>
    <t>品目別名３</t>
    <phoneticPr fontId="3"/>
  </si>
  <si>
    <t>品目別名４</t>
    <phoneticPr fontId="3"/>
  </si>
  <si>
    <t>取引先別名１</t>
    <phoneticPr fontId="3"/>
  </si>
  <si>
    <t>取引先別名２</t>
    <phoneticPr fontId="3"/>
  </si>
  <si>
    <t>取引先別名３</t>
    <phoneticPr fontId="3"/>
  </si>
  <si>
    <t>取引先別名４</t>
    <phoneticPr fontId="3"/>
  </si>
  <si>
    <t>R</t>
    <phoneticPr fontId="1"/>
  </si>
  <si>
    <t>indiv_prnt_flg</t>
    <phoneticPr fontId="3"/>
  </si>
  <si>
    <t>個別発行</t>
    <phoneticPr fontId="3"/>
  </si>
  <si>
    <t>Bill_Prnt01_Cnd</t>
    <phoneticPr fontId="3"/>
  </si>
  <si>
    <t>base_sls_ac_dt</t>
    <phoneticPr fontId="3"/>
  </si>
  <si>
    <t>売上計上日（基）</t>
    <rPh sb="0" eb="5">
      <t>ウリアゲケイジョウビ</t>
    </rPh>
    <rPh sb="6" eb="7">
      <t>モト</t>
    </rPh>
    <phoneticPr fontId="3"/>
  </si>
  <si>
    <t>bill_d_rmrks</t>
    <phoneticPr fontId="3"/>
  </si>
  <si>
    <t>#MS.BILL_D_RMRKS</t>
    <phoneticPr fontId="3"/>
  </si>
  <si>
    <t>請求書明細備考</t>
    <rPh sb="0" eb="3">
      <t>セイキュウショ</t>
    </rPh>
    <phoneticPr fontId="3"/>
  </si>
  <si>
    <t>setoff_amt</t>
    <phoneticPr fontId="3"/>
  </si>
  <si>
    <t>相殺額</t>
    <rPh sb="0" eb="2">
      <t>ソウサイ</t>
    </rPh>
    <rPh sb="2" eb="3">
      <t>ガク</t>
    </rPh>
    <phoneticPr fontId="3"/>
  </si>
  <si>
    <t>trd_cur_amt1</t>
    <phoneticPr fontId="3"/>
  </si>
  <si>
    <t>trd_cur_amt2</t>
    <phoneticPr fontId="3"/>
  </si>
  <si>
    <t>trd_cur_amt3</t>
    <phoneticPr fontId="3"/>
  </si>
  <si>
    <t>取引通貨金額１</t>
    <phoneticPr fontId="3"/>
  </si>
  <si>
    <t>取引通貨金額２</t>
    <phoneticPr fontId="3"/>
  </si>
  <si>
    <t>取引通貨金額３</t>
    <phoneticPr fontId="3"/>
  </si>
  <si>
    <t>trd_cur_tax_amt1</t>
    <phoneticPr fontId="3"/>
  </si>
  <si>
    <t>trd_cur_tax_amt2</t>
    <phoneticPr fontId="3"/>
  </si>
  <si>
    <t>trd_cur_tax_amt3</t>
    <phoneticPr fontId="3"/>
  </si>
  <si>
    <t>取引通貨税額１</t>
    <phoneticPr fontId="3"/>
  </si>
  <si>
    <t>取引通貨税額２</t>
    <phoneticPr fontId="3"/>
  </si>
  <si>
    <t>取引通貨税額３</t>
    <phoneticPr fontId="3"/>
  </si>
  <si>
    <t>債権決済方法ＣＤ１</t>
    <rPh sb="0" eb="2">
      <t>サイケン</t>
    </rPh>
    <rPh sb="2" eb="4">
      <t>ケッサイ</t>
    </rPh>
    <rPh sb="4" eb="6">
      <t>ホウホウ</t>
    </rPh>
    <phoneticPr fontId="3"/>
  </si>
  <si>
    <t>債権決済方法名１</t>
    <rPh sb="0" eb="2">
      <t>サイケン</t>
    </rPh>
    <rPh sb="2" eb="4">
      <t>ケッサイ</t>
    </rPh>
    <rPh sb="4" eb="6">
      <t>ホウホウ</t>
    </rPh>
    <rPh sb="6" eb="7">
      <t>メイ</t>
    </rPh>
    <phoneticPr fontId="3"/>
  </si>
  <si>
    <t>税ＣＤ１</t>
    <rPh sb="0" eb="1">
      <t>ゼイ</t>
    </rPh>
    <phoneticPr fontId="3"/>
  </si>
  <si>
    <t>税名１</t>
    <rPh sb="0" eb="1">
      <t>ゼイ</t>
    </rPh>
    <rPh sb="1" eb="2">
      <t>メイ</t>
    </rPh>
    <phoneticPr fontId="3"/>
  </si>
  <si>
    <t>ar_sttl_cd2</t>
    <phoneticPr fontId="3"/>
  </si>
  <si>
    <t>ar_sttl_nm2</t>
    <phoneticPr fontId="3"/>
  </si>
  <si>
    <t>ar_sttl_typ2</t>
    <phoneticPr fontId="3"/>
  </si>
  <si>
    <t>tax_cd2</t>
    <phoneticPr fontId="3"/>
  </si>
  <si>
    <t>tax_nm2</t>
    <phoneticPr fontId="3"/>
  </si>
  <si>
    <t>債権決済方法ＣＤ２</t>
    <rPh sb="0" eb="2">
      <t>サイケン</t>
    </rPh>
    <rPh sb="2" eb="4">
      <t>ケッサイ</t>
    </rPh>
    <rPh sb="4" eb="6">
      <t>ホウホウ</t>
    </rPh>
    <phoneticPr fontId="3"/>
  </si>
  <si>
    <t>債権決済方法名２</t>
    <rPh sb="0" eb="2">
      <t>サイケン</t>
    </rPh>
    <rPh sb="2" eb="4">
      <t>ケッサイ</t>
    </rPh>
    <rPh sb="4" eb="6">
      <t>ホウホウ</t>
    </rPh>
    <rPh sb="6" eb="7">
      <t>メイ</t>
    </rPh>
    <phoneticPr fontId="3"/>
  </si>
  <si>
    <t>債権決済方法区分２</t>
    <rPh sb="0" eb="2">
      <t>サイケン</t>
    </rPh>
    <rPh sb="2" eb="4">
      <t>ケッサイ</t>
    </rPh>
    <rPh sb="4" eb="6">
      <t>ホウホウ</t>
    </rPh>
    <rPh sb="6" eb="8">
      <t>クブン</t>
    </rPh>
    <phoneticPr fontId="3"/>
  </si>
  <si>
    <t>税ＣＤ２</t>
    <rPh sb="0" eb="1">
      <t>ゼイ</t>
    </rPh>
    <phoneticPr fontId="3"/>
  </si>
  <si>
    <t>税名２</t>
    <rPh sb="0" eb="1">
      <t>ゼイ</t>
    </rPh>
    <rPh sb="1" eb="2">
      <t>メイ</t>
    </rPh>
    <phoneticPr fontId="3"/>
  </si>
  <si>
    <t>債権決済方法区分１</t>
    <rPh sb="0" eb="2">
      <t>サイケン</t>
    </rPh>
    <rPh sb="2" eb="4">
      <t>ケッサイ</t>
    </rPh>
    <rPh sb="4" eb="6">
      <t>ホウホウ</t>
    </rPh>
    <rPh sb="6" eb="8">
      <t>クブン</t>
    </rPh>
    <phoneticPr fontId="3"/>
  </si>
  <si>
    <t>tax_rate2</t>
    <phoneticPr fontId="3"/>
  </si>
  <si>
    <t>#MA.TAX_RATE</t>
    <phoneticPr fontId="3"/>
  </si>
  <si>
    <t>税率２</t>
    <rPh sb="0" eb="1">
      <t>ゼイ</t>
    </rPh>
    <rPh sb="1" eb="2">
      <t>リツ</t>
    </rPh>
    <phoneticPr fontId="3"/>
  </si>
  <si>
    <t>tax_rate1</t>
    <phoneticPr fontId="3"/>
  </si>
  <si>
    <t>税率１</t>
    <rPh sb="0" eb="1">
      <t>ゼイ</t>
    </rPh>
    <rPh sb="1" eb="2">
      <t>リツ</t>
    </rPh>
    <phoneticPr fontId="3"/>
  </si>
  <si>
    <t>adv_amt</t>
    <phoneticPr fontId="3"/>
  </si>
  <si>
    <t>前受金入金額</t>
    <rPh sb="0" eb="3">
      <t>マエウケキン</t>
    </rPh>
    <rPh sb="3" eb="5">
      <t>ニュウキン</t>
    </rPh>
    <rPh sb="5" eb="6">
      <t>ガク</t>
    </rPh>
    <phoneticPr fontId="3"/>
  </si>
  <si>
    <t>adv_setoff_amt</t>
    <phoneticPr fontId="3"/>
  </si>
  <si>
    <t>adv_setoff_tax_amt</t>
    <phoneticPr fontId="3"/>
  </si>
  <si>
    <t>前受金相殺額</t>
    <rPh sb="0" eb="3">
      <t>マエウケキン</t>
    </rPh>
    <rPh sb="3" eb="5">
      <t>ソウサイ</t>
    </rPh>
    <rPh sb="5" eb="6">
      <t>ガク</t>
    </rPh>
    <phoneticPr fontId="3"/>
  </si>
  <si>
    <t>前受金相殺税額</t>
    <rPh sb="0" eb="3">
      <t>マエウケキン</t>
    </rPh>
    <rPh sb="3" eb="5">
      <t>ソウサイ</t>
    </rPh>
    <rPh sb="5" eb="6">
      <t>ゼイ</t>
    </rPh>
    <rPh sb="6" eb="7">
      <t>ガク</t>
    </rPh>
    <phoneticPr fontId="3"/>
  </si>
  <si>
    <t>bill_xrate</t>
    <phoneticPr fontId="3"/>
  </si>
  <si>
    <t>請求為替レート</t>
    <rPh sb="0" eb="2">
      <t>セイキュウ</t>
    </rPh>
    <rPh sb="2" eb="4">
      <t>カワセ</t>
    </rPh>
    <phoneticPr fontId="3"/>
  </si>
  <si>
    <t>ac_ym</t>
    <phoneticPr fontId="3"/>
  </si>
  <si>
    <t>#MA.YM</t>
    <phoneticPr fontId="3"/>
  </si>
  <si>
    <t>計上年月</t>
    <rPh sb="2" eb="4">
      <t>ネンゲツ</t>
    </rPh>
    <phoneticPr fontId="3"/>
  </si>
  <si>
    <t>base_cur_tax_amt1</t>
    <phoneticPr fontId="3"/>
  </si>
  <si>
    <t>base_cur_tax_amt2</t>
    <phoneticPr fontId="3"/>
  </si>
  <si>
    <t>base_cur_tax_amt3</t>
    <phoneticPr fontId="3"/>
  </si>
  <si>
    <t>基準通貨税額３</t>
    <rPh sb="0" eb="2">
      <t>キジュン</t>
    </rPh>
    <phoneticPr fontId="3"/>
  </si>
  <si>
    <t>基準通貨税額２</t>
    <phoneticPr fontId="3"/>
  </si>
  <si>
    <t>基準通貨税額１</t>
    <phoneticPr fontId="3"/>
  </si>
  <si>
    <t>base_cur_tax_amt</t>
    <phoneticPr fontId="3"/>
  </si>
  <si>
    <t>基準通貨税額</t>
    <rPh sb="0" eb="2">
      <t>キジュン</t>
    </rPh>
    <phoneticPr fontId="3"/>
  </si>
  <si>
    <t>setoff_flg</t>
    <phoneticPr fontId="3"/>
  </si>
  <si>
    <t>相殺</t>
    <rPh sb="0" eb="2">
      <t>ソウサイ</t>
    </rPh>
    <phoneticPr fontId="3"/>
  </si>
  <si>
    <t>inc_tax_flg1</t>
    <phoneticPr fontId="3"/>
  </si>
  <si>
    <t>内税１</t>
    <phoneticPr fontId="3"/>
  </si>
  <si>
    <t>inc_tax_flg2</t>
    <phoneticPr fontId="3"/>
  </si>
  <si>
    <t>内税２</t>
    <phoneticPr fontId="3"/>
  </si>
  <si>
    <t>#MA.SLIP_REV</t>
    <phoneticPr fontId="3"/>
  </si>
  <si>
    <t>bill_rev</t>
    <phoneticPr fontId="3"/>
  </si>
  <si>
    <t>請求書改訂番号</t>
    <rPh sb="3" eb="5">
      <t>カイテイ</t>
    </rPh>
    <rPh sb="5" eb="7">
      <t>バンゴウ</t>
    </rPh>
    <phoneticPr fontId="3"/>
  </si>
  <si>
    <t>bill_dt</t>
    <phoneticPr fontId="3"/>
  </si>
  <si>
    <t>請求日</t>
    <phoneticPr fontId="3"/>
  </si>
  <si>
    <t>#MA.CO_NM</t>
    <phoneticPr fontId="3"/>
  </si>
  <si>
    <t>bill_tax_disp_flg1</t>
    <phoneticPr fontId="3"/>
  </si>
  <si>
    <t>請求書税額表示１</t>
    <rPh sb="0" eb="3">
      <t>セイキュウショ</t>
    </rPh>
    <rPh sb="3" eb="5">
      <t>ゼイガク</t>
    </rPh>
    <rPh sb="5" eb="7">
      <t>ヒョウジ</t>
    </rPh>
    <phoneticPr fontId="3"/>
  </si>
  <si>
    <t>bill_tax_disp_flg2</t>
    <phoneticPr fontId="3"/>
  </si>
  <si>
    <t>請求書税額表示２</t>
    <rPh sb="0" eb="3">
      <t>セイキュウショ</t>
    </rPh>
    <rPh sb="3" eb="5">
      <t>ゼイガク</t>
    </rPh>
    <rPh sb="5" eb="7">
      <t>ヒョウジ</t>
    </rPh>
    <phoneticPr fontId="3"/>
  </si>
  <si>
    <t>ar_sttl_cd1</t>
    <phoneticPr fontId="3"/>
  </si>
  <si>
    <t>#MA.STTL_CD</t>
    <phoneticPr fontId="3"/>
  </si>
  <si>
    <t>ar_sttl_nm1</t>
    <phoneticPr fontId="3"/>
  </si>
  <si>
    <t>ar_sttl_typ1</t>
    <phoneticPr fontId="3"/>
  </si>
  <si>
    <t>#MA.AR_STTL_TYP</t>
    <phoneticPr fontId="3"/>
  </si>
  <si>
    <t>tax_cd1</t>
    <phoneticPr fontId="3"/>
  </si>
  <si>
    <t>tax_nm1</t>
    <phoneticPr fontId="3"/>
  </si>
  <si>
    <t>#MA.MONEY</t>
    <phoneticPr fontId="3"/>
  </si>
  <si>
    <t>inc_tax_flg</t>
    <phoneticPr fontId="3"/>
  </si>
  <si>
    <t>#MA.TRD_D_RMRKS</t>
    <phoneticPr fontId="3"/>
  </si>
  <si>
    <t>d_sub_char1</t>
    <phoneticPr fontId="3"/>
  </si>
  <si>
    <t>#MS.BILL_D_SUB_CHAR1</t>
    <phoneticPr fontId="3"/>
  </si>
  <si>
    <t>cur_cd</t>
    <phoneticPr fontId="3"/>
  </si>
  <si>
    <t>cur_nm</t>
    <phoneticPr fontId="3"/>
  </si>
  <si>
    <t>rcv_amt</t>
    <phoneticPr fontId="3"/>
  </si>
  <si>
    <t>sw_amt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</si>
  <si>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</si>
  <si>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</si>
  <si>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</si>
  <si>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</si>
  <si>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</si>
  <si>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</si>
  <si>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</si>
  <si>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</si>
  <si>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</si>
  <si>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</si>
  <si>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</si>
  <si>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</si>
  <si>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</si>
  <si>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</si>
  <si>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Billing management No.</t>
  </si>
  <si>
    <t>Invoice No.</t>
  </si>
  <si>
    <t>Error</t>
  </si>
  <si>
    <t>Billing closing day</t>
  </si>
  <si>
    <t>Billing date</t>
  </si>
  <si>
    <t>Company name</t>
  </si>
  <si>
    <t>Issued flg.</t>
  </si>
  <si>
    <t>Invoice rev. number</t>
  </si>
  <si>
    <t>Sales project</t>
  </si>
  <si>
    <t>Your sales project name</t>
  </si>
  <si>
    <t>Billing customer cd.</t>
  </si>
  <si>
    <t>Billing customer name</t>
  </si>
  <si>
    <t>Payment receipt schedule adjusted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</si>
  <si>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</si>
  <si>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</si>
  <si>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</si>
  <si>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</si>
  <si>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</si>
  <si>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destination</t>
  </si>
  <si>
    <t>Billing customer dept. name</t>
  </si>
  <si>
    <t>Billing customer PIC name</t>
  </si>
  <si>
    <t>Billing customer PIC honorific</t>
  </si>
  <si>
    <t>TEL</t>
  </si>
  <si>
    <t>Invoice cancel slip display type</t>
  </si>
  <si>
    <t>Invoice details sorting order type</t>
  </si>
  <si>
    <t>Invoice details subtotal type</t>
  </si>
  <si>
    <t>Invoice details output flg.</t>
  </si>
  <si>
    <t>Invoice details page break type</t>
  </si>
  <si>
    <t>Display balance of previous month on invoice flg.</t>
  </si>
  <si>
    <t>Sales details output type</t>
  </si>
  <si>
    <t>Billing at each sales flg.</t>
  </si>
  <si>
    <t>Display payment receipt schedule in invoice details flg.</t>
  </si>
  <si>
    <t>Invoice issue type</t>
  </si>
  <si>
    <t>Dept.</t>
  </si>
  <si>
    <t>Dept. name</t>
  </si>
  <si>
    <t>Billed amount (Amount)</t>
  </si>
  <si>
    <t>Advance received balance</t>
  </si>
  <si>
    <t>Advance received payment amount</t>
  </si>
  <si>
    <t>Advance received offset amount</t>
  </si>
  <si>
    <t>Advance received offset tax amount</t>
  </si>
  <si>
    <t>Currency cd.</t>
  </si>
  <si>
    <t>Currency name</t>
  </si>
  <si>
    <t>Billing exchange rate</t>
  </si>
  <si>
    <t>Amount number of decimal places</t>
  </si>
  <si>
    <t>Unit price number of decimal places</t>
  </si>
  <si>
    <t>Last billing amount</t>
  </si>
  <si>
    <t>Amount of payment</t>
  </si>
  <si>
    <t>Transfer amount</t>
  </si>
  <si>
    <t>Offset amount</t>
  </si>
  <si>
    <t>Variance carry-over amount</t>
  </si>
  <si>
    <t>Current payment amount</t>
  </si>
  <si>
    <t>Current discount amount</t>
  </si>
  <si>
    <t>Current return amount</t>
  </si>
  <si>
    <t>Tax amount</t>
  </si>
  <si>
    <t>Current transfer amount</t>
  </si>
  <si>
    <t>Bank account</t>
  </si>
  <si>
    <t>Bank</t>
  </si>
  <si>
    <t>Transfer account (Bank name)</t>
  </si>
  <si>
    <t>Branch</t>
  </si>
  <si>
    <t>Transfer account (Branch name)</t>
  </si>
  <si>
    <t>Bank account type</t>
  </si>
  <si>
    <t>Transfer account (Account type)</t>
  </si>
  <si>
    <t>Transfer account (Account number)</t>
  </si>
  <si>
    <t>Bank account holder</t>
  </si>
  <si>
    <t>Spare 1</t>
  </si>
  <si>
    <t>Spare 2</t>
  </si>
  <si>
    <t>Spare 3</t>
  </si>
  <si>
    <t>Delivery date</t>
  </si>
  <si>
    <t>Recording month</t>
  </si>
  <si>
    <t>Recording date</t>
  </si>
  <si>
    <t>Payment received date</t>
  </si>
  <si>
    <t>Sales recording date (Base)</t>
  </si>
  <si>
    <t>Date for sorting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</si>
  <si>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</si>
  <si>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</si>
  <si>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</si>
  <si>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</si>
  <si>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</si>
  <si>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Slip status type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</si>
  <si>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</si>
  <si>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</si>
  <si>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</si>
  <si>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</si>
  <si>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</si>
  <si>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</si>
  <si>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</si>
  <si>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</si>
  <si>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</si>
  <si>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Discount item flg.</t>
  </si>
  <si>
    <t>Customer item cd.</t>
  </si>
  <si>
    <t>Customer item name</t>
  </si>
  <si>
    <t>Transaction cd.</t>
  </si>
  <si>
    <t>Transaction name</t>
  </si>
  <si>
    <t>Transaction unit qty.</t>
  </si>
  <si>
    <t>Transaction unit cd.</t>
  </si>
  <si>
    <t>Transaction unit name</t>
  </si>
  <si>
    <t>Transaction unit number of decimal places</t>
  </si>
  <si>
    <t>Unit price (Transaction currency)</t>
  </si>
  <si>
    <t>Temporary unit price flg.</t>
  </si>
  <si>
    <t>Amount (Transaction currency)</t>
  </si>
  <si>
    <t>Amount 1 (Transaction currency)</t>
  </si>
  <si>
    <t>Amount 2 (Transaction currency)</t>
  </si>
  <si>
    <t>Amount 3 (Transaction currency)</t>
  </si>
  <si>
    <t>Discount amount (Transaction currency)</t>
  </si>
  <si>
    <t>Tax amount (Transaction currency)</t>
  </si>
  <si>
    <t>Tax amount (Base currency)</t>
  </si>
  <si>
    <t>Tax amount (Transaction currency) 1</t>
  </si>
  <si>
    <t>Tax amount (Transaction currency) 2</t>
  </si>
  <si>
    <t>Tax amount (Transaction currency) 3</t>
  </si>
  <si>
    <t>Tax amount 1 (Base currency)</t>
  </si>
  <si>
    <t>Tax amount 2 (Base currency)</t>
  </si>
  <si>
    <t>Tax amount 3 (Base currency)</t>
  </si>
  <si>
    <t>Tax cd.</t>
  </si>
  <si>
    <t>Tax name</t>
  </si>
  <si>
    <t>Tax inclusive flg.</t>
  </si>
  <si>
    <t>Tax rate</t>
  </si>
  <si>
    <t>Details remarks</t>
  </si>
  <si>
    <t>Invoice details remarks</t>
  </si>
  <si>
    <t>AR transaction group type</t>
  </si>
  <si>
    <t>Transaction pattern type</t>
  </si>
  <si>
    <t>Billing details type</t>
  </si>
  <si>
    <t>Header result No.</t>
  </si>
  <si>
    <t>Header result sequence number</t>
  </si>
  <si>
    <t>Header result rev. number</t>
  </si>
  <si>
    <t>Details result No.</t>
  </si>
  <si>
    <t>Details result sequence number</t>
  </si>
  <si>
    <t>Sales project No.</t>
  </si>
  <si>
    <t>Sales project name</t>
  </si>
  <si>
    <t>Customer cd.</t>
  </si>
  <si>
    <t>Delivery destination cd.</t>
  </si>
  <si>
    <t>Delivery destination cd. name</t>
  </si>
  <si>
    <t>Parent result No.</t>
  </si>
  <si>
    <t>Billing No. by AR customer</t>
  </si>
  <si>
    <t>Payment received method name</t>
  </si>
  <si>
    <t>Billing method type</t>
  </si>
  <si>
    <t>Amount total (partial billing)</t>
  </si>
  <si>
    <t>Carry-over billing amount (partial invoice)</t>
  </si>
  <si>
    <t>Customer order No.</t>
  </si>
  <si>
    <t>Customer order details No.</t>
  </si>
  <si>
    <t>AR settlement method cd. 1</t>
  </si>
  <si>
    <t>AR settlement method name 1</t>
  </si>
  <si>
    <t>AR settlement method type 1</t>
  </si>
  <si>
    <t>Tax cd. 1</t>
  </si>
  <si>
    <t>Tax name 1</t>
  </si>
  <si>
    <t>Tax inclusive 1</t>
  </si>
  <si>
    <t>Tax rate 1</t>
  </si>
  <si>
    <t>Display tax amount on invoice 1</t>
  </si>
  <si>
    <t>AR settlement method cd. 2</t>
  </si>
  <si>
    <t>AR settlement method name 2</t>
  </si>
  <si>
    <t>AR settlement method type 2</t>
  </si>
  <si>
    <t>Tax cd. 2</t>
  </si>
  <si>
    <t>Tax name 2</t>
  </si>
  <si>
    <t>Tax inclusive 2</t>
  </si>
  <si>
    <t>Tax rate 2</t>
  </si>
  <si>
    <t>Display tax amount on invoice 2</t>
  </si>
  <si>
    <t>Offset</t>
  </si>
  <si>
    <t>BP cd.</t>
  </si>
  <si>
    <t>BP name</t>
  </si>
  <si>
    <t>BP alias name 1</t>
  </si>
  <si>
    <t>BP alias name 2</t>
  </si>
  <si>
    <t>BP alias name 3</t>
  </si>
  <si>
    <t>BP alias name 4</t>
  </si>
  <si>
    <t>BP zip code</t>
  </si>
  <si>
    <t>BP address 1</t>
  </si>
  <si>
    <t>BP address 2</t>
  </si>
  <si>
    <t>BP address 3</t>
  </si>
  <si>
    <t>BP address 4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</si>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</sst>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B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225</v>
      </c>
      <c r="D2" s="7" t="s">
        <v>2</v>
      </c>
      <c r="E2" s="8" t="s">
        <v>226</v>
      </c>
      <c r="F2" s="7" t="s">
        <v>227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228</v>
      </c>
      <c r="D3" s="7" t="s">
        <v>4</v>
      </c>
      <c r="E3" s="8" t="s">
        <v>229</v>
      </c>
      <c r="F3" s="7" t="s">
        <v>230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23</v>
      </c>
      <c r="F4" s="7" t="s">
        <v>6</v>
      </c>
      <c r="G4" s="8" t="s">
        <v>395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19.90625" style="4" customWidth="1"/>
    <col min="7" max="7" width="30.81640625" style="4" customWidth="1"/>
    <col min="8" max="8" width="28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3" t="s">
        <v>276</v>
      </c>
      <c r="B1" s="53" t="s">
        <v>276</v>
      </c>
      <c r="C1" s="53"/>
      <c r="D1" s="1" t="s">
        <v>277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276</v>
      </c>
      <c r="B2" s="23"/>
      <c r="C2" s="23"/>
      <c r="D2" s="65" t="s">
        <v>508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MSBGL5040</v>
      </c>
      <c r="I2" s="7" t="s">
        <v>278</v>
      </c>
      <c r="J2" s="8" t="s">
        <v>268</v>
      </c>
      <c r="K2" s="7" t="s">
        <v>227</v>
      </c>
      <c r="L2" s="54" t="str">
        <f>IF(LogicCommon!G2="","",LogicCommon!G2)</f>
        <v>MC</v>
      </c>
      <c r="M2" s="5" t="s">
        <v>279</v>
      </c>
      <c r="N2" s="24" t="s">
        <v>396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276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MSBG</v>
      </c>
      <c r="G3" s="7" t="s">
        <v>4</v>
      </c>
      <c r="H3" s="54" t="str">
        <f>IF(LogicCommon!E3="","",LogicCommon!E3)</f>
        <v>MSBGL_BillPrntService</v>
      </c>
      <c r="I3" s="7" t="s">
        <v>280</v>
      </c>
      <c r="J3" s="8" t="s">
        <v>26</v>
      </c>
      <c r="K3" s="7" t="s">
        <v>230</v>
      </c>
      <c r="L3" s="54" t="str">
        <f>IF(LogicCommon!G3="","",LogicCommon!G3)</f>
        <v/>
      </c>
      <c r="M3" s="58"/>
      <c r="N3" s="7"/>
      <c r="O3" s="7" t="s">
        <v>281</v>
      </c>
      <c r="P3" s="8" t="s">
        <v>282</v>
      </c>
      <c r="Q3" s="4"/>
      <c r="R3" s="5"/>
      <c r="S3" s="5"/>
      <c r="T3" s="5"/>
      <c r="U3" s="5"/>
    </row>
    <row r="4" spans="1:21" s="10" customFormat="1" x14ac:dyDescent="0.2">
      <c r="A4" s="55" t="s">
        <v>276</v>
      </c>
      <c r="B4" s="56"/>
      <c r="C4" s="56"/>
      <c r="D4" s="4"/>
      <c r="E4" s="7" t="s">
        <v>12</v>
      </c>
      <c r="F4" s="59" t="s">
        <v>283</v>
      </c>
      <c r="G4" s="7" t="s">
        <v>5</v>
      </c>
      <c r="H4" s="54" t="str">
        <f>IF(LogicCommon!E4="","",LogicCommon!E4)</f>
        <v>請求書発行サービス</v>
      </c>
      <c r="I4" s="7" t="s">
        <v>284</v>
      </c>
      <c r="J4" s="8" t="s">
        <v>24</v>
      </c>
      <c r="K4" s="7" t="s">
        <v>6</v>
      </c>
      <c r="L4" s="54" t="str">
        <f>IF(LogicCommon!G4="","",LogicCommon!G4)</f>
        <v>MS.MSUDL5010</v>
      </c>
      <c r="M4" s="60" t="s">
        <v>285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276</v>
      </c>
      <c r="B5" s="53"/>
      <c r="C5" s="53"/>
      <c r="D5" s="21"/>
      <c r="E5" s="7" t="s">
        <v>286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276</v>
      </c>
      <c r="B6" s="56"/>
      <c r="C6" s="56"/>
      <c r="D6" s="4" t="s">
        <v>15</v>
      </c>
      <c r="E6" s="12" t="s">
        <v>27</v>
      </c>
      <c r="F6" s="12"/>
      <c r="G6" s="12"/>
      <c r="H6" s="12"/>
      <c r="I6" s="12"/>
      <c r="J6" s="12"/>
      <c r="K6" s="12"/>
      <c r="L6" s="64"/>
      <c r="M6" s="15" t="s">
        <v>287</v>
      </c>
      <c r="N6" s="15"/>
      <c r="O6" s="15" t="s">
        <v>287</v>
      </c>
      <c r="P6" s="15"/>
      <c r="Q6" s="15" t="s">
        <v>287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6"/>
      <c r="C8" s="67"/>
      <c r="D8" s="25" t="s">
        <v>509</v>
      </c>
      <c r="E8" s="25" t="s">
        <v>510</v>
      </c>
      <c r="F8" s="64"/>
      <c r="G8" s="25" t="s">
        <v>372</v>
      </c>
      <c r="H8" s="25" t="s">
        <v>511</v>
      </c>
      <c r="I8" s="64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15" t="s">
        <v>512</v>
      </c>
      <c r="U8" s="116"/>
    </row>
    <row r="9" spans="1:21" s="10" customFormat="1" ht="60" customHeight="1" x14ac:dyDescent="0.2">
      <c r="A9" s="8" t="s">
        <v>8</v>
      </c>
      <c r="B9" s="29"/>
      <c r="C9" s="30"/>
      <c r="D9" s="25" t="s">
        <v>513</v>
      </c>
      <c r="E9" s="48" t="s">
        <v>514</v>
      </c>
      <c r="F9" s="25" t="s">
        <v>515</v>
      </c>
      <c r="G9" s="25" t="s">
        <v>516</v>
      </c>
      <c r="H9" s="25" t="s">
        <v>517</v>
      </c>
      <c r="I9" s="49" t="s">
        <v>518</v>
      </c>
      <c r="J9" s="25" t="s">
        <v>519</v>
      </c>
      <c r="K9" s="65"/>
      <c r="L9" s="49"/>
      <c r="M9" s="25"/>
      <c r="N9" s="25"/>
      <c r="O9" s="25"/>
      <c r="P9" s="25"/>
      <c r="Q9" s="25"/>
      <c r="R9" s="115" t="s">
        <v>520</v>
      </c>
      <c r="S9" s="116"/>
      <c r="T9" s="115" t="s">
        <v>521</v>
      </c>
      <c r="U9" s="116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518</v>
      </c>
      <c r="M10" s="25" t="s">
        <v>519</v>
      </c>
      <c r="N10" s="25" t="s">
        <v>518</v>
      </c>
      <c r="O10" s="25" t="s">
        <v>519</v>
      </c>
      <c r="P10" s="25" t="s">
        <v>518</v>
      </c>
      <c r="Q10" s="25" t="s">
        <v>519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269</v>
      </c>
      <c r="E11" s="27" t="s">
        <v>25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270</v>
      </c>
      <c r="E12" s="26" t="s">
        <v>271</v>
      </c>
      <c r="F12" s="26"/>
      <c r="G12" s="39" t="s">
        <v>522</v>
      </c>
      <c r="H12" s="39" t="s">
        <v>231</v>
      </c>
      <c r="I12" s="8" t="s">
        <v>288</v>
      </c>
      <c r="J12" s="8" t="s">
        <v>237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272</v>
      </c>
      <c r="E13" s="26" t="s">
        <v>273</v>
      </c>
      <c r="F13" s="26"/>
      <c r="G13" s="39" t="s">
        <v>523</v>
      </c>
      <c r="H13" s="39" t="s">
        <v>289</v>
      </c>
      <c r="I13" s="8" t="s">
        <v>288</v>
      </c>
      <c r="J13" s="8" t="s">
        <v>237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208</v>
      </c>
      <c r="E14" s="26" t="s">
        <v>120</v>
      </c>
      <c r="F14" s="26"/>
      <c r="G14" s="39" t="s">
        <v>524</v>
      </c>
      <c r="H14" s="39" t="s">
        <v>290</v>
      </c>
      <c r="I14" s="8" t="s">
        <v>237</v>
      </c>
      <c r="J14" s="8" t="s">
        <v>288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55"/>
      <c r="U15" s="40"/>
    </row>
    <row r="16" spans="1:21" s="10" customFormat="1" x14ac:dyDescent="0.2">
      <c r="A16" s="8">
        <v>20</v>
      </c>
      <c r="B16" s="29" t="s">
        <v>0</v>
      </c>
      <c r="C16" s="30"/>
      <c r="D16" s="24" t="s">
        <v>31</v>
      </c>
      <c r="E16" s="27" t="s">
        <v>28</v>
      </c>
      <c r="F16" s="41"/>
      <c r="G16" s="24"/>
      <c r="H16" s="28"/>
      <c r="I16" s="42"/>
      <c r="J16" s="43"/>
      <c r="K16" s="43"/>
      <c r="L16" s="27"/>
      <c r="M16" s="27"/>
      <c r="N16" s="27"/>
      <c r="O16" s="27"/>
      <c r="P16" s="27"/>
      <c r="Q16" s="27"/>
      <c r="R16" s="38"/>
      <c r="S16" s="37"/>
      <c r="T16" s="117"/>
      <c r="U16" s="118"/>
    </row>
    <row r="17" spans="1:21" s="10" customFormat="1" x14ac:dyDescent="0.2">
      <c r="A17" s="8">
        <v>20</v>
      </c>
      <c r="B17" s="8"/>
      <c r="C17" s="8"/>
      <c r="D17" s="8" t="s">
        <v>178</v>
      </c>
      <c r="E17" s="26" t="s">
        <v>151</v>
      </c>
      <c r="F17" s="26"/>
      <c r="G17" s="39" t="s">
        <v>525</v>
      </c>
      <c r="H17" s="39" t="s">
        <v>291</v>
      </c>
      <c r="I17" s="8" t="s">
        <v>237</v>
      </c>
      <c r="J17" s="8" t="s">
        <v>237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20</v>
      </c>
      <c r="B18" s="8"/>
      <c r="C18" s="8"/>
      <c r="D18" s="8" t="s">
        <v>219</v>
      </c>
      <c r="E18" s="26" t="s">
        <v>221</v>
      </c>
      <c r="F18" s="26"/>
      <c r="G18" s="39" t="s">
        <v>525</v>
      </c>
      <c r="H18" s="39" t="s">
        <v>292</v>
      </c>
      <c r="I18" s="8" t="s">
        <v>237</v>
      </c>
      <c r="J18" s="8" t="s">
        <v>237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20</v>
      </c>
      <c r="B19" s="8"/>
      <c r="C19" s="8"/>
      <c r="D19" s="8" t="s">
        <v>485</v>
      </c>
      <c r="E19" s="26" t="s">
        <v>151</v>
      </c>
      <c r="F19" s="26"/>
      <c r="G19" s="39" t="s">
        <v>526</v>
      </c>
      <c r="H19" s="39" t="s">
        <v>486</v>
      </c>
      <c r="I19" s="8" t="s">
        <v>237</v>
      </c>
      <c r="J19" s="8" t="s">
        <v>237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20</v>
      </c>
      <c r="B20" s="8"/>
      <c r="C20" s="8"/>
      <c r="D20" s="8" t="s">
        <v>220</v>
      </c>
      <c r="E20" s="26" t="s">
        <v>487</v>
      </c>
      <c r="F20" s="26"/>
      <c r="G20" s="39" t="s">
        <v>527</v>
      </c>
      <c r="H20" s="39" t="s">
        <v>232</v>
      </c>
      <c r="I20" s="8" t="s">
        <v>237</v>
      </c>
      <c r="J20" s="8" t="s">
        <v>237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20</v>
      </c>
      <c r="B21" s="8"/>
      <c r="C21" s="8"/>
      <c r="D21" s="8" t="s">
        <v>176</v>
      </c>
      <c r="E21" s="26" t="s">
        <v>169</v>
      </c>
      <c r="F21" s="26"/>
      <c r="G21" s="39" t="s">
        <v>528</v>
      </c>
      <c r="H21" s="39" t="s">
        <v>293</v>
      </c>
      <c r="I21" s="8" t="s">
        <v>237</v>
      </c>
      <c r="J21" s="8" t="s">
        <v>237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20</v>
      </c>
      <c r="B22" s="8"/>
      <c r="C22" s="8"/>
      <c r="D22" s="8" t="s">
        <v>272</v>
      </c>
      <c r="E22" s="26" t="s">
        <v>61</v>
      </c>
      <c r="F22" s="26"/>
      <c r="G22" s="39" t="s">
        <v>523</v>
      </c>
      <c r="H22" s="39" t="s">
        <v>289</v>
      </c>
      <c r="I22" s="8" t="s">
        <v>237</v>
      </c>
      <c r="J22" s="8" t="s">
        <v>237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20</v>
      </c>
      <c r="B23" s="8"/>
      <c r="C23" s="8"/>
      <c r="D23" s="8" t="s">
        <v>483</v>
      </c>
      <c r="E23" s="26" t="s">
        <v>482</v>
      </c>
      <c r="F23" s="26"/>
      <c r="G23" s="39" t="s">
        <v>529</v>
      </c>
      <c r="H23" s="39" t="s">
        <v>484</v>
      </c>
      <c r="I23" s="8" t="s">
        <v>237</v>
      </c>
      <c r="J23" s="8" t="s">
        <v>237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20</v>
      </c>
      <c r="B24" s="8"/>
      <c r="C24" s="8"/>
      <c r="D24" s="8" t="s">
        <v>32</v>
      </c>
      <c r="E24" s="26" t="s">
        <v>62</v>
      </c>
      <c r="F24" s="26"/>
      <c r="G24" s="39" t="s">
        <v>530</v>
      </c>
      <c r="H24" s="39" t="s">
        <v>233</v>
      </c>
      <c r="I24" s="8" t="s">
        <v>237</v>
      </c>
      <c r="J24" s="8" t="s">
        <v>237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20</v>
      </c>
      <c r="B25" s="8"/>
      <c r="C25" s="8"/>
      <c r="D25" s="8" t="s">
        <v>33</v>
      </c>
      <c r="E25" s="26" t="s">
        <v>63</v>
      </c>
      <c r="F25" s="26"/>
      <c r="G25" s="39" t="s">
        <v>531</v>
      </c>
      <c r="H25" s="39" t="s">
        <v>294</v>
      </c>
      <c r="I25" s="8" t="s">
        <v>237</v>
      </c>
      <c r="J25" s="8" t="s">
        <v>237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20</v>
      </c>
      <c r="B26" s="8"/>
      <c r="C26" s="8"/>
      <c r="D26" s="8" t="s">
        <v>34</v>
      </c>
      <c r="E26" s="26" t="s">
        <v>64</v>
      </c>
      <c r="F26" s="26"/>
      <c r="G26" s="39" t="s">
        <v>532</v>
      </c>
      <c r="H26" s="39" t="s">
        <v>234</v>
      </c>
      <c r="I26" s="8" t="s">
        <v>237</v>
      </c>
      <c r="J26" s="8" t="s">
        <v>237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20</v>
      </c>
      <c r="B27" s="8"/>
      <c r="C27" s="8"/>
      <c r="D27" s="8" t="s">
        <v>222</v>
      </c>
      <c r="E27" s="26" t="s">
        <v>274</v>
      </c>
      <c r="F27" s="26"/>
      <c r="G27" s="39" t="s">
        <v>533</v>
      </c>
      <c r="H27" s="39" t="s">
        <v>295</v>
      </c>
      <c r="I27" s="8" t="s">
        <v>237</v>
      </c>
      <c r="J27" s="8" t="s">
        <v>237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ht="26" x14ac:dyDescent="0.2">
      <c r="A28" s="8">
        <v>20</v>
      </c>
      <c r="B28" s="8"/>
      <c r="C28" s="8"/>
      <c r="D28" s="8" t="s">
        <v>211</v>
      </c>
      <c r="E28" s="26" t="s">
        <v>160</v>
      </c>
      <c r="F28" s="26"/>
      <c r="G28" s="39" t="s">
        <v>534</v>
      </c>
      <c r="H28" s="39" t="s">
        <v>235</v>
      </c>
      <c r="I28" s="8" t="s">
        <v>237</v>
      </c>
      <c r="J28" s="8" t="s">
        <v>237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20</v>
      </c>
      <c r="B29" s="8"/>
      <c r="C29" s="8"/>
      <c r="D29" s="8" t="s">
        <v>35</v>
      </c>
      <c r="E29" s="26" t="s">
        <v>65</v>
      </c>
      <c r="F29" s="26"/>
      <c r="G29" s="39" t="s">
        <v>535</v>
      </c>
      <c r="H29" s="39" t="s">
        <v>296</v>
      </c>
      <c r="I29" s="8" t="s">
        <v>237</v>
      </c>
      <c r="J29" s="8" t="s">
        <v>237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20</v>
      </c>
      <c r="B30" s="8"/>
      <c r="C30" s="8"/>
      <c r="D30" s="8" t="s">
        <v>36</v>
      </c>
      <c r="E30" s="26" t="s">
        <v>66</v>
      </c>
      <c r="F30" s="26"/>
      <c r="G30" s="39" t="s">
        <v>536</v>
      </c>
      <c r="H30" s="39" t="s">
        <v>236</v>
      </c>
      <c r="I30" s="8" t="s">
        <v>237</v>
      </c>
      <c r="J30" s="8" t="s">
        <v>237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20</v>
      </c>
      <c r="B31" s="8"/>
      <c r="C31" s="8"/>
      <c r="D31" s="8" t="s">
        <v>37</v>
      </c>
      <c r="E31" s="26" t="s">
        <v>67</v>
      </c>
      <c r="F31" s="26"/>
      <c r="G31" s="39" t="s">
        <v>537</v>
      </c>
      <c r="H31" s="39" t="s">
        <v>297</v>
      </c>
      <c r="I31" s="8" t="s">
        <v>237</v>
      </c>
      <c r="J31" s="8" t="s">
        <v>237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20</v>
      </c>
      <c r="B32" s="8"/>
      <c r="C32" s="8"/>
      <c r="D32" s="8" t="s">
        <v>38</v>
      </c>
      <c r="E32" s="26" t="s">
        <v>68</v>
      </c>
      <c r="F32" s="26"/>
      <c r="G32" s="39" t="s">
        <v>538</v>
      </c>
      <c r="H32" s="39" t="s">
        <v>298</v>
      </c>
      <c r="I32" s="8" t="s">
        <v>237</v>
      </c>
      <c r="J32" s="8" t="s">
        <v>237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20</v>
      </c>
      <c r="B33" s="8"/>
      <c r="C33" s="8"/>
      <c r="D33" s="8" t="s">
        <v>39</v>
      </c>
      <c r="E33" s="26" t="s">
        <v>69</v>
      </c>
      <c r="F33" s="26"/>
      <c r="G33" s="39" t="s">
        <v>539</v>
      </c>
      <c r="H33" s="39" t="s">
        <v>299</v>
      </c>
      <c r="I33" s="8" t="s">
        <v>237</v>
      </c>
      <c r="J33" s="8" t="s">
        <v>237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20</v>
      </c>
      <c r="B34" s="8"/>
      <c r="C34" s="8"/>
      <c r="D34" s="8" t="s">
        <v>40</v>
      </c>
      <c r="E34" s="26" t="s">
        <v>70</v>
      </c>
      <c r="F34" s="26"/>
      <c r="G34" s="39" t="s">
        <v>540</v>
      </c>
      <c r="H34" s="39" t="s">
        <v>300</v>
      </c>
      <c r="I34" s="8" t="s">
        <v>237</v>
      </c>
      <c r="J34" s="8" t="s">
        <v>237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20</v>
      </c>
      <c r="B35" s="8"/>
      <c r="C35" s="8"/>
      <c r="D35" s="8" t="s">
        <v>41</v>
      </c>
      <c r="E35" s="26" t="s">
        <v>71</v>
      </c>
      <c r="F35" s="26"/>
      <c r="G35" s="39" t="s">
        <v>541</v>
      </c>
      <c r="H35" s="39" t="s">
        <v>301</v>
      </c>
      <c r="I35" s="8" t="s">
        <v>237</v>
      </c>
      <c r="J35" s="8" t="s">
        <v>237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20</v>
      </c>
      <c r="B36" s="8"/>
      <c r="C36" s="8"/>
      <c r="D36" s="8" t="s">
        <v>42</v>
      </c>
      <c r="E36" s="26" t="s">
        <v>72</v>
      </c>
      <c r="F36" s="26"/>
      <c r="G36" s="39" t="s">
        <v>542</v>
      </c>
      <c r="H36" s="39" t="s">
        <v>302</v>
      </c>
      <c r="I36" s="8" t="s">
        <v>237</v>
      </c>
      <c r="J36" s="8" t="s">
        <v>237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20</v>
      </c>
      <c r="B37" s="8"/>
      <c r="C37" s="8"/>
      <c r="D37" s="8" t="s">
        <v>43</v>
      </c>
      <c r="E37" s="26" t="s">
        <v>73</v>
      </c>
      <c r="F37" s="26"/>
      <c r="G37" s="39" t="s">
        <v>543</v>
      </c>
      <c r="H37" s="39" t="s">
        <v>303</v>
      </c>
      <c r="I37" s="8" t="s">
        <v>237</v>
      </c>
      <c r="J37" s="8" t="s">
        <v>237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20</v>
      </c>
      <c r="B38" s="8"/>
      <c r="C38" s="8"/>
      <c r="D38" s="8" t="s">
        <v>44</v>
      </c>
      <c r="E38" s="26" t="s">
        <v>74</v>
      </c>
      <c r="F38" s="26"/>
      <c r="G38" s="39" t="s">
        <v>544</v>
      </c>
      <c r="H38" s="39" t="s">
        <v>238</v>
      </c>
      <c r="I38" s="8" t="s">
        <v>237</v>
      </c>
      <c r="J38" s="8" t="s">
        <v>237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ht="26" x14ac:dyDescent="0.2">
      <c r="A39" s="8">
        <v>20</v>
      </c>
      <c r="B39" s="8"/>
      <c r="C39" s="8"/>
      <c r="D39" s="8" t="s">
        <v>167</v>
      </c>
      <c r="E39" s="26" t="s">
        <v>136</v>
      </c>
      <c r="F39" s="26"/>
      <c r="G39" s="39" t="s">
        <v>545</v>
      </c>
      <c r="H39" s="39" t="s">
        <v>304</v>
      </c>
      <c r="I39" s="8" t="s">
        <v>237</v>
      </c>
      <c r="J39" s="8" t="s">
        <v>237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ht="26" x14ac:dyDescent="0.2">
      <c r="A40" s="8">
        <v>20</v>
      </c>
      <c r="B40" s="8"/>
      <c r="C40" s="8"/>
      <c r="D40" s="8" t="s">
        <v>135</v>
      </c>
      <c r="E40" s="26" t="s">
        <v>136</v>
      </c>
      <c r="F40" s="26"/>
      <c r="G40" s="39" t="s">
        <v>546</v>
      </c>
      <c r="H40" s="39" t="s">
        <v>305</v>
      </c>
      <c r="I40" s="8" t="s">
        <v>237</v>
      </c>
      <c r="J40" s="8" t="s">
        <v>237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20</v>
      </c>
      <c r="B41" s="8"/>
      <c r="C41" s="8"/>
      <c r="D41" s="8" t="s">
        <v>147</v>
      </c>
      <c r="E41" s="26" t="s">
        <v>148</v>
      </c>
      <c r="F41" s="26"/>
      <c r="G41" s="39" t="s">
        <v>547</v>
      </c>
      <c r="H41" s="39" t="s">
        <v>306</v>
      </c>
      <c r="I41" s="8" t="s">
        <v>237</v>
      </c>
      <c r="J41" s="8" t="s">
        <v>237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20</v>
      </c>
      <c r="B42" s="8"/>
      <c r="C42" s="8"/>
      <c r="D42" s="8" t="s">
        <v>159</v>
      </c>
      <c r="E42" s="26" t="s">
        <v>160</v>
      </c>
      <c r="F42" s="26"/>
      <c r="G42" s="39" t="s">
        <v>548</v>
      </c>
      <c r="H42" s="39" t="s">
        <v>239</v>
      </c>
      <c r="I42" s="8" t="s">
        <v>237</v>
      </c>
      <c r="J42" s="8" t="s">
        <v>237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ht="26" x14ac:dyDescent="0.2">
      <c r="A43" s="8">
        <v>20</v>
      </c>
      <c r="B43" s="8"/>
      <c r="C43" s="8"/>
      <c r="D43" s="8" t="s">
        <v>163</v>
      </c>
      <c r="E43" s="26" t="s">
        <v>164</v>
      </c>
      <c r="F43" s="26"/>
      <c r="G43" s="39" t="s">
        <v>549</v>
      </c>
      <c r="H43" s="39" t="s">
        <v>240</v>
      </c>
      <c r="I43" s="8" t="s">
        <v>237</v>
      </c>
      <c r="J43" s="8" t="s">
        <v>237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ht="26" x14ac:dyDescent="0.2">
      <c r="A44" s="8">
        <v>20</v>
      </c>
      <c r="B44" s="8"/>
      <c r="C44" s="8"/>
      <c r="D44" s="8" t="s">
        <v>168</v>
      </c>
      <c r="E44" s="26" t="s">
        <v>169</v>
      </c>
      <c r="F44" s="26"/>
      <c r="G44" s="39" t="s">
        <v>550</v>
      </c>
      <c r="H44" s="39" t="s">
        <v>307</v>
      </c>
      <c r="I44" s="8" t="s">
        <v>237</v>
      </c>
      <c r="J44" s="8" t="s">
        <v>237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20</v>
      </c>
      <c r="B45" s="8"/>
      <c r="C45" s="8"/>
      <c r="D45" s="8" t="s">
        <v>177</v>
      </c>
      <c r="E45" s="26" t="s">
        <v>137</v>
      </c>
      <c r="F45" s="26"/>
      <c r="G45" s="39" t="s">
        <v>551</v>
      </c>
      <c r="H45" s="39" t="s">
        <v>308</v>
      </c>
      <c r="I45" s="8" t="s">
        <v>237</v>
      </c>
      <c r="J45" s="8" t="s">
        <v>237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20</v>
      </c>
      <c r="B46" s="8"/>
      <c r="C46" s="8"/>
      <c r="D46" s="8" t="s">
        <v>170</v>
      </c>
      <c r="E46" s="26" t="s">
        <v>169</v>
      </c>
      <c r="F46" s="26"/>
      <c r="G46" s="39" t="s">
        <v>552</v>
      </c>
      <c r="H46" s="39" t="s">
        <v>309</v>
      </c>
      <c r="I46" s="8" t="s">
        <v>237</v>
      </c>
      <c r="J46" s="8" t="s">
        <v>237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ht="39" x14ac:dyDescent="0.2">
      <c r="A47" s="8">
        <v>20</v>
      </c>
      <c r="B47" s="8"/>
      <c r="C47" s="8"/>
      <c r="D47" s="8" t="s">
        <v>213</v>
      </c>
      <c r="E47" s="26" t="s">
        <v>169</v>
      </c>
      <c r="F47" s="26"/>
      <c r="G47" s="39" t="s">
        <v>553</v>
      </c>
      <c r="H47" s="39" t="s">
        <v>241</v>
      </c>
      <c r="I47" s="8" t="s">
        <v>237</v>
      </c>
      <c r="J47" s="8" t="s">
        <v>237</v>
      </c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20</v>
      </c>
      <c r="B48" s="8"/>
      <c r="C48" s="8"/>
      <c r="D48" s="8" t="s">
        <v>210</v>
      </c>
      <c r="E48" s="26" t="s">
        <v>209</v>
      </c>
      <c r="F48" s="26"/>
      <c r="G48" s="39" t="s">
        <v>554</v>
      </c>
      <c r="H48" s="39" t="s">
        <v>242</v>
      </c>
      <c r="I48" s="8" t="s">
        <v>237</v>
      </c>
      <c r="J48" s="8" t="s">
        <v>237</v>
      </c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45</v>
      </c>
      <c r="E49" s="26" t="s">
        <v>75</v>
      </c>
      <c r="F49" s="26"/>
      <c r="G49" s="39" t="s">
        <v>555</v>
      </c>
      <c r="H49" s="39" t="s">
        <v>310</v>
      </c>
      <c r="I49" s="8" t="s">
        <v>237</v>
      </c>
      <c r="J49" s="8" t="s">
        <v>237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20</v>
      </c>
      <c r="B50" s="8"/>
      <c r="C50" s="8"/>
      <c r="D50" s="8" t="s">
        <v>46</v>
      </c>
      <c r="E50" s="26" t="s">
        <v>76</v>
      </c>
      <c r="F50" s="26"/>
      <c r="G50" s="39" t="s">
        <v>556</v>
      </c>
      <c r="H50" s="39" t="s">
        <v>311</v>
      </c>
      <c r="I50" s="8" t="s">
        <v>237</v>
      </c>
      <c r="J50" s="8" t="s">
        <v>237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20</v>
      </c>
      <c r="B51" s="8"/>
      <c r="C51" s="8"/>
      <c r="D51" s="8" t="s">
        <v>47</v>
      </c>
      <c r="E51" s="26" t="s">
        <v>74</v>
      </c>
      <c r="F51" s="26"/>
      <c r="G51" s="39" t="s">
        <v>544</v>
      </c>
      <c r="H51" s="39" t="s">
        <v>238</v>
      </c>
      <c r="I51" s="8" t="s">
        <v>237</v>
      </c>
      <c r="J51" s="8" t="s">
        <v>237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20</v>
      </c>
      <c r="B52" s="8"/>
      <c r="C52" s="8"/>
      <c r="D52" s="8" t="s">
        <v>48</v>
      </c>
      <c r="E52" s="26" t="s">
        <v>77</v>
      </c>
      <c r="F52" s="26"/>
      <c r="G52" s="39" t="s">
        <v>557</v>
      </c>
      <c r="H52" s="39" t="s">
        <v>312</v>
      </c>
      <c r="I52" s="8" t="s">
        <v>237</v>
      </c>
      <c r="J52" s="8" t="s">
        <v>237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20</v>
      </c>
      <c r="B53" s="8"/>
      <c r="C53" s="8"/>
      <c r="D53" s="8" t="s">
        <v>212</v>
      </c>
      <c r="E53" s="26" t="s">
        <v>77</v>
      </c>
      <c r="F53" s="26"/>
      <c r="G53" s="39" t="s">
        <v>558</v>
      </c>
      <c r="H53" s="39" t="s">
        <v>313</v>
      </c>
      <c r="I53" s="8" t="s">
        <v>237</v>
      </c>
      <c r="J53" s="8" t="s">
        <v>237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ht="26" x14ac:dyDescent="0.2">
      <c r="A54" s="8">
        <v>20</v>
      </c>
      <c r="B54" s="8"/>
      <c r="C54" s="8"/>
      <c r="D54" s="8" t="s">
        <v>457</v>
      </c>
      <c r="E54" s="26" t="s">
        <v>77</v>
      </c>
      <c r="F54" s="26"/>
      <c r="G54" s="39" t="s">
        <v>559</v>
      </c>
      <c r="H54" s="39" t="s">
        <v>458</v>
      </c>
      <c r="I54" s="8" t="s">
        <v>237</v>
      </c>
      <c r="J54" s="8" t="s">
        <v>237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20</v>
      </c>
      <c r="B55" s="8"/>
      <c r="C55" s="8"/>
      <c r="D55" s="8" t="s">
        <v>459</v>
      </c>
      <c r="E55" s="26" t="s">
        <v>77</v>
      </c>
      <c r="F55" s="26"/>
      <c r="G55" s="39" t="s">
        <v>560</v>
      </c>
      <c r="H55" s="39" t="s">
        <v>461</v>
      </c>
      <c r="I55" s="8" t="s">
        <v>237</v>
      </c>
      <c r="J55" s="8" t="s">
        <v>237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ht="26" x14ac:dyDescent="0.2">
      <c r="A56" s="8">
        <v>20</v>
      </c>
      <c r="B56" s="8"/>
      <c r="C56" s="8"/>
      <c r="D56" s="8" t="s">
        <v>460</v>
      </c>
      <c r="E56" s="26" t="s">
        <v>77</v>
      </c>
      <c r="F56" s="26"/>
      <c r="G56" s="39" t="s">
        <v>561</v>
      </c>
      <c r="H56" s="39" t="s">
        <v>462</v>
      </c>
      <c r="I56" s="8" t="s">
        <v>237</v>
      </c>
      <c r="J56" s="8" t="s">
        <v>237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20</v>
      </c>
      <c r="B57" s="8"/>
      <c r="C57" s="8"/>
      <c r="D57" s="8" t="s">
        <v>504</v>
      </c>
      <c r="E57" s="26" t="s">
        <v>78</v>
      </c>
      <c r="F57" s="26"/>
      <c r="G57" s="39" t="s">
        <v>562</v>
      </c>
      <c r="H57" s="39" t="s">
        <v>314</v>
      </c>
      <c r="I57" s="8" t="s">
        <v>237</v>
      </c>
      <c r="J57" s="8" t="s">
        <v>237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20</v>
      </c>
      <c r="B58" s="8"/>
      <c r="C58" s="8"/>
      <c r="D58" s="8" t="s">
        <v>505</v>
      </c>
      <c r="E58" s="26" t="s">
        <v>79</v>
      </c>
      <c r="F58" s="26"/>
      <c r="G58" s="39" t="s">
        <v>563</v>
      </c>
      <c r="H58" s="39" t="s">
        <v>315</v>
      </c>
      <c r="I58" s="8" t="s">
        <v>237</v>
      </c>
      <c r="J58" s="8" t="s">
        <v>237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20</v>
      </c>
      <c r="B59" s="8"/>
      <c r="C59" s="8"/>
      <c r="D59" s="8" t="s">
        <v>463</v>
      </c>
      <c r="E59" s="26" t="s">
        <v>77</v>
      </c>
      <c r="F59" s="26"/>
      <c r="G59" s="39" t="s">
        <v>564</v>
      </c>
      <c r="H59" s="39" t="s">
        <v>464</v>
      </c>
      <c r="I59" s="8" t="s">
        <v>237</v>
      </c>
      <c r="J59" s="8" t="s">
        <v>237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ht="26" x14ac:dyDescent="0.2">
      <c r="A60" s="8">
        <v>20</v>
      </c>
      <c r="B60" s="8"/>
      <c r="C60" s="8"/>
      <c r="D60" s="8" t="s">
        <v>174</v>
      </c>
      <c r="E60" s="26" t="s">
        <v>175</v>
      </c>
      <c r="F60" s="26"/>
      <c r="G60" s="39" t="s">
        <v>565</v>
      </c>
      <c r="H60" s="39" t="s">
        <v>316</v>
      </c>
      <c r="I60" s="8" t="s">
        <v>237</v>
      </c>
      <c r="J60" s="8" t="s">
        <v>237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ht="26" x14ac:dyDescent="0.2">
      <c r="A61" s="8">
        <v>20</v>
      </c>
      <c r="B61" s="8"/>
      <c r="C61" s="8"/>
      <c r="D61" s="8" t="s">
        <v>195</v>
      </c>
      <c r="E61" s="26" t="s">
        <v>175</v>
      </c>
      <c r="F61" s="26"/>
      <c r="G61" s="39" t="s">
        <v>566</v>
      </c>
      <c r="H61" s="39" t="s">
        <v>317</v>
      </c>
      <c r="I61" s="8" t="s">
        <v>237</v>
      </c>
      <c r="J61" s="8" t="s">
        <v>237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20</v>
      </c>
      <c r="B62" s="8"/>
      <c r="C62" s="8"/>
      <c r="D62" s="8" t="s">
        <v>217</v>
      </c>
      <c r="E62" s="26" t="s">
        <v>77</v>
      </c>
      <c r="F62" s="26"/>
      <c r="G62" s="39" t="s">
        <v>567</v>
      </c>
      <c r="H62" s="39" t="s">
        <v>318</v>
      </c>
      <c r="I62" s="8" t="s">
        <v>237</v>
      </c>
      <c r="J62" s="8" t="s">
        <v>237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20</v>
      </c>
      <c r="B63" s="8"/>
      <c r="C63" s="8"/>
      <c r="D63" s="8" t="s">
        <v>506</v>
      </c>
      <c r="E63" s="26" t="s">
        <v>77</v>
      </c>
      <c r="F63" s="26"/>
      <c r="G63" s="39" t="s">
        <v>568</v>
      </c>
      <c r="H63" s="39" t="s">
        <v>319</v>
      </c>
      <c r="I63" s="8" t="s">
        <v>237</v>
      </c>
      <c r="J63" s="8" t="s">
        <v>237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20</v>
      </c>
      <c r="B64" s="8"/>
      <c r="C64" s="8"/>
      <c r="D64" s="8" t="s">
        <v>507</v>
      </c>
      <c r="E64" s="26" t="s">
        <v>77</v>
      </c>
      <c r="F64" s="26"/>
      <c r="G64" s="39" t="s">
        <v>569</v>
      </c>
      <c r="H64" s="39" t="s">
        <v>320</v>
      </c>
      <c r="I64" s="8" t="s">
        <v>237</v>
      </c>
      <c r="J64" s="8" t="s">
        <v>237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20</v>
      </c>
      <c r="B65" s="8"/>
      <c r="C65" s="8"/>
      <c r="D65" s="8" t="s">
        <v>423</v>
      </c>
      <c r="E65" s="26" t="s">
        <v>77</v>
      </c>
      <c r="F65" s="26"/>
      <c r="G65" s="39" t="s">
        <v>570</v>
      </c>
      <c r="H65" s="39" t="s">
        <v>424</v>
      </c>
      <c r="I65" s="8" t="s">
        <v>237</v>
      </c>
      <c r="J65" s="8" t="s">
        <v>237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20</v>
      </c>
      <c r="B66" s="8"/>
      <c r="C66" s="8"/>
      <c r="D66" s="8" t="s">
        <v>184</v>
      </c>
      <c r="E66" s="26" t="s">
        <v>77</v>
      </c>
      <c r="F66" s="26"/>
      <c r="G66" s="39" t="s">
        <v>571</v>
      </c>
      <c r="H66" s="39" t="s">
        <v>321</v>
      </c>
      <c r="I66" s="8" t="s">
        <v>237</v>
      </c>
      <c r="J66" s="8" t="s">
        <v>237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20</v>
      </c>
      <c r="B67" s="8"/>
      <c r="C67" s="8"/>
      <c r="D67" s="8" t="s">
        <v>49</v>
      </c>
      <c r="E67" s="26" t="s">
        <v>77</v>
      </c>
      <c r="F67" s="26"/>
      <c r="G67" s="39" t="s">
        <v>572</v>
      </c>
      <c r="H67" s="39" t="s">
        <v>322</v>
      </c>
      <c r="I67" s="8" t="s">
        <v>237</v>
      </c>
      <c r="J67" s="8" t="s">
        <v>237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20</v>
      </c>
      <c r="B68" s="8"/>
      <c r="C68" s="8"/>
      <c r="D68" s="8" t="s">
        <v>50</v>
      </c>
      <c r="E68" s="26" t="s">
        <v>77</v>
      </c>
      <c r="F68" s="26"/>
      <c r="G68" s="39" t="s">
        <v>573</v>
      </c>
      <c r="H68" s="39" t="s">
        <v>323</v>
      </c>
      <c r="I68" s="8" t="s">
        <v>237</v>
      </c>
      <c r="J68" s="8" t="s">
        <v>237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20</v>
      </c>
      <c r="B69" s="8"/>
      <c r="C69" s="8"/>
      <c r="D69" s="8" t="s">
        <v>216</v>
      </c>
      <c r="E69" s="26" t="s">
        <v>77</v>
      </c>
      <c r="F69" s="26"/>
      <c r="G69" s="39" t="s">
        <v>574</v>
      </c>
      <c r="H69" s="39" t="s">
        <v>324</v>
      </c>
      <c r="I69" s="8" t="s">
        <v>237</v>
      </c>
      <c r="J69" s="8" t="s">
        <v>237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20</v>
      </c>
      <c r="B70" s="8"/>
      <c r="C70" s="8"/>
      <c r="D70" s="8" t="s">
        <v>215</v>
      </c>
      <c r="E70" s="26" t="s">
        <v>77</v>
      </c>
      <c r="F70" s="26"/>
      <c r="G70" s="39" t="s">
        <v>575</v>
      </c>
      <c r="H70" s="39" t="s">
        <v>325</v>
      </c>
      <c r="I70" s="8" t="s">
        <v>237</v>
      </c>
      <c r="J70" s="8" t="s">
        <v>237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20</v>
      </c>
      <c r="B71" s="8"/>
      <c r="C71" s="8"/>
      <c r="D71" s="8" t="s">
        <v>214</v>
      </c>
      <c r="E71" s="26" t="s">
        <v>77</v>
      </c>
      <c r="F71" s="26"/>
      <c r="G71" s="39" t="s">
        <v>576</v>
      </c>
      <c r="H71" s="39" t="s">
        <v>326</v>
      </c>
      <c r="I71" s="8" t="s">
        <v>237</v>
      </c>
      <c r="J71" s="8" t="s">
        <v>237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20</v>
      </c>
      <c r="B72" s="8"/>
      <c r="C72" s="8"/>
      <c r="D72" s="8" t="s">
        <v>51</v>
      </c>
      <c r="E72" s="26" t="s">
        <v>81</v>
      </c>
      <c r="F72" s="26"/>
      <c r="G72" s="39" t="s">
        <v>577</v>
      </c>
      <c r="H72" s="39" t="s">
        <v>327</v>
      </c>
      <c r="I72" s="8" t="s">
        <v>237</v>
      </c>
      <c r="J72" s="8" t="s">
        <v>237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20</v>
      </c>
      <c r="B73" s="8"/>
      <c r="C73" s="8"/>
      <c r="D73" s="8" t="s">
        <v>52</v>
      </c>
      <c r="E73" s="26" t="s">
        <v>82</v>
      </c>
      <c r="F73" s="26"/>
      <c r="G73" s="39" t="s">
        <v>578</v>
      </c>
      <c r="H73" s="39" t="s">
        <v>328</v>
      </c>
      <c r="I73" s="8" t="s">
        <v>237</v>
      </c>
      <c r="J73" s="8" t="s">
        <v>237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20</v>
      </c>
      <c r="B74" s="8"/>
      <c r="C74" s="8"/>
      <c r="D74" s="8" t="s">
        <v>29</v>
      </c>
      <c r="E74" s="26" t="s">
        <v>83</v>
      </c>
      <c r="F74" s="26"/>
      <c r="G74" s="39" t="s">
        <v>579</v>
      </c>
      <c r="H74" s="39" t="s">
        <v>329</v>
      </c>
      <c r="I74" s="8" t="s">
        <v>237</v>
      </c>
      <c r="J74" s="8" t="s">
        <v>237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20</v>
      </c>
      <c r="B75" s="8"/>
      <c r="C75" s="8"/>
      <c r="D75" s="8" t="s">
        <v>53</v>
      </c>
      <c r="E75" s="26" t="s">
        <v>81</v>
      </c>
      <c r="F75" s="26"/>
      <c r="G75" s="39" t="s">
        <v>580</v>
      </c>
      <c r="H75" s="39" t="s">
        <v>330</v>
      </c>
      <c r="I75" s="8" t="s">
        <v>237</v>
      </c>
      <c r="J75" s="8" t="s">
        <v>237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20</v>
      </c>
      <c r="B76" s="8"/>
      <c r="C76" s="8"/>
      <c r="D76" s="8" t="s">
        <v>54</v>
      </c>
      <c r="E76" s="26" t="s">
        <v>84</v>
      </c>
      <c r="F76" s="26"/>
      <c r="G76" s="39" t="s">
        <v>581</v>
      </c>
      <c r="H76" s="39" t="s">
        <v>331</v>
      </c>
      <c r="I76" s="8" t="s">
        <v>237</v>
      </c>
      <c r="J76" s="8" t="s">
        <v>237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20</v>
      </c>
      <c r="B77" s="8"/>
      <c r="C77" s="8"/>
      <c r="D77" s="8" t="s">
        <v>55</v>
      </c>
      <c r="E77" s="26" t="s">
        <v>85</v>
      </c>
      <c r="F77" s="26"/>
      <c r="G77" s="39" t="s">
        <v>582</v>
      </c>
      <c r="H77" s="39" t="s">
        <v>332</v>
      </c>
      <c r="I77" s="8" t="s">
        <v>237</v>
      </c>
      <c r="J77" s="8" t="s">
        <v>237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ht="26" x14ac:dyDescent="0.2">
      <c r="A78" s="8">
        <v>20</v>
      </c>
      <c r="B78" s="8"/>
      <c r="C78" s="8"/>
      <c r="D78" s="8" t="s">
        <v>56</v>
      </c>
      <c r="E78" s="26" t="s">
        <v>86</v>
      </c>
      <c r="F78" s="26"/>
      <c r="G78" s="39" t="s">
        <v>583</v>
      </c>
      <c r="H78" s="39" t="s">
        <v>333</v>
      </c>
      <c r="I78" s="8" t="s">
        <v>237</v>
      </c>
      <c r="J78" s="8" t="s">
        <v>237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ht="26" x14ac:dyDescent="0.2">
      <c r="A79" s="8">
        <v>20</v>
      </c>
      <c r="B79" s="8"/>
      <c r="C79" s="8"/>
      <c r="D79" s="8" t="s">
        <v>30</v>
      </c>
      <c r="E79" s="26" t="s">
        <v>87</v>
      </c>
      <c r="F79" s="26"/>
      <c r="G79" s="39" t="s">
        <v>584</v>
      </c>
      <c r="H79" s="39" t="s">
        <v>334</v>
      </c>
      <c r="I79" s="8" t="s">
        <v>237</v>
      </c>
      <c r="J79" s="8" t="s">
        <v>237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20</v>
      </c>
      <c r="B80" s="8"/>
      <c r="C80" s="8"/>
      <c r="D80" s="8" t="s">
        <v>57</v>
      </c>
      <c r="E80" s="26" t="s">
        <v>88</v>
      </c>
      <c r="F80" s="26"/>
      <c r="G80" s="39" t="s">
        <v>585</v>
      </c>
      <c r="H80" s="39" t="s">
        <v>335</v>
      </c>
      <c r="I80" s="8" t="s">
        <v>237</v>
      </c>
      <c r="J80" s="8" t="s">
        <v>237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20</v>
      </c>
      <c r="B81" s="8"/>
      <c r="C81" s="8"/>
      <c r="D81" s="8" t="s">
        <v>58</v>
      </c>
      <c r="E81" s="26" t="s">
        <v>89</v>
      </c>
      <c r="F81" s="26"/>
      <c r="G81" s="39" t="s">
        <v>586</v>
      </c>
      <c r="H81" s="39" t="s">
        <v>336</v>
      </c>
      <c r="I81" s="8" t="s">
        <v>237</v>
      </c>
      <c r="J81" s="8" t="s">
        <v>237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20</v>
      </c>
      <c r="B82" s="8"/>
      <c r="C82" s="8"/>
      <c r="D82" s="8" t="s">
        <v>59</v>
      </c>
      <c r="E82" s="26" t="s">
        <v>90</v>
      </c>
      <c r="F82" s="26"/>
      <c r="G82" s="39" t="s">
        <v>587</v>
      </c>
      <c r="H82" s="39" t="s">
        <v>243</v>
      </c>
      <c r="I82" s="8" t="s">
        <v>237</v>
      </c>
      <c r="J82" s="8" t="s">
        <v>237</v>
      </c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20</v>
      </c>
      <c r="B83" s="8"/>
      <c r="C83" s="8"/>
      <c r="D83" s="8" t="s">
        <v>60</v>
      </c>
      <c r="E83" s="26" t="s">
        <v>91</v>
      </c>
      <c r="F83" s="26"/>
      <c r="G83" s="39" t="s">
        <v>588</v>
      </c>
      <c r="H83" s="39" t="s">
        <v>244</v>
      </c>
      <c r="I83" s="8" t="s">
        <v>237</v>
      </c>
      <c r="J83" s="8" t="s">
        <v>237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20</v>
      </c>
      <c r="B84" s="8"/>
      <c r="C84" s="8"/>
      <c r="D84" s="8" t="s">
        <v>270</v>
      </c>
      <c r="E84" s="26" t="s">
        <v>271</v>
      </c>
      <c r="F84" s="26"/>
      <c r="G84" s="39" t="s">
        <v>522</v>
      </c>
      <c r="H84" s="39" t="s">
        <v>231</v>
      </c>
      <c r="I84" s="8" t="s">
        <v>237</v>
      </c>
      <c r="J84" s="8" t="s">
        <v>237</v>
      </c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55"/>
      <c r="U85" s="40"/>
    </row>
    <row r="86" spans="1:21" s="10" customFormat="1" x14ac:dyDescent="0.2">
      <c r="A86" s="8">
        <v>30</v>
      </c>
      <c r="B86" s="29" t="s">
        <v>0</v>
      </c>
      <c r="C86" s="30"/>
      <c r="D86" s="24" t="s">
        <v>92</v>
      </c>
      <c r="E86" s="27" t="s">
        <v>28</v>
      </c>
      <c r="F86" s="41"/>
      <c r="G86" s="24"/>
      <c r="H86" s="28"/>
      <c r="I86" s="42"/>
      <c r="J86" s="43"/>
      <c r="K86" s="43"/>
      <c r="L86" s="27"/>
      <c r="M86" s="27"/>
      <c r="N86" s="27"/>
      <c r="O86" s="27"/>
      <c r="P86" s="27"/>
      <c r="Q86" s="27"/>
      <c r="R86" s="38"/>
      <c r="S86" s="37"/>
      <c r="T86" s="117"/>
      <c r="U86" s="118"/>
    </row>
    <row r="87" spans="1:21" s="10" customFormat="1" x14ac:dyDescent="0.2">
      <c r="A87" s="8">
        <v>30</v>
      </c>
      <c r="B87" s="8"/>
      <c r="C87" s="8"/>
      <c r="D87" s="8" t="s">
        <v>123</v>
      </c>
      <c r="E87" s="26" t="s">
        <v>80</v>
      </c>
      <c r="F87" s="26"/>
      <c r="G87" s="39" t="s">
        <v>589</v>
      </c>
      <c r="H87" s="39" t="s">
        <v>245</v>
      </c>
      <c r="I87" s="8" t="s">
        <v>237</v>
      </c>
      <c r="J87" s="8" t="s">
        <v>237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30</v>
      </c>
      <c r="B88" s="8"/>
      <c r="C88" s="8"/>
      <c r="D88" s="8" t="s">
        <v>465</v>
      </c>
      <c r="E88" s="26" t="s">
        <v>466</v>
      </c>
      <c r="F88" s="26"/>
      <c r="G88" s="39" t="s">
        <v>590</v>
      </c>
      <c r="H88" s="39" t="s">
        <v>467</v>
      </c>
      <c r="I88" s="8" t="s">
        <v>237</v>
      </c>
      <c r="J88" s="8" t="s">
        <v>237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30</v>
      </c>
      <c r="B89" s="8"/>
      <c r="C89" s="8"/>
      <c r="D89" s="8" t="s">
        <v>150</v>
      </c>
      <c r="E89" s="26" t="s">
        <v>80</v>
      </c>
      <c r="F89" s="26"/>
      <c r="G89" s="39" t="s">
        <v>591</v>
      </c>
      <c r="H89" s="39" t="s">
        <v>337</v>
      </c>
      <c r="I89" s="8" t="s">
        <v>237</v>
      </c>
      <c r="J89" s="8" t="s">
        <v>237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30</v>
      </c>
      <c r="B90" s="8"/>
      <c r="C90" s="8"/>
      <c r="D90" s="8" t="s">
        <v>162</v>
      </c>
      <c r="E90" s="26" t="s">
        <v>80</v>
      </c>
      <c r="F90" s="26"/>
      <c r="G90" s="39" t="s">
        <v>592</v>
      </c>
      <c r="H90" s="39" t="s">
        <v>246</v>
      </c>
      <c r="I90" s="8" t="s">
        <v>237</v>
      </c>
      <c r="J90" s="8" t="s">
        <v>237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30</v>
      </c>
      <c r="B91" s="8"/>
      <c r="C91" s="8"/>
      <c r="D91" s="8" t="s">
        <v>418</v>
      </c>
      <c r="E91" s="26" t="s">
        <v>80</v>
      </c>
      <c r="F91" s="26"/>
      <c r="G91" s="39" t="s">
        <v>593</v>
      </c>
      <c r="H91" s="39" t="s">
        <v>419</v>
      </c>
      <c r="I91" s="8" t="s">
        <v>237</v>
      </c>
      <c r="J91" s="8" t="s">
        <v>237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30</v>
      </c>
      <c r="B92" s="8"/>
      <c r="C92" s="8"/>
      <c r="D92" s="8" t="s">
        <v>189</v>
      </c>
      <c r="E92" s="26" t="s">
        <v>80</v>
      </c>
      <c r="F92" s="26"/>
      <c r="G92" s="39" t="s">
        <v>594</v>
      </c>
      <c r="H92" s="39" t="s">
        <v>338</v>
      </c>
      <c r="I92" s="8" t="s">
        <v>237</v>
      </c>
      <c r="J92" s="8" t="s">
        <v>237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30</v>
      </c>
      <c r="B93" s="8"/>
      <c r="C93" s="8"/>
      <c r="D93" s="8" t="s">
        <v>124</v>
      </c>
      <c r="E93" s="26" t="s">
        <v>106</v>
      </c>
      <c r="F93" s="26"/>
      <c r="G93" s="39" t="s">
        <v>595</v>
      </c>
      <c r="H93" s="39" t="s">
        <v>247</v>
      </c>
      <c r="I93" s="8" t="s">
        <v>237</v>
      </c>
      <c r="J93" s="8" t="s">
        <v>237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30</v>
      </c>
      <c r="B94" s="8"/>
      <c r="C94" s="8"/>
      <c r="D94" s="8" t="s">
        <v>375</v>
      </c>
      <c r="E94" s="26" t="s">
        <v>373</v>
      </c>
      <c r="F94" s="26"/>
      <c r="G94" s="39" t="s">
        <v>596</v>
      </c>
      <c r="H94" s="39" t="s">
        <v>403</v>
      </c>
      <c r="I94" s="8" t="s">
        <v>237</v>
      </c>
      <c r="J94" s="8" t="s">
        <v>237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30</v>
      </c>
      <c r="B95" s="8"/>
      <c r="C95" s="8"/>
      <c r="D95" s="8" t="s">
        <v>376</v>
      </c>
      <c r="E95" s="26" t="s">
        <v>106</v>
      </c>
      <c r="F95" s="26"/>
      <c r="G95" s="39" t="s">
        <v>597</v>
      </c>
      <c r="H95" s="39" t="s">
        <v>404</v>
      </c>
      <c r="I95" s="8" t="s">
        <v>237</v>
      </c>
      <c r="J95" s="8" t="s">
        <v>237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ht="26" x14ac:dyDescent="0.2">
      <c r="A96" s="8">
        <v>30</v>
      </c>
      <c r="B96" s="8"/>
      <c r="C96" s="8"/>
      <c r="D96" s="8" t="s">
        <v>377</v>
      </c>
      <c r="E96" s="26" t="s">
        <v>373</v>
      </c>
      <c r="F96" s="26"/>
      <c r="G96" s="39" t="s">
        <v>598</v>
      </c>
      <c r="H96" s="39" t="s">
        <v>405</v>
      </c>
      <c r="I96" s="8" t="s">
        <v>237</v>
      </c>
      <c r="J96" s="8" t="s">
        <v>237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ht="26" x14ac:dyDescent="0.2">
      <c r="A97" s="8">
        <v>30</v>
      </c>
      <c r="B97" s="8"/>
      <c r="C97" s="8"/>
      <c r="D97" s="8" t="s">
        <v>378</v>
      </c>
      <c r="E97" s="26" t="s">
        <v>120</v>
      </c>
      <c r="F97" s="26"/>
      <c r="G97" s="39" t="s">
        <v>599</v>
      </c>
      <c r="H97" s="39" t="s">
        <v>374</v>
      </c>
      <c r="I97" s="8" t="s">
        <v>237</v>
      </c>
      <c r="J97" s="8" t="s">
        <v>237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30</v>
      </c>
      <c r="B98" s="8"/>
      <c r="C98" s="8"/>
      <c r="D98" s="8" t="s">
        <v>93</v>
      </c>
      <c r="E98" s="26" t="s">
        <v>107</v>
      </c>
      <c r="F98" s="26"/>
      <c r="G98" s="39" t="s">
        <v>600</v>
      </c>
      <c r="H98" s="39" t="s">
        <v>248</v>
      </c>
      <c r="I98" s="8" t="s">
        <v>237</v>
      </c>
      <c r="J98" s="8" t="s">
        <v>237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30</v>
      </c>
      <c r="B99" s="8"/>
      <c r="C99" s="8"/>
      <c r="D99" s="8" t="s">
        <v>94</v>
      </c>
      <c r="E99" s="26" t="s">
        <v>108</v>
      </c>
      <c r="F99" s="26"/>
      <c r="G99" s="39" t="s">
        <v>601</v>
      </c>
      <c r="H99" s="39" t="s">
        <v>249</v>
      </c>
      <c r="I99" s="8" t="s">
        <v>237</v>
      </c>
      <c r="J99" s="8" t="s">
        <v>237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30</v>
      </c>
      <c r="B100" s="8"/>
      <c r="C100" s="8"/>
      <c r="D100" s="8" t="s">
        <v>95</v>
      </c>
      <c r="E100" s="26" t="s">
        <v>109</v>
      </c>
      <c r="F100" s="26"/>
      <c r="G100" s="39" t="s">
        <v>602</v>
      </c>
      <c r="H100" s="39" t="s">
        <v>339</v>
      </c>
      <c r="I100" s="8" t="s">
        <v>237</v>
      </c>
      <c r="J100" s="8" t="s">
        <v>237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30</v>
      </c>
      <c r="B101" s="8"/>
      <c r="C101" s="8"/>
      <c r="D101" s="8" t="s">
        <v>96</v>
      </c>
      <c r="E101" s="26" t="s">
        <v>110</v>
      </c>
      <c r="F101" s="26"/>
      <c r="G101" s="39" t="s">
        <v>603</v>
      </c>
      <c r="H101" s="39" t="s">
        <v>340</v>
      </c>
      <c r="I101" s="8" t="s">
        <v>237</v>
      </c>
      <c r="J101" s="8" t="s">
        <v>237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30</v>
      </c>
      <c r="B102" s="8"/>
      <c r="C102" s="8"/>
      <c r="D102" s="8" t="s">
        <v>97</v>
      </c>
      <c r="E102" s="26" t="s">
        <v>111</v>
      </c>
      <c r="F102" s="26"/>
      <c r="G102" s="39" t="s">
        <v>604</v>
      </c>
      <c r="H102" s="39" t="s">
        <v>250</v>
      </c>
      <c r="I102" s="8" t="s">
        <v>237</v>
      </c>
      <c r="J102" s="8" t="s">
        <v>237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30</v>
      </c>
      <c r="B103" s="8"/>
      <c r="C103" s="8"/>
      <c r="D103" s="8" t="s">
        <v>98</v>
      </c>
      <c r="E103" s="26" t="s">
        <v>113</v>
      </c>
      <c r="F103" s="26"/>
      <c r="G103" s="39" t="s">
        <v>605</v>
      </c>
      <c r="H103" s="39" t="s">
        <v>341</v>
      </c>
      <c r="I103" s="8" t="s">
        <v>237</v>
      </c>
      <c r="J103" s="8" t="s">
        <v>237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30</v>
      </c>
      <c r="B104" s="8"/>
      <c r="C104" s="8"/>
      <c r="D104" s="8" t="s">
        <v>387</v>
      </c>
      <c r="E104" s="26" t="s">
        <v>388</v>
      </c>
      <c r="F104" s="26"/>
      <c r="G104" s="39" t="s">
        <v>606</v>
      </c>
      <c r="H104" s="39" t="s">
        <v>406</v>
      </c>
      <c r="I104" s="8" t="s">
        <v>237</v>
      </c>
      <c r="J104" s="8" t="s">
        <v>237</v>
      </c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30</v>
      </c>
      <c r="B105" s="8"/>
      <c r="C105" s="8"/>
      <c r="D105" s="8" t="s">
        <v>389</v>
      </c>
      <c r="E105" s="26" t="s">
        <v>390</v>
      </c>
      <c r="F105" s="26"/>
      <c r="G105" s="39" t="s">
        <v>607</v>
      </c>
      <c r="H105" s="39" t="s">
        <v>407</v>
      </c>
      <c r="I105" s="8" t="s">
        <v>237</v>
      </c>
      <c r="J105" s="8" t="s">
        <v>237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30</v>
      </c>
      <c r="B106" s="8"/>
      <c r="C106" s="8"/>
      <c r="D106" s="8" t="s">
        <v>391</v>
      </c>
      <c r="E106" s="26" t="s">
        <v>392</v>
      </c>
      <c r="F106" s="26"/>
      <c r="G106" s="39" t="s">
        <v>608</v>
      </c>
      <c r="H106" s="39" t="s">
        <v>408</v>
      </c>
      <c r="I106" s="8" t="s">
        <v>237</v>
      </c>
      <c r="J106" s="8" t="s">
        <v>237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30</v>
      </c>
      <c r="B107" s="8"/>
      <c r="C107" s="8"/>
      <c r="D107" s="8" t="s">
        <v>393</v>
      </c>
      <c r="E107" s="26" t="s">
        <v>394</v>
      </c>
      <c r="F107" s="26"/>
      <c r="G107" s="39" t="s">
        <v>609</v>
      </c>
      <c r="H107" s="39" t="s">
        <v>409</v>
      </c>
      <c r="I107" s="8" t="s">
        <v>237</v>
      </c>
      <c r="J107" s="8" t="s">
        <v>237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30</v>
      </c>
      <c r="B108" s="8"/>
      <c r="C108" s="8"/>
      <c r="D108" s="8" t="s">
        <v>218</v>
      </c>
      <c r="E108" s="26" t="s">
        <v>120</v>
      </c>
      <c r="F108" s="26"/>
      <c r="G108" s="39" t="s">
        <v>610</v>
      </c>
      <c r="H108" s="39" t="s">
        <v>251</v>
      </c>
      <c r="I108" s="8" t="s">
        <v>237</v>
      </c>
      <c r="J108" s="8" t="s">
        <v>237</v>
      </c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30</v>
      </c>
      <c r="B109" s="8"/>
      <c r="C109" s="8"/>
      <c r="D109" s="8" t="s">
        <v>126</v>
      </c>
      <c r="E109" s="26" t="s">
        <v>112</v>
      </c>
      <c r="F109" s="26"/>
      <c r="G109" s="39" t="s">
        <v>611</v>
      </c>
      <c r="H109" s="39" t="s">
        <v>342</v>
      </c>
      <c r="I109" s="8" t="s">
        <v>237</v>
      </c>
      <c r="J109" s="8" t="s">
        <v>237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30</v>
      </c>
      <c r="B110" s="8"/>
      <c r="C110" s="8"/>
      <c r="D110" s="8" t="s">
        <v>99</v>
      </c>
      <c r="E110" s="26" t="s">
        <v>114</v>
      </c>
      <c r="F110" s="26"/>
      <c r="G110" s="39" t="s">
        <v>612</v>
      </c>
      <c r="H110" s="39" t="s">
        <v>343</v>
      </c>
      <c r="I110" s="8" t="s">
        <v>237</v>
      </c>
      <c r="J110" s="8" t="s">
        <v>237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30</v>
      </c>
      <c r="B111" s="8"/>
      <c r="C111" s="8"/>
      <c r="D111" s="8" t="s">
        <v>125</v>
      </c>
      <c r="E111" s="26" t="s">
        <v>115</v>
      </c>
      <c r="F111" s="26"/>
      <c r="G111" s="39" t="s">
        <v>613</v>
      </c>
      <c r="H111" s="39" t="s">
        <v>252</v>
      </c>
      <c r="I111" s="8" t="s">
        <v>237</v>
      </c>
      <c r="J111" s="8" t="s">
        <v>237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30</v>
      </c>
      <c r="B112" s="8"/>
      <c r="C112" s="8"/>
      <c r="D112" s="8" t="s">
        <v>100</v>
      </c>
      <c r="E112" s="26" t="s">
        <v>116</v>
      </c>
      <c r="F112" s="26"/>
      <c r="G112" s="39" t="s">
        <v>614</v>
      </c>
      <c r="H112" s="39" t="s">
        <v>344</v>
      </c>
      <c r="I112" s="8" t="s">
        <v>237</v>
      </c>
      <c r="J112" s="8" t="s">
        <v>237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30</v>
      </c>
      <c r="B113" s="8"/>
      <c r="C113" s="8"/>
      <c r="D113" s="8" t="s">
        <v>127</v>
      </c>
      <c r="E113" s="26" t="s">
        <v>117</v>
      </c>
      <c r="F113" s="26"/>
      <c r="G113" s="39" t="s">
        <v>615</v>
      </c>
      <c r="H113" s="39" t="s">
        <v>345</v>
      </c>
      <c r="I113" s="8" t="s">
        <v>237</v>
      </c>
      <c r="J113" s="8" t="s">
        <v>237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30</v>
      </c>
      <c r="B114" s="8"/>
      <c r="C114" s="8"/>
      <c r="D114" s="8" t="s">
        <v>101</v>
      </c>
      <c r="E114" s="26" t="s">
        <v>118</v>
      </c>
      <c r="F114" s="26"/>
      <c r="G114" s="39" t="s">
        <v>616</v>
      </c>
      <c r="H114" s="39" t="s">
        <v>253</v>
      </c>
      <c r="I114" s="8" t="s">
        <v>237</v>
      </c>
      <c r="J114" s="8" t="s">
        <v>237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30</v>
      </c>
      <c r="B115" s="8"/>
      <c r="C115" s="8"/>
      <c r="D115" s="8" t="s">
        <v>102</v>
      </c>
      <c r="E115" s="26" t="s">
        <v>119</v>
      </c>
      <c r="F115" s="26"/>
      <c r="G115" s="39" t="s">
        <v>617</v>
      </c>
      <c r="H115" s="39" t="s">
        <v>254</v>
      </c>
      <c r="I115" s="8" t="s">
        <v>237</v>
      </c>
      <c r="J115" s="8" t="s">
        <v>237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ht="26" x14ac:dyDescent="0.2">
      <c r="A116" s="8">
        <v>30</v>
      </c>
      <c r="B116" s="8"/>
      <c r="C116" s="8"/>
      <c r="D116" s="8" t="s">
        <v>196</v>
      </c>
      <c r="E116" s="26" t="s">
        <v>175</v>
      </c>
      <c r="F116" s="26"/>
      <c r="G116" s="39" t="s">
        <v>618</v>
      </c>
      <c r="H116" s="39" t="s">
        <v>346</v>
      </c>
      <c r="I116" s="8" t="s">
        <v>237</v>
      </c>
      <c r="J116" s="8" t="s">
        <v>237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ht="26" x14ac:dyDescent="0.2">
      <c r="A117" s="8">
        <v>30</v>
      </c>
      <c r="B117" s="8"/>
      <c r="C117" s="8"/>
      <c r="D117" s="8" t="s">
        <v>103</v>
      </c>
      <c r="E117" s="26" t="s">
        <v>77</v>
      </c>
      <c r="F117" s="26"/>
      <c r="G117" s="39" t="s">
        <v>619</v>
      </c>
      <c r="H117" s="39" t="s">
        <v>347</v>
      </c>
      <c r="I117" s="8" t="s">
        <v>237</v>
      </c>
      <c r="J117" s="8" t="s">
        <v>237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30</v>
      </c>
      <c r="B118" s="8"/>
      <c r="C118" s="8"/>
      <c r="D118" s="8" t="s">
        <v>190</v>
      </c>
      <c r="E118" s="26" t="s">
        <v>120</v>
      </c>
      <c r="F118" s="26"/>
      <c r="G118" s="39" t="s">
        <v>620</v>
      </c>
      <c r="H118" s="39" t="s">
        <v>255</v>
      </c>
      <c r="I118" s="8" t="s">
        <v>237</v>
      </c>
      <c r="J118" s="8" t="s">
        <v>237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30</v>
      </c>
      <c r="B119" s="8"/>
      <c r="C119" s="8"/>
      <c r="D119" s="8" t="s">
        <v>128</v>
      </c>
      <c r="E119" s="26" t="s">
        <v>77</v>
      </c>
      <c r="F119" s="26"/>
      <c r="G119" s="39" t="s">
        <v>621</v>
      </c>
      <c r="H119" s="39" t="s">
        <v>348</v>
      </c>
      <c r="I119" s="8" t="s">
        <v>237</v>
      </c>
      <c r="J119" s="8" t="s">
        <v>237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ht="26" x14ac:dyDescent="0.2">
      <c r="A120" s="8">
        <v>30</v>
      </c>
      <c r="B120" s="8"/>
      <c r="C120" s="8"/>
      <c r="D120" s="8" t="s">
        <v>425</v>
      </c>
      <c r="E120" s="26" t="s">
        <v>499</v>
      </c>
      <c r="F120" s="26"/>
      <c r="G120" s="39" t="s">
        <v>622</v>
      </c>
      <c r="H120" s="39" t="s">
        <v>428</v>
      </c>
      <c r="I120" s="8" t="s">
        <v>237</v>
      </c>
      <c r="J120" s="8" t="s">
        <v>237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ht="26" x14ac:dyDescent="0.2">
      <c r="A121" s="8">
        <v>30</v>
      </c>
      <c r="B121" s="8"/>
      <c r="C121" s="8"/>
      <c r="D121" s="8" t="s">
        <v>426</v>
      </c>
      <c r="E121" s="26" t="s">
        <v>499</v>
      </c>
      <c r="F121" s="26"/>
      <c r="G121" s="39" t="s">
        <v>623</v>
      </c>
      <c r="H121" s="39" t="s">
        <v>429</v>
      </c>
      <c r="I121" s="8" t="s">
        <v>237</v>
      </c>
      <c r="J121" s="8" t="s">
        <v>237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ht="26" x14ac:dyDescent="0.2">
      <c r="A122" s="8">
        <v>30</v>
      </c>
      <c r="B122" s="8"/>
      <c r="C122" s="8"/>
      <c r="D122" s="8" t="s">
        <v>427</v>
      </c>
      <c r="E122" s="26" t="s">
        <v>499</v>
      </c>
      <c r="F122" s="26"/>
      <c r="G122" s="39" t="s">
        <v>624</v>
      </c>
      <c r="H122" s="39" t="s">
        <v>430</v>
      </c>
      <c r="I122" s="8" t="s">
        <v>237</v>
      </c>
      <c r="J122" s="8" t="s">
        <v>237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ht="26" x14ac:dyDescent="0.2">
      <c r="A123" s="8">
        <v>30</v>
      </c>
      <c r="B123" s="8"/>
      <c r="C123" s="8"/>
      <c r="D123" s="8" t="s">
        <v>129</v>
      </c>
      <c r="E123" s="26" t="s">
        <v>499</v>
      </c>
      <c r="F123" s="26"/>
      <c r="G123" s="39" t="s">
        <v>625</v>
      </c>
      <c r="H123" s="39" t="s">
        <v>256</v>
      </c>
      <c r="I123" s="8" t="s">
        <v>237</v>
      </c>
      <c r="J123" s="8" t="s">
        <v>237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ht="26" x14ac:dyDescent="0.2">
      <c r="A124" s="8">
        <v>30</v>
      </c>
      <c r="B124" s="8"/>
      <c r="C124" s="8"/>
      <c r="D124" s="8" t="s">
        <v>130</v>
      </c>
      <c r="E124" s="26" t="s">
        <v>499</v>
      </c>
      <c r="F124" s="26"/>
      <c r="G124" s="39" t="s">
        <v>626</v>
      </c>
      <c r="H124" s="39" t="s">
        <v>349</v>
      </c>
      <c r="I124" s="8" t="s">
        <v>237</v>
      </c>
      <c r="J124" s="8" t="s">
        <v>237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30</v>
      </c>
      <c r="B125" s="8"/>
      <c r="C125" s="8"/>
      <c r="D125" s="8" t="s">
        <v>474</v>
      </c>
      <c r="E125" s="26" t="s">
        <v>499</v>
      </c>
      <c r="F125" s="26"/>
      <c r="G125" s="39" t="s">
        <v>627</v>
      </c>
      <c r="H125" s="39" t="s">
        <v>475</v>
      </c>
      <c r="I125" s="8" t="s">
        <v>237</v>
      </c>
      <c r="J125" s="8" t="s">
        <v>237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ht="26" x14ac:dyDescent="0.2">
      <c r="A126" s="8">
        <v>30</v>
      </c>
      <c r="B126" s="8"/>
      <c r="C126" s="8"/>
      <c r="D126" s="8" t="s">
        <v>431</v>
      </c>
      <c r="E126" s="26" t="s">
        <v>499</v>
      </c>
      <c r="F126" s="26"/>
      <c r="G126" s="39" t="s">
        <v>628</v>
      </c>
      <c r="H126" s="39" t="s">
        <v>434</v>
      </c>
      <c r="I126" s="8" t="s">
        <v>237</v>
      </c>
      <c r="J126" s="8" t="s">
        <v>237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ht="26" x14ac:dyDescent="0.2">
      <c r="A127" s="8">
        <v>30</v>
      </c>
      <c r="B127" s="8"/>
      <c r="C127" s="8"/>
      <c r="D127" s="8" t="s">
        <v>432</v>
      </c>
      <c r="E127" s="26" t="s">
        <v>499</v>
      </c>
      <c r="F127" s="26"/>
      <c r="G127" s="39" t="s">
        <v>629</v>
      </c>
      <c r="H127" s="39" t="s">
        <v>435</v>
      </c>
      <c r="I127" s="8" t="s">
        <v>237</v>
      </c>
      <c r="J127" s="8" t="s">
        <v>237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ht="26" x14ac:dyDescent="0.2">
      <c r="A128" s="8">
        <v>30</v>
      </c>
      <c r="B128" s="8"/>
      <c r="C128" s="8"/>
      <c r="D128" s="8" t="s">
        <v>433</v>
      </c>
      <c r="E128" s="26" t="s">
        <v>499</v>
      </c>
      <c r="F128" s="26"/>
      <c r="G128" s="39" t="s">
        <v>630</v>
      </c>
      <c r="H128" s="39" t="s">
        <v>436</v>
      </c>
      <c r="I128" s="8" t="s">
        <v>237</v>
      </c>
      <c r="J128" s="8" t="s">
        <v>237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30</v>
      </c>
      <c r="B129" s="8"/>
      <c r="C129" s="8"/>
      <c r="D129" s="8" t="s">
        <v>468</v>
      </c>
      <c r="E129" s="26" t="s">
        <v>499</v>
      </c>
      <c r="F129" s="26"/>
      <c r="G129" s="39" t="s">
        <v>631</v>
      </c>
      <c r="H129" s="39" t="s">
        <v>473</v>
      </c>
      <c r="I129" s="8" t="s">
        <v>237</v>
      </c>
      <c r="J129" s="8" t="s">
        <v>237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30</v>
      </c>
      <c r="B130" s="8"/>
      <c r="C130" s="8"/>
      <c r="D130" s="8" t="s">
        <v>469</v>
      </c>
      <c r="E130" s="26" t="s">
        <v>499</v>
      </c>
      <c r="F130" s="26"/>
      <c r="G130" s="39" t="s">
        <v>632</v>
      </c>
      <c r="H130" s="39" t="s">
        <v>472</v>
      </c>
      <c r="I130" s="8" t="s">
        <v>237</v>
      </c>
      <c r="J130" s="8" t="s">
        <v>237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30</v>
      </c>
      <c r="B131" s="8"/>
      <c r="C131" s="8"/>
      <c r="D131" s="8" t="s">
        <v>470</v>
      </c>
      <c r="E131" s="26" t="s">
        <v>499</v>
      </c>
      <c r="F131" s="26"/>
      <c r="G131" s="39" t="s">
        <v>633</v>
      </c>
      <c r="H131" s="39" t="s">
        <v>471</v>
      </c>
      <c r="I131" s="8" t="s">
        <v>237</v>
      </c>
      <c r="J131" s="8" t="s">
        <v>237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30</v>
      </c>
      <c r="B132" s="8"/>
      <c r="C132" s="8"/>
      <c r="D132" s="8" t="s">
        <v>149</v>
      </c>
      <c r="E132" s="26" t="s">
        <v>172</v>
      </c>
      <c r="F132" s="26"/>
      <c r="G132" s="39" t="s">
        <v>634</v>
      </c>
      <c r="H132" s="39" t="s">
        <v>257</v>
      </c>
      <c r="I132" s="8" t="s">
        <v>237</v>
      </c>
      <c r="J132" s="8" t="s">
        <v>237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30</v>
      </c>
      <c r="B133" s="8"/>
      <c r="C133" s="8"/>
      <c r="D133" s="8" t="s">
        <v>171</v>
      </c>
      <c r="E133" s="26" t="s">
        <v>173</v>
      </c>
      <c r="F133" s="26"/>
      <c r="G133" s="39" t="s">
        <v>635</v>
      </c>
      <c r="H133" s="39" t="s">
        <v>350</v>
      </c>
      <c r="I133" s="8" t="s">
        <v>237</v>
      </c>
      <c r="J133" s="8" t="s">
        <v>237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30</v>
      </c>
      <c r="B134" s="8"/>
      <c r="C134" s="8"/>
      <c r="D134" s="8" t="s">
        <v>500</v>
      </c>
      <c r="E134" s="26" t="s">
        <v>160</v>
      </c>
      <c r="F134" s="26"/>
      <c r="G134" s="39" t="s">
        <v>636</v>
      </c>
      <c r="H134" s="39" t="s">
        <v>258</v>
      </c>
      <c r="I134" s="8" t="s">
        <v>237</v>
      </c>
      <c r="J134" s="8" t="s">
        <v>237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30</v>
      </c>
      <c r="B135" s="8"/>
      <c r="C135" s="8"/>
      <c r="D135" s="8" t="s">
        <v>131</v>
      </c>
      <c r="E135" s="26" t="s">
        <v>453</v>
      </c>
      <c r="F135" s="26"/>
      <c r="G135" s="39" t="s">
        <v>637</v>
      </c>
      <c r="H135" s="39" t="s">
        <v>351</v>
      </c>
      <c r="I135" s="8" t="s">
        <v>237</v>
      </c>
      <c r="J135" s="8" t="s">
        <v>237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30</v>
      </c>
      <c r="B136" s="8"/>
      <c r="C136" s="8"/>
      <c r="D136" s="8" t="s">
        <v>132</v>
      </c>
      <c r="E136" s="26" t="s">
        <v>501</v>
      </c>
      <c r="F136" s="26"/>
      <c r="G136" s="39" t="s">
        <v>638</v>
      </c>
      <c r="H136" s="39" t="s">
        <v>352</v>
      </c>
      <c r="I136" s="8" t="s">
        <v>237</v>
      </c>
      <c r="J136" s="8" t="s">
        <v>237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30</v>
      </c>
      <c r="B137" s="8"/>
      <c r="C137" s="8"/>
      <c r="D137" s="8" t="s">
        <v>420</v>
      </c>
      <c r="E137" s="26" t="s">
        <v>421</v>
      </c>
      <c r="F137" s="26"/>
      <c r="G137" s="39" t="s">
        <v>639</v>
      </c>
      <c r="H137" s="39" t="s">
        <v>422</v>
      </c>
      <c r="I137" s="8" t="s">
        <v>237</v>
      </c>
      <c r="J137" s="8" t="s">
        <v>237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30</v>
      </c>
      <c r="B138" s="8"/>
      <c r="C138" s="8"/>
      <c r="D138" s="8" t="s">
        <v>502</v>
      </c>
      <c r="E138" s="26" t="s">
        <v>503</v>
      </c>
      <c r="F138" s="26"/>
      <c r="G138" s="39" t="s">
        <v>586</v>
      </c>
      <c r="H138" s="39" t="s">
        <v>336</v>
      </c>
      <c r="I138" s="8" t="s">
        <v>237</v>
      </c>
      <c r="J138" s="8" t="s">
        <v>237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30</v>
      </c>
      <c r="B139" s="8"/>
      <c r="C139" s="8"/>
      <c r="D139" s="8" t="s">
        <v>104</v>
      </c>
      <c r="E139" s="26" t="s">
        <v>121</v>
      </c>
      <c r="F139" s="26"/>
      <c r="G139" s="39" t="s">
        <v>587</v>
      </c>
      <c r="H139" s="39" t="s">
        <v>243</v>
      </c>
      <c r="I139" s="8" t="s">
        <v>237</v>
      </c>
      <c r="J139" s="8" t="s">
        <v>237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30</v>
      </c>
      <c r="B140" s="8"/>
      <c r="C140" s="8"/>
      <c r="D140" s="8" t="s">
        <v>105</v>
      </c>
      <c r="E140" s="26" t="s">
        <v>122</v>
      </c>
      <c r="F140" s="26"/>
      <c r="G140" s="39" t="s">
        <v>588</v>
      </c>
      <c r="H140" s="39" t="s">
        <v>244</v>
      </c>
      <c r="I140" s="8" t="s">
        <v>237</v>
      </c>
      <c r="J140" s="8" t="s">
        <v>237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30</v>
      </c>
      <c r="B141" s="8"/>
      <c r="C141" s="8"/>
      <c r="D141" s="8" t="s">
        <v>270</v>
      </c>
      <c r="E141" s="26" t="s">
        <v>275</v>
      </c>
      <c r="F141" s="26"/>
      <c r="G141" s="39" t="s">
        <v>522</v>
      </c>
      <c r="H141" s="39" t="s">
        <v>231</v>
      </c>
      <c r="I141" s="8" t="s">
        <v>237</v>
      </c>
      <c r="J141" s="8" t="s">
        <v>237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30</v>
      </c>
      <c r="B142" s="8"/>
      <c r="C142" s="8"/>
      <c r="D142" s="8" t="s">
        <v>133</v>
      </c>
      <c r="E142" s="26" t="s">
        <v>134</v>
      </c>
      <c r="F142" s="26"/>
      <c r="G142" s="39" t="s">
        <v>640</v>
      </c>
      <c r="H142" s="39" t="s">
        <v>353</v>
      </c>
      <c r="I142" s="8" t="s">
        <v>237</v>
      </c>
      <c r="J142" s="8" t="s">
        <v>237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30</v>
      </c>
      <c r="B143" s="8"/>
      <c r="C143" s="8"/>
      <c r="D143" s="8" t="s">
        <v>138</v>
      </c>
      <c r="E143" s="26" t="s">
        <v>139</v>
      </c>
      <c r="F143" s="26"/>
      <c r="G143" s="39" t="s">
        <v>641</v>
      </c>
      <c r="H143" s="39" t="s">
        <v>354</v>
      </c>
      <c r="I143" s="8" t="s">
        <v>237</v>
      </c>
      <c r="J143" s="8" t="s">
        <v>237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30</v>
      </c>
      <c r="B144" s="8"/>
      <c r="C144" s="8"/>
      <c r="D144" s="8" t="s">
        <v>152</v>
      </c>
      <c r="E144" s="26" t="s">
        <v>153</v>
      </c>
      <c r="F144" s="26"/>
      <c r="G144" s="39" t="s">
        <v>642</v>
      </c>
      <c r="H144" s="39" t="s">
        <v>259</v>
      </c>
      <c r="I144" s="8" t="s">
        <v>237</v>
      </c>
      <c r="J144" s="8" t="s">
        <v>237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30</v>
      </c>
      <c r="B145" s="8"/>
      <c r="C145" s="8"/>
      <c r="D145" s="8" t="s">
        <v>144</v>
      </c>
      <c r="E145" s="26" t="s">
        <v>146</v>
      </c>
      <c r="F145" s="26"/>
      <c r="G145" s="39" t="s">
        <v>643</v>
      </c>
      <c r="H145" s="39" t="s">
        <v>355</v>
      </c>
      <c r="I145" s="8" t="s">
        <v>237</v>
      </c>
      <c r="J145" s="8" t="s">
        <v>237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30</v>
      </c>
      <c r="B146" s="8"/>
      <c r="C146" s="8"/>
      <c r="D146" s="8" t="s">
        <v>145</v>
      </c>
      <c r="E146" s="26" t="s">
        <v>141</v>
      </c>
      <c r="F146" s="26"/>
      <c r="G146" s="39" t="s">
        <v>644</v>
      </c>
      <c r="H146" s="39" t="s">
        <v>356</v>
      </c>
      <c r="I146" s="8" t="s">
        <v>237</v>
      </c>
      <c r="J146" s="8" t="s">
        <v>237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30</v>
      </c>
      <c r="B147" s="8"/>
      <c r="C147" s="8"/>
      <c r="D147" s="8" t="s">
        <v>223</v>
      </c>
      <c r="E147" s="26" t="s">
        <v>224</v>
      </c>
      <c r="F147" s="26"/>
      <c r="G147" s="39" t="s">
        <v>645</v>
      </c>
      <c r="H147" s="39" t="s">
        <v>357</v>
      </c>
      <c r="I147" s="8" t="s">
        <v>237</v>
      </c>
      <c r="J147" s="8" t="s">
        <v>237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30</v>
      </c>
      <c r="B148" s="8"/>
      <c r="C148" s="8"/>
      <c r="D148" s="8" t="s">
        <v>142</v>
      </c>
      <c r="E148" s="26" t="s">
        <v>140</v>
      </c>
      <c r="F148" s="26"/>
      <c r="G148" s="39" t="s">
        <v>646</v>
      </c>
      <c r="H148" s="39" t="s">
        <v>358</v>
      </c>
      <c r="I148" s="8" t="s">
        <v>237</v>
      </c>
      <c r="J148" s="8" t="s">
        <v>237</v>
      </c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30</v>
      </c>
      <c r="B149" s="8"/>
      <c r="C149" s="8"/>
      <c r="D149" s="8" t="s">
        <v>143</v>
      </c>
      <c r="E149" s="26" t="s">
        <v>141</v>
      </c>
      <c r="F149" s="26"/>
      <c r="G149" s="39" t="s">
        <v>647</v>
      </c>
      <c r="H149" s="39" t="s">
        <v>359</v>
      </c>
      <c r="I149" s="8" t="s">
        <v>237</v>
      </c>
      <c r="J149" s="8" t="s">
        <v>237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30</v>
      </c>
      <c r="B150" s="8"/>
      <c r="C150" s="8"/>
      <c r="D150" s="8" t="s">
        <v>32</v>
      </c>
      <c r="E150" s="26" t="s">
        <v>62</v>
      </c>
      <c r="F150" s="26"/>
      <c r="G150" s="39" t="s">
        <v>648</v>
      </c>
      <c r="H150" s="39" t="s">
        <v>360</v>
      </c>
      <c r="I150" s="8" t="s">
        <v>237</v>
      </c>
      <c r="J150" s="8" t="s">
        <v>237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30</v>
      </c>
      <c r="B151" s="8"/>
      <c r="C151" s="8"/>
      <c r="D151" s="8" t="s">
        <v>180</v>
      </c>
      <c r="E151" s="26" t="s">
        <v>179</v>
      </c>
      <c r="F151" s="26"/>
      <c r="G151" s="39" t="s">
        <v>649</v>
      </c>
      <c r="H151" s="39" t="s">
        <v>260</v>
      </c>
      <c r="I151" s="8" t="s">
        <v>237</v>
      </c>
      <c r="J151" s="8" t="s">
        <v>237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30</v>
      </c>
      <c r="B152" s="8"/>
      <c r="C152" s="8"/>
      <c r="D152" s="8" t="s">
        <v>154</v>
      </c>
      <c r="E152" s="26" t="s">
        <v>155</v>
      </c>
      <c r="F152" s="26"/>
      <c r="G152" s="39" t="s">
        <v>650</v>
      </c>
      <c r="H152" s="39" t="s">
        <v>261</v>
      </c>
      <c r="I152" s="8" t="s">
        <v>237</v>
      </c>
      <c r="J152" s="8" t="s">
        <v>237</v>
      </c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30</v>
      </c>
      <c r="B153" s="8"/>
      <c r="C153" s="8"/>
      <c r="D153" s="8" t="s">
        <v>156</v>
      </c>
      <c r="E153" s="26" t="s">
        <v>155</v>
      </c>
      <c r="F153" s="26"/>
      <c r="G153" s="39" t="s">
        <v>651</v>
      </c>
      <c r="H153" s="39" t="s">
        <v>361</v>
      </c>
      <c r="I153" s="8" t="s">
        <v>237</v>
      </c>
      <c r="J153" s="8" t="s">
        <v>237</v>
      </c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x14ac:dyDescent="0.2">
      <c r="A154" s="8">
        <v>30</v>
      </c>
      <c r="B154" s="8"/>
      <c r="C154" s="8"/>
      <c r="D154" s="8" t="s">
        <v>165</v>
      </c>
      <c r="E154" s="26" t="s">
        <v>166</v>
      </c>
      <c r="F154" s="26"/>
      <c r="G154" s="39" t="s">
        <v>652</v>
      </c>
      <c r="H154" s="39" t="s">
        <v>262</v>
      </c>
      <c r="I154" s="8" t="s">
        <v>237</v>
      </c>
      <c r="J154" s="8" t="s">
        <v>237</v>
      </c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30</v>
      </c>
      <c r="B155" s="8"/>
      <c r="C155" s="8"/>
      <c r="D155" s="8" t="s">
        <v>157</v>
      </c>
      <c r="E155" s="26" t="s">
        <v>158</v>
      </c>
      <c r="F155" s="26"/>
      <c r="G155" s="39" t="s">
        <v>653</v>
      </c>
      <c r="H155" s="39" t="s">
        <v>263</v>
      </c>
      <c r="I155" s="8" t="s">
        <v>237</v>
      </c>
      <c r="J155" s="8" t="s">
        <v>237</v>
      </c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30</v>
      </c>
      <c r="B156" s="8"/>
      <c r="C156" s="8"/>
      <c r="D156" s="8" t="s">
        <v>161</v>
      </c>
      <c r="E156" s="26" t="s">
        <v>181</v>
      </c>
      <c r="F156" s="26"/>
      <c r="G156" s="39" t="s">
        <v>654</v>
      </c>
      <c r="H156" s="39" t="s">
        <v>264</v>
      </c>
      <c r="I156" s="8" t="s">
        <v>237</v>
      </c>
      <c r="J156" s="8" t="s">
        <v>237</v>
      </c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30</v>
      </c>
      <c r="B157" s="8"/>
      <c r="C157" s="8"/>
      <c r="D157" s="8" t="s">
        <v>183</v>
      </c>
      <c r="E157" s="26" t="s">
        <v>182</v>
      </c>
      <c r="F157" s="26"/>
      <c r="G157" s="39" t="s">
        <v>655</v>
      </c>
      <c r="H157" s="39" t="s">
        <v>362</v>
      </c>
      <c r="I157" s="8" t="s">
        <v>237</v>
      </c>
      <c r="J157" s="8" t="s">
        <v>237</v>
      </c>
      <c r="K157" s="8"/>
      <c r="L157" s="8"/>
      <c r="M157" s="8"/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x14ac:dyDescent="0.2">
      <c r="A158" s="8">
        <v>30</v>
      </c>
      <c r="B158" s="8"/>
      <c r="C158" s="8"/>
      <c r="D158" s="8" t="s">
        <v>185</v>
      </c>
      <c r="E158" s="26" t="s">
        <v>186</v>
      </c>
      <c r="F158" s="26"/>
      <c r="G158" s="39" t="s">
        <v>656</v>
      </c>
      <c r="H158" s="39" t="s">
        <v>265</v>
      </c>
      <c r="I158" s="8" t="s">
        <v>237</v>
      </c>
      <c r="J158" s="8" t="s">
        <v>237</v>
      </c>
      <c r="K158" s="8"/>
      <c r="L158" s="8"/>
      <c r="M158" s="8"/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30</v>
      </c>
      <c r="B159" s="8"/>
      <c r="C159" s="8"/>
      <c r="D159" s="8" t="s">
        <v>188</v>
      </c>
      <c r="E159" s="26" t="s">
        <v>77</v>
      </c>
      <c r="F159" s="26"/>
      <c r="G159" s="39" t="s">
        <v>657</v>
      </c>
      <c r="H159" s="39" t="s">
        <v>363</v>
      </c>
      <c r="I159" s="8" t="s">
        <v>237</v>
      </c>
      <c r="J159" s="8" t="s">
        <v>237</v>
      </c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ht="26" x14ac:dyDescent="0.2">
      <c r="A160" s="8">
        <v>30</v>
      </c>
      <c r="B160" s="8"/>
      <c r="C160" s="8"/>
      <c r="D160" s="8" t="s">
        <v>187</v>
      </c>
      <c r="E160" s="26" t="s">
        <v>77</v>
      </c>
      <c r="F160" s="26"/>
      <c r="G160" s="39" t="s">
        <v>658</v>
      </c>
      <c r="H160" s="39" t="s">
        <v>266</v>
      </c>
      <c r="I160" s="8" t="s">
        <v>237</v>
      </c>
      <c r="J160" s="8" t="s">
        <v>237</v>
      </c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30</v>
      </c>
      <c r="B161" s="8"/>
      <c r="C161" s="8"/>
      <c r="D161" s="8" t="s">
        <v>194</v>
      </c>
      <c r="E161" s="26" t="s">
        <v>192</v>
      </c>
      <c r="F161" s="26"/>
      <c r="G161" s="39" t="s">
        <v>659</v>
      </c>
      <c r="H161" s="39" t="s">
        <v>364</v>
      </c>
      <c r="I161" s="8" t="s">
        <v>237</v>
      </c>
      <c r="J161" s="8" t="s">
        <v>237</v>
      </c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30</v>
      </c>
      <c r="B162" s="8"/>
      <c r="C162" s="8"/>
      <c r="D162" s="8" t="s">
        <v>191</v>
      </c>
      <c r="E162" s="26" t="s">
        <v>193</v>
      </c>
      <c r="F162" s="26"/>
      <c r="G162" s="39" t="s">
        <v>660</v>
      </c>
      <c r="H162" s="39" t="s">
        <v>365</v>
      </c>
      <c r="I162" s="8" t="s">
        <v>237</v>
      </c>
      <c r="J162" s="8" t="s">
        <v>237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30</v>
      </c>
      <c r="B163" s="8"/>
      <c r="C163" s="8"/>
      <c r="D163" s="8" t="s">
        <v>397</v>
      </c>
      <c r="E163" s="26" t="s">
        <v>398</v>
      </c>
      <c r="F163" s="26"/>
      <c r="G163" s="39"/>
      <c r="H163" s="39"/>
      <c r="I163" s="8" t="s">
        <v>237</v>
      </c>
      <c r="J163" s="8" t="s">
        <v>237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30</v>
      </c>
      <c r="B164" s="8"/>
      <c r="C164" s="8"/>
      <c r="D164" s="8" t="s">
        <v>399</v>
      </c>
      <c r="E164" s="26" t="s">
        <v>400</v>
      </c>
      <c r="F164" s="26"/>
      <c r="G164" s="39"/>
      <c r="H164" s="39"/>
      <c r="I164" s="8" t="s">
        <v>237</v>
      </c>
      <c r="J164" s="8" t="s">
        <v>237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30</v>
      </c>
      <c r="B165" s="8"/>
      <c r="C165" s="8"/>
      <c r="D165" s="8" t="s">
        <v>401</v>
      </c>
      <c r="E165" s="26" t="s">
        <v>402</v>
      </c>
      <c r="F165" s="26"/>
      <c r="G165" s="39"/>
      <c r="H165" s="39"/>
      <c r="I165" s="8" t="s">
        <v>237</v>
      </c>
      <c r="J165" s="8" t="s">
        <v>237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30</v>
      </c>
      <c r="B166" s="8"/>
      <c r="C166" s="8"/>
      <c r="D166" s="8" t="s">
        <v>492</v>
      </c>
      <c r="E166" s="26" t="s">
        <v>493</v>
      </c>
      <c r="F166" s="26"/>
      <c r="G166" s="39" t="s">
        <v>661</v>
      </c>
      <c r="H166" s="39" t="s">
        <v>437</v>
      </c>
      <c r="I166" s="8" t="s">
        <v>237</v>
      </c>
      <c r="J166" s="8" t="s">
        <v>237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30</v>
      </c>
      <c r="B167" s="8"/>
      <c r="C167" s="8"/>
      <c r="D167" s="8" t="s">
        <v>494</v>
      </c>
      <c r="E167" s="26" t="s">
        <v>182</v>
      </c>
      <c r="F167" s="26"/>
      <c r="G167" s="39" t="s">
        <v>662</v>
      </c>
      <c r="H167" s="39" t="s">
        <v>438</v>
      </c>
      <c r="I167" s="8" t="s">
        <v>237</v>
      </c>
      <c r="J167" s="8" t="s">
        <v>237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30</v>
      </c>
      <c r="B168" s="8"/>
      <c r="C168" s="8"/>
      <c r="D168" s="8" t="s">
        <v>495</v>
      </c>
      <c r="E168" s="26" t="s">
        <v>496</v>
      </c>
      <c r="F168" s="26"/>
      <c r="G168" s="39" t="s">
        <v>663</v>
      </c>
      <c r="H168" s="39" t="s">
        <v>451</v>
      </c>
      <c r="I168" s="8" t="s">
        <v>237</v>
      </c>
      <c r="J168" s="8" t="s">
        <v>237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30</v>
      </c>
      <c r="B169" s="8"/>
      <c r="C169" s="8"/>
      <c r="D169" s="8" t="s">
        <v>497</v>
      </c>
      <c r="E169" s="26" t="s">
        <v>172</v>
      </c>
      <c r="F169" s="26"/>
      <c r="G169" s="39" t="s">
        <v>664</v>
      </c>
      <c r="H169" s="39" t="s">
        <v>439</v>
      </c>
      <c r="I169" s="8" t="s">
        <v>237</v>
      </c>
      <c r="J169" s="8" t="s">
        <v>237</v>
      </c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30</v>
      </c>
      <c r="B170" s="8"/>
      <c r="C170" s="8"/>
      <c r="D170" s="8" t="s">
        <v>498</v>
      </c>
      <c r="E170" s="26" t="s">
        <v>173</v>
      </c>
      <c r="F170" s="26"/>
      <c r="G170" s="39" t="s">
        <v>665</v>
      </c>
      <c r="H170" s="39" t="s">
        <v>440</v>
      </c>
      <c r="I170" s="8" t="s">
        <v>237</v>
      </c>
      <c r="J170" s="8" t="s">
        <v>237</v>
      </c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30</v>
      </c>
      <c r="B171" s="8"/>
      <c r="C171" s="8"/>
      <c r="D171" s="8" t="s">
        <v>478</v>
      </c>
      <c r="E171" s="26" t="s">
        <v>160</v>
      </c>
      <c r="F171" s="26"/>
      <c r="G171" s="39" t="s">
        <v>666</v>
      </c>
      <c r="H171" s="39" t="s">
        <v>479</v>
      </c>
      <c r="I171" s="8" t="s">
        <v>237</v>
      </c>
      <c r="J171" s="8" t="s">
        <v>237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30</v>
      </c>
      <c r="B172" s="8"/>
      <c r="C172" s="8"/>
      <c r="D172" s="8" t="s">
        <v>455</v>
      </c>
      <c r="E172" s="26" t="s">
        <v>453</v>
      </c>
      <c r="F172" s="26"/>
      <c r="G172" s="39" t="s">
        <v>667</v>
      </c>
      <c r="H172" s="39" t="s">
        <v>456</v>
      </c>
      <c r="I172" s="8" t="s">
        <v>237</v>
      </c>
      <c r="J172" s="8" t="s">
        <v>237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ht="26" x14ac:dyDescent="0.2">
      <c r="A173" s="8">
        <v>30</v>
      </c>
      <c r="B173" s="8"/>
      <c r="C173" s="8"/>
      <c r="D173" s="8" t="s">
        <v>488</v>
      </c>
      <c r="E173" s="26" t="s">
        <v>160</v>
      </c>
      <c r="F173" s="26"/>
      <c r="G173" s="39" t="s">
        <v>668</v>
      </c>
      <c r="H173" s="39" t="s">
        <v>489</v>
      </c>
      <c r="I173" s="8" t="s">
        <v>237</v>
      </c>
      <c r="J173" s="8" t="s">
        <v>237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x14ac:dyDescent="0.2">
      <c r="A174" s="8">
        <v>30</v>
      </c>
      <c r="B174" s="8"/>
      <c r="C174" s="8"/>
      <c r="D174" s="8" t="s">
        <v>441</v>
      </c>
      <c r="E174" s="26" t="s">
        <v>493</v>
      </c>
      <c r="F174" s="26"/>
      <c r="G174" s="39" t="s">
        <v>669</v>
      </c>
      <c r="H174" s="39" t="s">
        <v>446</v>
      </c>
      <c r="I174" s="8" t="s">
        <v>237</v>
      </c>
      <c r="J174" s="8" t="s">
        <v>237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30</v>
      </c>
      <c r="B175" s="8"/>
      <c r="C175" s="8"/>
      <c r="D175" s="8" t="s">
        <v>442</v>
      </c>
      <c r="E175" s="26" t="s">
        <v>182</v>
      </c>
      <c r="F175" s="26"/>
      <c r="G175" s="39" t="s">
        <v>670</v>
      </c>
      <c r="H175" s="39" t="s">
        <v>447</v>
      </c>
      <c r="I175" s="8" t="s">
        <v>237</v>
      </c>
      <c r="J175" s="8" t="s">
        <v>237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x14ac:dyDescent="0.2">
      <c r="A176" s="8">
        <v>30</v>
      </c>
      <c r="B176" s="8"/>
      <c r="C176" s="8"/>
      <c r="D176" s="8" t="s">
        <v>443</v>
      </c>
      <c r="E176" s="26" t="s">
        <v>496</v>
      </c>
      <c r="F176" s="26"/>
      <c r="G176" s="39" t="s">
        <v>671</v>
      </c>
      <c r="H176" s="39" t="s">
        <v>448</v>
      </c>
      <c r="I176" s="8" t="s">
        <v>237</v>
      </c>
      <c r="J176" s="8" t="s">
        <v>237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30</v>
      </c>
      <c r="B177" s="8"/>
      <c r="C177" s="8"/>
      <c r="D177" s="8" t="s">
        <v>444</v>
      </c>
      <c r="E177" s="26" t="s">
        <v>172</v>
      </c>
      <c r="F177" s="26"/>
      <c r="G177" s="39" t="s">
        <v>672</v>
      </c>
      <c r="H177" s="39" t="s">
        <v>449</v>
      </c>
      <c r="I177" s="8" t="s">
        <v>237</v>
      </c>
      <c r="J177" s="8" t="s">
        <v>237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x14ac:dyDescent="0.2">
      <c r="A178" s="8">
        <v>30</v>
      </c>
      <c r="B178" s="8"/>
      <c r="C178" s="8"/>
      <c r="D178" s="8" t="s">
        <v>445</v>
      </c>
      <c r="E178" s="26" t="s">
        <v>173</v>
      </c>
      <c r="F178" s="26"/>
      <c r="G178" s="39" t="s">
        <v>673</v>
      </c>
      <c r="H178" s="39" t="s">
        <v>450</v>
      </c>
      <c r="I178" s="8" t="s">
        <v>237</v>
      </c>
      <c r="J178" s="8" t="s">
        <v>237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30</v>
      </c>
      <c r="B179" s="8"/>
      <c r="C179" s="8"/>
      <c r="D179" s="8" t="s">
        <v>480</v>
      </c>
      <c r="E179" s="26" t="s">
        <v>160</v>
      </c>
      <c r="F179" s="26"/>
      <c r="G179" s="39" t="s">
        <v>674</v>
      </c>
      <c r="H179" s="39" t="s">
        <v>481</v>
      </c>
      <c r="I179" s="8" t="s">
        <v>237</v>
      </c>
      <c r="J179" s="8" t="s">
        <v>237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30</v>
      </c>
      <c r="B180" s="8"/>
      <c r="C180" s="8"/>
      <c r="D180" s="8" t="s">
        <v>452</v>
      </c>
      <c r="E180" s="26" t="s">
        <v>453</v>
      </c>
      <c r="F180" s="26"/>
      <c r="G180" s="39" t="s">
        <v>675</v>
      </c>
      <c r="H180" s="39" t="s">
        <v>454</v>
      </c>
      <c r="I180" s="8" t="s">
        <v>237</v>
      </c>
      <c r="J180" s="8" t="s">
        <v>237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ht="26" x14ac:dyDescent="0.2">
      <c r="A181" s="8">
        <v>30</v>
      </c>
      <c r="B181" s="8"/>
      <c r="C181" s="8"/>
      <c r="D181" s="8" t="s">
        <v>490</v>
      </c>
      <c r="E181" s="26" t="s">
        <v>160</v>
      </c>
      <c r="F181" s="26"/>
      <c r="G181" s="39" t="s">
        <v>676</v>
      </c>
      <c r="H181" s="39" t="s">
        <v>491</v>
      </c>
      <c r="I181" s="8" t="s">
        <v>237</v>
      </c>
      <c r="J181" s="8" t="s">
        <v>237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30</v>
      </c>
      <c r="B182" s="8"/>
      <c r="C182" s="8"/>
      <c r="D182" s="8" t="s">
        <v>476</v>
      </c>
      <c r="E182" s="26" t="s">
        <v>160</v>
      </c>
      <c r="F182" s="26"/>
      <c r="G182" s="39" t="s">
        <v>677</v>
      </c>
      <c r="H182" s="39" t="s">
        <v>477</v>
      </c>
      <c r="I182" s="8" t="s">
        <v>237</v>
      </c>
      <c r="J182" s="8" t="s">
        <v>237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55"/>
      <c r="U183" s="40"/>
    </row>
    <row r="184" spans="1:21" s="10" customFormat="1" x14ac:dyDescent="0.2">
      <c r="A184" s="8">
        <v>40</v>
      </c>
      <c r="B184" s="29" t="s">
        <v>0</v>
      </c>
      <c r="C184" s="30"/>
      <c r="D184" s="24" t="s">
        <v>201</v>
      </c>
      <c r="E184" s="27" t="s">
        <v>28</v>
      </c>
      <c r="F184" s="41"/>
      <c r="G184" s="24"/>
      <c r="H184" s="28"/>
      <c r="I184" s="42"/>
      <c r="J184" s="43"/>
      <c r="K184" s="43"/>
      <c r="L184" s="27"/>
      <c r="M184" s="27"/>
      <c r="N184" s="27"/>
      <c r="O184" s="27"/>
      <c r="P184" s="27"/>
      <c r="Q184" s="27"/>
      <c r="R184" s="38"/>
      <c r="S184" s="37"/>
      <c r="T184" s="117"/>
      <c r="U184" s="118"/>
    </row>
    <row r="185" spans="1:21" s="10" customFormat="1" x14ac:dyDescent="0.2">
      <c r="A185" s="8">
        <v>40</v>
      </c>
      <c r="B185" s="8"/>
      <c r="C185" s="8"/>
      <c r="D185" s="8" t="s">
        <v>197</v>
      </c>
      <c r="E185" s="26" t="s">
        <v>64</v>
      </c>
      <c r="F185" s="26"/>
      <c r="G185" s="39" t="s">
        <v>678</v>
      </c>
      <c r="H185" s="39" t="s">
        <v>366</v>
      </c>
      <c r="I185" s="8" t="s">
        <v>237</v>
      </c>
      <c r="J185" s="8" t="s">
        <v>237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40</v>
      </c>
      <c r="B186" s="8"/>
      <c r="C186" s="8"/>
      <c r="D186" s="8" t="s">
        <v>198</v>
      </c>
      <c r="E186" s="26" t="s">
        <v>274</v>
      </c>
      <c r="F186" s="26"/>
      <c r="G186" s="39" t="s">
        <v>679</v>
      </c>
      <c r="H186" s="39" t="s">
        <v>367</v>
      </c>
      <c r="I186" s="8" t="s">
        <v>237</v>
      </c>
      <c r="J186" s="8" t="s">
        <v>237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40</v>
      </c>
      <c r="B187" s="8"/>
      <c r="C187" s="8"/>
      <c r="D187" s="8" t="s">
        <v>379</v>
      </c>
      <c r="E187" s="26" t="s">
        <v>380</v>
      </c>
      <c r="F187" s="26"/>
      <c r="G187" s="39" t="s">
        <v>680</v>
      </c>
      <c r="H187" s="39" t="s">
        <v>410</v>
      </c>
      <c r="I187" s="8" t="s">
        <v>237</v>
      </c>
      <c r="J187" s="8" t="s">
        <v>237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40</v>
      </c>
      <c r="B188" s="8"/>
      <c r="C188" s="8"/>
      <c r="D188" s="8" t="s">
        <v>381</v>
      </c>
      <c r="E188" s="26" t="s">
        <v>382</v>
      </c>
      <c r="F188" s="26"/>
      <c r="G188" s="39" t="s">
        <v>681</v>
      </c>
      <c r="H188" s="39" t="s">
        <v>411</v>
      </c>
      <c r="I188" s="8"/>
      <c r="J188" s="8"/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x14ac:dyDescent="0.2">
      <c r="A189" s="8">
        <v>40</v>
      </c>
      <c r="B189" s="8"/>
      <c r="C189" s="8"/>
      <c r="D189" s="8" t="s">
        <v>383</v>
      </c>
      <c r="E189" s="26" t="s">
        <v>384</v>
      </c>
      <c r="F189" s="26"/>
      <c r="G189" s="39" t="s">
        <v>682</v>
      </c>
      <c r="H189" s="39" t="s">
        <v>412</v>
      </c>
      <c r="I189" s="8"/>
      <c r="J189" s="8"/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8">
        <v>40</v>
      </c>
      <c r="B190" s="8"/>
      <c r="C190" s="8"/>
      <c r="D190" s="8" t="s">
        <v>385</v>
      </c>
      <c r="E190" s="26" t="s">
        <v>386</v>
      </c>
      <c r="F190" s="26"/>
      <c r="G190" s="39" t="s">
        <v>683</v>
      </c>
      <c r="H190" s="39" t="s">
        <v>413</v>
      </c>
      <c r="I190" s="8"/>
      <c r="J190" s="8"/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x14ac:dyDescent="0.2">
      <c r="A191" s="8">
        <v>40</v>
      </c>
      <c r="B191" s="8"/>
      <c r="C191" s="8"/>
      <c r="D191" s="8" t="s">
        <v>202</v>
      </c>
      <c r="E191" s="26" t="s">
        <v>65</v>
      </c>
      <c r="F191" s="26"/>
      <c r="G191" s="39" t="s">
        <v>684</v>
      </c>
      <c r="H191" s="39" t="s">
        <v>267</v>
      </c>
      <c r="I191" s="8" t="s">
        <v>237</v>
      </c>
      <c r="J191" s="8" t="s">
        <v>237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x14ac:dyDescent="0.2">
      <c r="A192" s="8">
        <v>40</v>
      </c>
      <c r="B192" s="8"/>
      <c r="C192" s="8"/>
      <c r="D192" s="8" t="s">
        <v>203</v>
      </c>
      <c r="E192" s="26" t="s">
        <v>66</v>
      </c>
      <c r="F192" s="26"/>
      <c r="G192" s="39" t="s">
        <v>685</v>
      </c>
      <c r="H192" s="39" t="s">
        <v>368</v>
      </c>
      <c r="I192" s="8" t="s">
        <v>237</v>
      </c>
      <c r="J192" s="8" t="s">
        <v>237</v>
      </c>
      <c r="K192" s="8"/>
      <c r="L192" s="8"/>
      <c r="M192" s="8"/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x14ac:dyDescent="0.2">
      <c r="A193" s="8">
        <v>40</v>
      </c>
      <c r="B193" s="8"/>
      <c r="C193" s="8"/>
      <c r="D193" s="8" t="s">
        <v>204</v>
      </c>
      <c r="E193" s="26" t="s">
        <v>67</v>
      </c>
      <c r="F193" s="26"/>
      <c r="G193" s="39" t="s">
        <v>686</v>
      </c>
      <c r="H193" s="39" t="s">
        <v>369</v>
      </c>
      <c r="I193" s="8" t="s">
        <v>237</v>
      </c>
      <c r="J193" s="8" t="s">
        <v>237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40</v>
      </c>
      <c r="B194" s="8"/>
      <c r="C194" s="8"/>
      <c r="D194" s="8" t="s">
        <v>205</v>
      </c>
      <c r="E194" s="26" t="s">
        <v>68</v>
      </c>
      <c r="F194" s="26"/>
      <c r="G194" s="39" t="s">
        <v>687</v>
      </c>
      <c r="H194" s="39" t="s">
        <v>370</v>
      </c>
      <c r="I194" s="8" t="s">
        <v>237</v>
      </c>
      <c r="J194" s="8" t="s">
        <v>237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40</v>
      </c>
      <c r="B195" s="8"/>
      <c r="C195" s="8"/>
      <c r="D195" s="8" t="s">
        <v>206</v>
      </c>
      <c r="E195" s="26" t="s">
        <v>69</v>
      </c>
      <c r="F195" s="26"/>
      <c r="G195" s="39" t="s">
        <v>688</v>
      </c>
      <c r="H195" s="39" t="s">
        <v>371</v>
      </c>
      <c r="I195" s="8" t="s">
        <v>237</v>
      </c>
      <c r="J195" s="8" t="s">
        <v>237</v>
      </c>
      <c r="K195" s="8"/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40</v>
      </c>
      <c r="B196" s="8"/>
      <c r="C196" s="8"/>
      <c r="D196" s="8" t="s">
        <v>207</v>
      </c>
      <c r="E196" s="26" t="s">
        <v>74</v>
      </c>
      <c r="F196" s="26"/>
      <c r="G196" s="39" t="s">
        <v>544</v>
      </c>
      <c r="H196" s="39" t="s">
        <v>238</v>
      </c>
      <c r="I196" s="8" t="s">
        <v>237</v>
      </c>
      <c r="J196" s="8" t="s">
        <v>237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40</v>
      </c>
      <c r="B197" s="8"/>
      <c r="C197" s="8"/>
      <c r="D197" s="8" t="s">
        <v>199</v>
      </c>
      <c r="E197" s="26" t="s">
        <v>200</v>
      </c>
      <c r="F197" s="26"/>
      <c r="G197" s="39" t="s">
        <v>654</v>
      </c>
      <c r="H197" s="39" t="s">
        <v>264</v>
      </c>
      <c r="I197" s="8" t="s">
        <v>237</v>
      </c>
      <c r="J197" s="8" t="s">
        <v>237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55"/>
      <c r="U198" s="40"/>
    </row>
    <row r="199" spans="1:21" s="10" customFormat="1" x14ac:dyDescent="0.2">
      <c r="A199" s="8">
        <v>50</v>
      </c>
      <c r="B199" s="29" t="s">
        <v>0</v>
      </c>
      <c r="C199" s="30"/>
      <c r="D199" s="24" t="s">
        <v>417</v>
      </c>
      <c r="E199" s="27" t="s">
        <v>414</v>
      </c>
      <c r="F199" s="41"/>
      <c r="G199" s="24"/>
      <c r="H199" s="28"/>
      <c r="I199" s="42"/>
      <c r="J199" s="43"/>
      <c r="K199" s="43"/>
      <c r="L199" s="27"/>
      <c r="M199" s="27"/>
      <c r="N199" s="27"/>
      <c r="O199" s="27"/>
      <c r="P199" s="27"/>
      <c r="Q199" s="27"/>
      <c r="R199" s="38"/>
      <c r="S199" s="37"/>
      <c r="T199" s="117"/>
      <c r="U199" s="118"/>
    </row>
    <row r="200" spans="1:21" s="10" customFormat="1" x14ac:dyDescent="0.2">
      <c r="A200" s="8">
        <v>50</v>
      </c>
      <c r="B200" s="8"/>
      <c r="C200" s="8"/>
      <c r="D200" s="8" t="s">
        <v>415</v>
      </c>
      <c r="E200" s="26" t="s">
        <v>160</v>
      </c>
      <c r="F200" s="26"/>
      <c r="G200" s="39" t="s">
        <v>689</v>
      </c>
      <c r="H200" s="39" t="s">
        <v>416</v>
      </c>
      <c r="I200" s="8" t="s">
        <v>288</v>
      </c>
      <c r="J200" s="8" t="s">
        <v>237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22"/>
      <c r="B201" s="23"/>
      <c r="C201" s="23"/>
      <c r="D201" s="16" t="s">
        <v>7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18"/>
    </row>
    <row r="202" spans="1:21" s="10" customFormat="1" x14ac:dyDescent="0.2">
      <c r="A202" s="55"/>
      <c r="U202" s="40"/>
    </row>
    <row r="203" spans="1:21" s="10" customFormat="1" x14ac:dyDescent="0.2">
      <c r="A203" s="55"/>
      <c r="U203" s="40"/>
    </row>
    <row r="204" spans="1:21" s="10" customFormat="1" x14ac:dyDescent="0.2">
      <c r="A204" s="55"/>
      <c r="U204" s="40"/>
    </row>
    <row r="205" spans="1:21" s="10" customFormat="1" x14ac:dyDescent="0.2">
      <c r="A205" s="55"/>
      <c r="U205" s="40"/>
    </row>
    <row r="206" spans="1:21" s="10" customFormat="1" x14ac:dyDescent="0.2">
      <c r="A206" s="55"/>
      <c r="U206" s="40"/>
    </row>
    <row r="207" spans="1:21" s="10" customFormat="1" x14ac:dyDescent="0.2">
      <c r="A207" s="55"/>
      <c r="U207" s="40"/>
    </row>
    <row r="208" spans="1:21" s="10" customFormat="1" x14ac:dyDescent="0.2">
      <c r="A208" s="55"/>
      <c r="U208" s="40"/>
    </row>
    <row r="209" spans="1:21" s="10" customFormat="1" x14ac:dyDescent="0.2">
      <c r="A209" s="62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44"/>
    </row>
  </sheetData>
  <mergeCells count="356">
    <mergeCell ref="R124:S124"/>
    <mergeCell ref="T124:U124"/>
    <mergeCell ref="R71:S71"/>
    <mergeCell ref="T71:U71"/>
    <mergeCell ref="R110:S110"/>
    <mergeCell ref="T110:U110"/>
    <mergeCell ref="R111:S111"/>
    <mergeCell ref="T111:U111"/>
    <mergeCell ref="R112:S112"/>
    <mergeCell ref="T112:U112"/>
    <mergeCell ref="R118:S118"/>
    <mergeCell ref="T118:U11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03:S103"/>
    <mergeCell ref="T103:U103"/>
    <mergeCell ref="T199:U199"/>
    <mergeCell ref="R200:S200"/>
    <mergeCell ref="T200:U200"/>
    <mergeCell ref="R163:S163"/>
    <mergeCell ref="T163:U163"/>
    <mergeCell ref="R164:S164"/>
    <mergeCell ref="T164:U164"/>
    <mergeCell ref="R176:S176"/>
    <mergeCell ref="T176:U176"/>
    <mergeCell ref="R193:S193"/>
    <mergeCell ref="T193:U193"/>
    <mergeCell ref="R186:S186"/>
    <mergeCell ref="T186:U186"/>
    <mergeCell ref="R197:S197"/>
    <mergeCell ref="T197:U197"/>
    <mergeCell ref="R194:S194"/>
    <mergeCell ref="T194:U194"/>
    <mergeCell ref="R195:S195"/>
    <mergeCell ref="R171:S171"/>
    <mergeCell ref="T171:U171"/>
    <mergeCell ref="R179:S179"/>
    <mergeCell ref="T179:U179"/>
    <mergeCell ref="R165:S165"/>
    <mergeCell ref="T165:U165"/>
    <mergeCell ref="T195:U195"/>
    <mergeCell ref="R196:S196"/>
    <mergeCell ref="T196:U196"/>
    <mergeCell ref="R187:S187"/>
    <mergeCell ref="T187:U187"/>
    <mergeCell ref="R188:S188"/>
    <mergeCell ref="T122:U122"/>
    <mergeCell ref="R117:S117"/>
    <mergeCell ref="T117:U117"/>
    <mergeCell ref="T184:U184"/>
    <mergeCell ref="R185:S185"/>
    <mergeCell ref="T185:U185"/>
    <mergeCell ref="R134:S134"/>
    <mergeCell ref="T134:U134"/>
    <mergeCell ref="R132:S132"/>
    <mergeCell ref="T132:U132"/>
    <mergeCell ref="R135:S135"/>
    <mergeCell ref="T135:U135"/>
    <mergeCell ref="R136:S136"/>
    <mergeCell ref="T136:U136"/>
    <mergeCell ref="R138:S138"/>
    <mergeCell ref="T138:U138"/>
    <mergeCell ref="R178:S178"/>
    <mergeCell ref="T178:U178"/>
    <mergeCell ref="R191:S191"/>
    <mergeCell ref="R114:S114"/>
    <mergeCell ref="T114:U114"/>
    <mergeCell ref="R115:S115"/>
    <mergeCell ref="T115:U115"/>
    <mergeCell ref="R116:S116"/>
    <mergeCell ref="T116:U116"/>
    <mergeCell ref="R151:S151"/>
    <mergeCell ref="T151:U151"/>
    <mergeCell ref="R140:S140"/>
    <mergeCell ref="T140:U140"/>
    <mergeCell ref="R142:S142"/>
    <mergeCell ref="T142:U142"/>
    <mergeCell ref="R143:S143"/>
    <mergeCell ref="T143:U143"/>
    <mergeCell ref="R148:S148"/>
    <mergeCell ref="T146:U146"/>
    <mergeCell ref="R123:S123"/>
    <mergeCell ref="T123:U123"/>
    <mergeCell ref="R131:S131"/>
    <mergeCell ref="T131:U131"/>
    <mergeCell ref="R139:S139"/>
    <mergeCell ref="T139:U139"/>
    <mergeCell ref="R137:S137"/>
    <mergeCell ref="R73:S73"/>
    <mergeCell ref="T73:U73"/>
    <mergeCell ref="R46:S46"/>
    <mergeCell ref="T46:U46"/>
    <mergeCell ref="R44:S44"/>
    <mergeCell ref="T44:U44"/>
    <mergeCell ref="R133:S133"/>
    <mergeCell ref="T133:U133"/>
    <mergeCell ref="R60:S60"/>
    <mergeCell ref="T60:U60"/>
    <mergeCell ref="R72:S72"/>
    <mergeCell ref="T72:U72"/>
    <mergeCell ref="R50:S50"/>
    <mergeCell ref="T50:U50"/>
    <mergeCell ref="R51:S51"/>
    <mergeCell ref="T51:U51"/>
    <mergeCell ref="R63:S63"/>
    <mergeCell ref="T63:U63"/>
    <mergeCell ref="R57:S57"/>
    <mergeCell ref="T57:U57"/>
    <mergeCell ref="R59:S59"/>
    <mergeCell ref="T59:U59"/>
    <mergeCell ref="R62:S62"/>
    <mergeCell ref="T62:U62"/>
    <mergeCell ref="R47:S47"/>
    <mergeCell ref="T47:U47"/>
    <mergeCell ref="T17:U17"/>
    <mergeCell ref="R21:S21"/>
    <mergeCell ref="T21:U21"/>
    <mergeCell ref="R23:S23"/>
    <mergeCell ref="T23:U23"/>
    <mergeCell ref="R24:S24"/>
    <mergeCell ref="R40:S40"/>
    <mergeCell ref="T40:U40"/>
    <mergeCell ref="T24:U24"/>
    <mergeCell ref="R25:S25"/>
    <mergeCell ref="T25:U25"/>
    <mergeCell ref="R26:S26"/>
    <mergeCell ref="T26:U26"/>
    <mergeCell ref="R29:S29"/>
    <mergeCell ref="T29:U29"/>
    <mergeCell ref="R39:S39"/>
    <mergeCell ref="T39:U39"/>
    <mergeCell ref="R37:S37"/>
    <mergeCell ref="T37:U37"/>
    <mergeCell ref="R34:S34"/>
    <mergeCell ref="T34:U34"/>
    <mergeCell ref="R35:S35"/>
    <mergeCell ref="R28:S28"/>
    <mergeCell ref="T28:U28"/>
    <mergeCell ref="T35:U35"/>
    <mergeCell ref="R30:S30"/>
    <mergeCell ref="T8:U8"/>
    <mergeCell ref="R9:S9"/>
    <mergeCell ref="T9:U9"/>
    <mergeCell ref="T11:U11"/>
    <mergeCell ref="R12:S12"/>
    <mergeCell ref="T12:U12"/>
    <mergeCell ref="T16:U16"/>
    <mergeCell ref="R13:S13"/>
    <mergeCell ref="T13:U13"/>
    <mergeCell ref="R14:S14"/>
    <mergeCell ref="T14:U14"/>
    <mergeCell ref="R22:S22"/>
    <mergeCell ref="T22:U22"/>
    <mergeCell ref="R19:S19"/>
    <mergeCell ref="T19:U19"/>
    <mergeCell ref="R20:S20"/>
    <mergeCell ref="T20:U20"/>
    <mergeCell ref="R66:S66"/>
    <mergeCell ref="T66:U66"/>
    <mergeCell ref="R61:S61"/>
    <mergeCell ref="T61:U61"/>
    <mergeCell ref="R17:S17"/>
    <mergeCell ref="R45:S45"/>
    <mergeCell ref="T45:U45"/>
    <mergeCell ref="R41:S41"/>
    <mergeCell ref="T41:U41"/>
    <mergeCell ref="R42:S42"/>
    <mergeCell ref="T42:U42"/>
    <mergeCell ref="R43:S43"/>
    <mergeCell ref="T43:U43"/>
    <mergeCell ref="R36:S36"/>
    <mergeCell ref="T36:U36"/>
    <mergeCell ref="R38:S38"/>
    <mergeCell ref="T38:U38"/>
    <mergeCell ref="T30:U30"/>
    <mergeCell ref="R31:S31"/>
    <mergeCell ref="T31:U31"/>
    <mergeCell ref="R32:S32"/>
    <mergeCell ref="T32:U32"/>
    <mergeCell ref="R33:S33"/>
    <mergeCell ref="T33:U33"/>
    <mergeCell ref="R91:S91"/>
    <mergeCell ref="T91:U91"/>
    <mergeCell ref="R49:S49"/>
    <mergeCell ref="T49:U49"/>
    <mergeCell ref="R74:S74"/>
    <mergeCell ref="T74:U74"/>
    <mergeCell ref="R75:S75"/>
    <mergeCell ref="T75:U75"/>
    <mergeCell ref="R76:S76"/>
    <mergeCell ref="T76:U76"/>
    <mergeCell ref="R77:S77"/>
    <mergeCell ref="T77:U77"/>
    <mergeCell ref="R52:S52"/>
    <mergeCell ref="T52:U52"/>
    <mergeCell ref="R70:S70"/>
    <mergeCell ref="T70:U70"/>
    <mergeCell ref="R68:S68"/>
    <mergeCell ref="T68:U68"/>
    <mergeCell ref="R69:S69"/>
    <mergeCell ref="T69:U69"/>
    <mergeCell ref="R67:S67"/>
    <mergeCell ref="T67:U67"/>
    <mergeCell ref="R65:S65"/>
    <mergeCell ref="T65:U65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T87:U87"/>
    <mergeCell ref="R93:S93"/>
    <mergeCell ref="T93:U93"/>
    <mergeCell ref="R98:S98"/>
    <mergeCell ref="T98:U98"/>
    <mergeCell ref="R84:S84"/>
    <mergeCell ref="T84:U84"/>
    <mergeCell ref="T86:U86"/>
    <mergeCell ref="R90:S90"/>
    <mergeCell ref="T90:U90"/>
    <mergeCell ref="R92:S92"/>
    <mergeCell ref="T92:U92"/>
    <mergeCell ref="R89:S89"/>
    <mergeCell ref="T89:U89"/>
    <mergeCell ref="R94:S94"/>
    <mergeCell ref="T94:U94"/>
    <mergeCell ref="R95:S95"/>
    <mergeCell ref="T95:U95"/>
    <mergeCell ref="R96:S96"/>
    <mergeCell ref="T96:U96"/>
    <mergeCell ref="R97:S97"/>
    <mergeCell ref="R88:S88"/>
    <mergeCell ref="T88:U88"/>
    <mergeCell ref="T97:U97"/>
    <mergeCell ref="T182:U182"/>
    <mergeCell ref="R173:S173"/>
    <mergeCell ref="T173:U173"/>
    <mergeCell ref="R181:S181"/>
    <mergeCell ref="T181:U181"/>
    <mergeCell ref="R180:S180"/>
    <mergeCell ref="T180:U180"/>
    <mergeCell ref="R113:S113"/>
    <mergeCell ref="T113:U113"/>
    <mergeCell ref="T130:U130"/>
    <mergeCell ref="T137:U137"/>
    <mergeCell ref="R175:S175"/>
    <mergeCell ref="T144:U144"/>
    <mergeCell ref="R145:S145"/>
    <mergeCell ref="T145:U145"/>
    <mergeCell ref="R146:S146"/>
    <mergeCell ref="T148:U148"/>
    <mergeCell ref="R144:S144"/>
    <mergeCell ref="R126:S126"/>
    <mergeCell ref="T126:U126"/>
    <mergeCell ref="R127:S127"/>
    <mergeCell ref="T127:U127"/>
    <mergeCell ref="R128:S128"/>
    <mergeCell ref="T128:U128"/>
    <mergeCell ref="R159:S159"/>
    <mergeCell ref="T159:U159"/>
    <mergeCell ref="T188:U188"/>
    <mergeCell ref="R189:S189"/>
    <mergeCell ref="T189:U189"/>
    <mergeCell ref="R190:S190"/>
    <mergeCell ref="T190:U190"/>
    <mergeCell ref="T191:U191"/>
    <mergeCell ref="R154:S154"/>
    <mergeCell ref="R160:S160"/>
    <mergeCell ref="T160:U160"/>
    <mergeCell ref="R156:S156"/>
    <mergeCell ref="T156:U156"/>
    <mergeCell ref="R162:S162"/>
    <mergeCell ref="T162:U162"/>
    <mergeCell ref="R157:S157"/>
    <mergeCell ref="T157:U157"/>
    <mergeCell ref="R161:S161"/>
    <mergeCell ref="T161:U161"/>
    <mergeCell ref="R177:S177"/>
    <mergeCell ref="T177:U177"/>
    <mergeCell ref="R172:S172"/>
    <mergeCell ref="T172:U172"/>
    <mergeCell ref="R182:S182"/>
    <mergeCell ref="R83:S83"/>
    <mergeCell ref="T83:U83"/>
    <mergeCell ref="R87:S87"/>
    <mergeCell ref="R105:S105"/>
    <mergeCell ref="T105:U105"/>
    <mergeCell ref="R106:S106"/>
    <mergeCell ref="R130:S130"/>
    <mergeCell ref="R192:S192"/>
    <mergeCell ref="T192:U192"/>
    <mergeCell ref="R141:S141"/>
    <mergeCell ref="T141:U141"/>
    <mergeCell ref="R158:S158"/>
    <mergeCell ref="T158:U158"/>
    <mergeCell ref="T154:U154"/>
    <mergeCell ref="R152:S152"/>
    <mergeCell ref="T152:U152"/>
    <mergeCell ref="R153:S153"/>
    <mergeCell ref="T153:U153"/>
    <mergeCell ref="R155:S155"/>
    <mergeCell ref="T155:U155"/>
    <mergeCell ref="R149:S149"/>
    <mergeCell ref="T149:U149"/>
    <mergeCell ref="R150:S150"/>
    <mergeCell ref="T150:U150"/>
    <mergeCell ref="T175:U175"/>
    <mergeCell ref="R174:S174"/>
    <mergeCell ref="T174:U174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54:S54"/>
    <mergeCell ref="T54:U54"/>
    <mergeCell ref="R58:S58"/>
    <mergeCell ref="T58:U58"/>
    <mergeCell ref="R129:S129"/>
    <mergeCell ref="T129:U129"/>
    <mergeCell ref="R64:S64"/>
    <mergeCell ref="T64:U64"/>
    <mergeCell ref="R119:S119"/>
    <mergeCell ref="T119:U119"/>
    <mergeCell ref="R120:S120"/>
    <mergeCell ref="T120:U120"/>
    <mergeCell ref="R121:S121"/>
    <mergeCell ref="T121:U121"/>
    <mergeCell ref="R125:S125"/>
    <mergeCell ref="T125:U125"/>
    <mergeCell ref="T106:U106"/>
    <mergeCell ref="R107:S107"/>
    <mergeCell ref="T107:U107"/>
    <mergeCell ref="R122:S122"/>
    <mergeCell ref="R56:S56"/>
    <mergeCell ref="T56:U56"/>
    <mergeCell ref="R55:S55"/>
    <mergeCell ref="T55:U5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17</v>
      </c>
      <c r="B3" s="72"/>
      <c r="C3" s="72"/>
      <c r="D3" s="72"/>
      <c r="E3" s="72"/>
      <c r="F3" s="72"/>
      <c r="G3" s="73"/>
      <c r="H3" s="74" t="s">
        <v>18</v>
      </c>
      <c r="I3" s="72"/>
      <c r="J3" s="72"/>
      <c r="K3" s="72"/>
      <c r="L3" s="72"/>
      <c r="M3" s="72"/>
      <c r="N3" s="73"/>
      <c r="O3" s="74" t="s">
        <v>19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99" t="s">
        <v>690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691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Bill_Prnt01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2026-03-27T06:00:07Z</dcterms:modified>
  <cp:category/>
</cp:coreProperties>
</file>