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4824EA8A-35CF-4FD2-B689-D88CD41C34A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RcvActIfCrt_Ins01" sheetId="7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</calcChain>
</file>

<file path=xl/sharedStrings.xml><?xml version="1.0" encoding="utf-8"?>
<sst xmlns="http://schemas.openxmlformats.org/spreadsheetml/2006/main" count="392" uniqueCount="298">
  <si>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</si>
  <si>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</si>
  <si>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</si>
  <si>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</si>
  <si>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</si>
  <si>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</si>
  <si>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</si>
  <si>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</si>
  <si>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</si>
  <si>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</si>
  <si>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</si>
  <si>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</si>
  <si>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</si>
  <si>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</si>
  <si>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</si>
  <si>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</si>
  <si>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</si>
  <si>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MSBG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</si>
  <si>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</si>
  <si>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</si>
  <si>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</si>
  <si>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</si>
  <si>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</si>
  <si>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</si>
  <si>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</si>
  <si>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rcv_act_d_no</t>
  </si>
  <si>
    <t>rcv_act_d_seq</t>
  </si>
  <si>
    <t>@</t>
    <phoneticPr fontId="2"/>
  </si>
  <si>
    <t>L</t>
    <phoneticPr fontId="2"/>
  </si>
  <si>
    <t>#MA.RCV_ACT_D_NO</t>
    <phoneticPr fontId="2"/>
  </si>
  <si>
    <t>MSBGL_RcvActIfCrtService</t>
    <phoneticPr fontId="2"/>
  </si>
  <si>
    <t>入金実績ＩＦ作成サービス</t>
    <rPh sb="0" eb="2">
      <t>ニュウキン</t>
    </rPh>
    <rPh sb="2" eb="4">
      <t>ジッセキ</t>
    </rPh>
    <rPh sb="6" eb="8">
      <t>サクセイ</t>
    </rPh>
    <phoneticPr fontId="2"/>
  </si>
  <si>
    <t>RcvActIfCrt_Ins01</t>
    <phoneticPr fontId="2"/>
  </si>
  <si>
    <t>登録</t>
    <rPh sb="0" eb="2">
      <t>トウロク</t>
    </rPh>
    <phoneticPr fontId="2"/>
  </si>
  <si>
    <t>入金実績ＩＦを作成する。</t>
    <rPh sb="0" eb="2">
      <t>ニュウキン</t>
    </rPh>
    <rPh sb="2" eb="4">
      <t>ジッセキ</t>
    </rPh>
    <rPh sb="7" eb="9">
      <t>サクセイ</t>
    </rPh>
    <phoneticPr fontId="2"/>
  </si>
  <si>
    <t>入金実績、入金実績明細、為替レート評価替履歴、為替差損益の情報をもとに入金実績ＩＦを作成する。</t>
    <rPh sb="0" eb="2">
      <t>ニュウキン</t>
    </rPh>
    <rPh sb="2" eb="4">
      <t>ジッセキ</t>
    </rPh>
    <rPh sb="5" eb="7">
      <t>ニュウキン</t>
    </rPh>
    <rPh sb="7" eb="9">
      <t>ジッセキ</t>
    </rPh>
    <rPh sb="9" eb="11">
      <t>メイサイ</t>
    </rPh>
    <rPh sb="12" eb="14">
      <t>カワセ</t>
    </rPh>
    <rPh sb="17" eb="19">
      <t>ヒョウカ</t>
    </rPh>
    <rPh sb="19" eb="20">
      <t>ガ</t>
    </rPh>
    <rPh sb="20" eb="22">
      <t>リレキ</t>
    </rPh>
    <rPh sb="23" eb="25">
      <t>カワセ</t>
    </rPh>
    <rPh sb="25" eb="26">
      <t>サ</t>
    </rPh>
    <rPh sb="26" eb="28">
      <t>ソンエキ</t>
    </rPh>
    <rPh sb="29" eb="31">
      <t>ジョウホウ</t>
    </rPh>
    <rPh sb="35" eb="37">
      <t>ニュウキン</t>
    </rPh>
    <rPh sb="37" eb="39">
      <t>ジッセキ</t>
    </rPh>
    <rPh sb="42" eb="44">
      <t>サクセイ</t>
    </rPh>
    <phoneticPr fontId="2"/>
  </si>
  <si>
    <t>RcvActIfCrt_Ins01_Cnd</t>
    <phoneticPr fontId="2"/>
  </si>
  <si>
    <t>ar_xrate_rev_his_no</t>
    <phoneticPr fontId="2"/>
  </si>
  <si>
    <t>#MA.AR_XRATE_REV_HIST_NO</t>
    <phoneticPr fontId="2"/>
  </si>
  <si>
    <t>RcvActIfCrt_Ins01_RcvAct</t>
    <phoneticPr fontId="2"/>
  </si>
  <si>
    <t>R</t>
    <phoneticPr fontId="2"/>
  </si>
  <si>
    <t>rcv_no</t>
  </si>
  <si>
    <t>dpt_cd</t>
  </si>
  <si>
    <t>usr_cd</t>
  </si>
  <si>
    <t>bcst_cd</t>
  </si>
  <si>
    <t>ac_dt</t>
  </si>
  <si>
    <t>ac_ym</t>
  </si>
  <si>
    <t>xrate_cd</t>
  </si>
  <si>
    <t>xrate</t>
  </si>
  <si>
    <t>ar_sttl_ac_rsn_cd1</t>
  </si>
  <si>
    <t>bank_ac_cd</t>
  </si>
  <si>
    <t>note_no</t>
  </si>
  <si>
    <t>debt_cred_id_typ</t>
  </si>
  <si>
    <t>debt_cred_id_cd</t>
  </si>
  <si>
    <t>ar_sttl_cd2</t>
  </si>
  <si>
    <t>ar_sttl_ac_rsn_cd2</t>
  </si>
  <si>
    <t>ar_sttl_ac_rsn_cd3</t>
  </si>
  <si>
    <t>slip_sts_typ</t>
  </si>
  <si>
    <t>acst_cd</t>
  </si>
  <si>
    <t>ar_dpt_cd</t>
  </si>
  <si>
    <t>iv_no</t>
  </si>
  <si>
    <t>#MA.TRD_CD</t>
    <phoneticPr fontId="2"/>
  </si>
  <si>
    <t>rcv_act_seq</t>
    <phoneticPr fontId="2"/>
  </si>
  <si>
    <t>#MA.RCV_ACT_NO</t>
    <phoneticPr fontId="2"/>
  </si>
  <si>
    <t>#MA.SLIP_SEQ</t>
    <phoneticPr fontId="2"/>
  </si>
  <si>
    <t>#MA.TRD_PTN_TYP</t>
    <phoneticPr fontId="2"/>
  </si>
  <si>
    <t>#MA.RCV_NO</t>
    <phoneticPr fontId="2"/>
  </si>
  <si>
    <t>#MA.DPT_CD</t>
    <phoneticPr fontId="2"/>
  </si>
  <si>
    <t>#MA.USR_CD</t>
    <phoneticPr fontId="2"/>
  </si>
  <si>
    <t>#MA.BP_CD</t>
    <phoneticPr fontId="2"/>
  </si>
  <si>
    <t>#MA.DT</t>
    <phoneticPr fontId="2"/>
  </si>
  <si>
    <t>#MA.YM</t>
    <phoneticPr fontId="2"/>
  </si>
  <si>
    <t>#MA.CUR_CD</t>
    <phoneticPr fontId="2"/>
  </si>
  <si>
    <t>#MA.XRATE_CD</t>
    <phoneticPr fontId="2"/>
  </si>
  <si>
    <t>#MA.MONEY</t>
    <phoneticPr fontId="2"/>
  </si>
  <si>
    <t>#MA.AC_RSN_CD</t>
    <phoneticPr fontId="2"/>
  </si>
  <si>
    <t>tax_cd1</t>
    <phoneticPr fontId="2"/>
  </si>
  <si>
    <t>#MA.TAX_CD</t>
    <phoneticPr fontId="2"/>
  </si>
  <si>
    <t>#MA.BANK_AC_CD</t>
    <phoneticPr fontId="2"/>
  </si>
  <si>
    <t>xfr_psn</t>
    <phoneticPr fontId="2"/>
  </si>
  <si>
    <t>#MA.XFR_PSN</t>
    <phoneticPr fontId="2"/>
  </si>
  <si>
    <t>#MA.NOTE_NO</t>
    <phoneticPr fontId="2"/>
  </si>
  <si>
    <t>#MA.DEBT_CRED_ID_TYP</t>
    <phoneticPr fontId="2"/>
  </si>
  <si>
    <t>#MA.BP_NM</t>
    <phoneticPr fontId="2"/>
  </si>
  <si>
    <t>#MA.STTL_CD</t>
    <phoneticPr fontId="2"/>
  </si>
  <si>
    <t>#MA.AC_RSN_CD</t>
    <phoneticPr fontId="2"/>
  </si>
  <si>
    <t>tax_cd2</t>
    <phoneticPr fontId="2"/>
  </si>
  <si>
    <t>#MA.TRD_RMRKS</t>
    <phoneticPr fontId="2"/>
  </si>
  <si>
    <t>#MA.SLIP_STS_TYP</t>
    <phoneticPr fontId="2"/>
  </si>
  <si>
    <t>par_rcv_act_seq</t>
    <phoneticPr fontId="2"/>
  </si>
  <si>
    <t>#MA.DPT_CD</t>
    <phoneticPr fontId="2"/>
  </si>
  <si>
    <t>#MA.IV_NO</t>
    <phoneticPr fontId="2"/>
  </si>
  <si>
    <t>trd_cur_tax_amt1</t>
    <phoneticPr fontId="2"/>
  </si>
  <si>
    <t>trd_cur_amt2</t>
    <phoneticPr fontId="2"/>
  </si>
  <si>
    <t>trd_cur_tax_amt2</t>
    <phoneticPr fontId="2"/>
  </si>
  <si>
    <t>trd_cur_amt3</t>
    <phoneticPr fontId="2"/>
  </si>
  <si>
    <t>trd_cur_tax_amt3</t>
    <phoneticPr fontId="2"/>
  </si>
  <si>
    <t>ar_typ</t>
    <phoneticPr fontId="2"/>
  </si>
  <si>
    <t>#MA.AR_TYP</t>
    <phoneticPr fontId="2"/>
  </si>
  <si>
    <t>rcv_act_rev</t>
    <phoneticPr fontId="2"/>
  </si>
  <si>
    <t>#MA.SLIP_REV</t>
    <phoneticPr fontId="2"/>
  </si>
  <si>
    <t>rcv_act_d_no</t>
    <phoneticPr fontId="2"/>
  </si>
  <si>
    <t>rcv_act_d_seq</t>
    <phoneticPr fontId="2"/>
  </si>
  <si>
    <t>#MA.RCV_ACT_D_NO</t>
    <phoneticPr fontId="2"/>
  </si>
  <si>
    <t>#MA.WRK_NO</t>
    <phoneticPr fontId="2"/>
  </si>
  <si>
    <t>RcvActIfCrt_Ins01_XrateRevHis</t>
    <phoneticPr fontId="2"/>
  </si>
  <si>
    <t>trd_cur_cd</t>
  </si>
  <si>
    <t>wrk_no</t>
  </si>
  <si>
    <t>ar_typ</t>
  </si>
  <si>
    <t>base_cur_cd</t>
  </si>
  <si>
    <t>exc_gain_loss</t>
    <phoneticPr fontId="2"/>
  </si>
  <si>
    <t>#MA.YM</t>
    <phoneticPr fontId="2"/>
  </si>
  <si>
    <t>#MA.BP_CD</t>
    <phoneticPr fontId="2"/>
  </si>
  <si>
    <t>#MA.DPT_CD</t>
    <phoneticPr fontId="2"/>
  </si>
  <si>
    <t>#MA.CUR_CD</t>
    <phoneticPr fontId="2"/>
  </si>
  <si>
    <t>#MA.IV_NO</t>
    <phoneticPr fontId="2"/>
  </si>
  <si>
    <t>#MA.WRK_NO</t>
    <phoneticPr fontId="2"/>
  </si>
  <si>
    <t>#MA.AR_TYP</t>
    <phoneticPr fontId="2"/>
  </si>
  <si>
    <t>#MA.XRATE_CD</t>
    <phoneticPr fontId="2"/>
  </si>
  <si>
    <t>#MA.DT</t>
    <phoneticPr fontId="2"/>
  </si>
  <si>
    <t>ar_xrate_rev_his_no</t>
    <phoneticPr fontId="2"/>
  </si>
  <si>
    <t>xrate</t>
    <phoneticPr fontId="2"/>
  </si>
  <si>
    <t>#MA.AR_XRATE_REV_HIST_NO</t>
    <phoneticPr fontId="2"/>
  </si>
  <si>
    <t>ref_ar_xrate_rev_his_no</t>
    <phoneticPr fontId="2"/>
  </si>
  <si>
    <t>MSBGL5090</t>
    <phoneticPr fontId="2"/>
  </si>
  <si>
    <t>Pj.ID :</t>
    <phoneticPr fontId="1"/>
  </si>
  <si>
    <t>SuperClassPj.ID :</t>
    <phoneticPr fontId="1"/>
  </si>
  <si>
    <t>*</t>
    <phoneticPr fontId="1"/>
  </si>
  <si>
    <t>E</t>
    <phoneticPr fontId="2"/>
  </si>
  <si>
    <t>請求先ＣＤ</t>
    <phoneticPr fontId="2"/>
  </si>
  <si>
    <t>計上年月</t>
    <phoneticPr fontId="2"/>
  </si>
  <si>
    <t>消費税ＣＤ１</t>
    <phoneticPr fontId="2"/>
  </si>
  <si>
    <t>債権債務先備考</t>
    <phoneticPr fontId="2"/>
  </si>
  <si>
    <t>伝票備考</t>
    <phoneticPr fontId="2"/>
  </si>
  <si>
    <t>案件ＣＤ</t>
    <phoneticPr fontId="2"/>
  </si>
  <si>
    <t>債権区分</t>
    <phoneticPr fontId="2"/>
  </si>
  <si>
    <t>金額１</t>
    <phoneticPr fontId="2"/>
  </si>
  <si>
    <t>内消費税額２</t>
    <phoneticPr fontId="2"/>
  </si>
  <si>
    <t>金額３</t>
    <phoneticPr fontId="2"/>
  </si>
  <si>
    <t>内消費税額３</t>
    <phoneticPr fontId="2"/>
  </si>
  <si>
    <t>基準金額１</t>
    <phoneticPr fontId="2"/>
  </si>
  <si>
    <t>基準内消費税額１</t>
    <phoneticPr fontId="2"/>
  </si>
  <si>
    <t>為替差損益</t>
    <phoneticPr fontId="2"/>
  </si>
  <si>
    <t>為替レートＣＤ</t>
    <phoneticPr fontId="2"/>
  </si>
  <si>
    <t>為替レート</t>
    <phoneticPr fontId="2"/>
  </si>
  <si>
    <t>ImplOpe.ID:</t>
    <phoneticPr fontId="1"/>
  </si>
  <si>
    <t>TargetName</t>
    <phoneticPr fontId="1"/>
  </si>
  <si>
    <t>#MA.SLIP_SEQ</t>
    <phoneticPr fontId="2"/>
  </si>
  <si>
    <t>trd_cd</t>
    <phoneticPr fontId="2"/>
  </si>
  <si>
    <t>rcv_act_no</t>
    <phoneticPr fontId="2"/>
  </si>
  <si>
    <t>trd_ptn_typ</t>
    <phoneticPr fontId="2"/>
  </si>
  <si>
    <t>rcst_cd</t>
    <phoneticPr fontId="2"/>
  </si>
  <si>
    <t>trd_cur_cd</t>
    <phoneticPr fontId="2"/>
  </si>
  <si>
    <t>base_cur_cd</t>
    <phoneticPr fontId="2"/>
  </si>
  <si>
    <t>trd_ac_rsn_cd</t>
    <phoneticPr fontId="2"/>
  </si>
  <si>
    <t>bd_dpt_cd</t>
    <phoneticPr fontId="2"/>
  </si>
  <si>
    <t>debt_cred_nm</t>
    <phoneticPr fontId="2"/>
  </si>
  <si>
    <t>trd_rmrks</t>
    <phoneticPr fontId="2"/>
  </si>
  <si>
    <t>par_rcv_act_no</t>
    <phoneticPr fontId="2"/>
  </si>
  <si>
    <t>wrk_no</t>
    <phoneticPr fontId="2"/>
  </si>
  <si>
    <t>trd_cur_amt1</t>
    <phoneticPr fontId="2"/>
  </si>
  <si>
    <t>base_cur_amt1</t>
    <phoneticPr fontId="2"/>
  </si>
  <si>
    <t>base_cur_tax_amt1</t>
    <phoneticPr fontId="2"/>
  </si>
  <si>
    <t>base_cur_amt2</t>
    <phoneticPr fontId="2"/>
  </si>
  <si>
    <t>base_cur_tax_amt2</t>
    <phoneticPr fontId="2"/>
  </si>
  <si>
    <t>base_cur_amt3</t>
    <phoneticPr fontId="2"/>
  </si>
  <si>
    <t>base_cur_tax_amt3</t>
    <phoneticPr fontId="2"/>
  </si>
  <si>
    <t>dtl_exc_gain_loss</t>
    <phoneticPr fontId="2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</si>
  <si>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</si>
  <si>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</si>
  <si>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</si>
  <si>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</si>
  <si>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</si>
  <si>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</si>
  <si>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</si>
  <si>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</si>
  <si>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</si>
  <si>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</si>
  <si>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入金実績明細ＮＯ</t>
    <phoneticPr fontId="2"/>
  </si>
  <si>
    <t>E</t>
    <phoneticPr fontId="1"/>
  </si>
  <si>
    <t>入金実績明細連番</t>
    <phoneticPr fontId="2"/>
  </si>
  <si>
    <t>為替レート評価替履歴ＮＯ</t>
    <phoneticPr fontId="2"/>
  </si>
  <si>
    <t>参照債権為替レート評価替履歴ＮＯ</t>
    <phoneticPr fontId="2"/>
  </si>
  <si>
    <t>取引ＣＤ</t>
    <phoneticPr fontId="2"/>
  </si>
  <si>
    <t>入金実績ＮＯ</t>
    <phoneticPr fontId="2"/>
  </si>
  <si>
    <t>入金実績連番</t>
    <phoneticPr fontId="2"/>
  </si>
  <si>
    <t>入金実績改訂番号</t>
    <phoneticPr fontId="2"/>
  </si>
  <si>
    <t>取引パタン区分</t>
    <phoneticPr fontId="2"/>
  </si>
  <si>
    <t>入金ＮＯ</t>
    <phoneticPr fontId="2"/>
  </si>
  <si>
    <t>部門ＣＤ</t>
    <phoneticPr fontId="2"/>
  </si>
  <si>
    <t>担当者ＣＤ</t>
    <phoneticPr fontId="2"/>
  </si>
  <si>
    <t>入金先ＣＤ</t>
    <phoneticPr fontId="2"/>
  </si>
  <si>
    <t>計上日</t>
    <phoneticPr fontId="2"/>
  </si>
  <si>
    <t>通貨ＣＤ</t>
    <phoneticPr fontId="2"/>
  </si>
  <si>
    <t>基準通貨ＣＤ</t>
    <phoneticPr fontId="2"/>
  </si>
  <si>
    <t>取引会計理由ＣＤ</t>
    <phoneticPr fontId="2"/>
  </si>
  <si>
    <t>債権決済会計理由ＣＤ１</t>
    <phoneticPr fontId="2"/>
  </si>
  <si>
    <t>口座ＣＤ</t>
    <phoneticPr fontId="2"/>
  </si>
  <si>
    <t>振込人名</t>
    <phoneticPr fontId="2"/>
  </si>
  <si>
    <t>手形ＮＯ</t>
    <phoneticPr fontId="2"/>
  </si>
  <si>
    <t>負担部門ＣＤ</t>
    <phoneticPr fontId="2"/>
  </si>
  <si>
    <t>債権債務先識別区分</t>
    <phoneticPr fontId="2"/>
  </si>
  <si>
    <t>債権債務先識別ＣＤ</t>
    <phoneticPr fontId="2"/>
  </si>
  <si>
    <t>債権決済方法ＣＤ２</t>
    <phoneticPr fontId="2"/>
  </si>
  <si>
    <t>債権決済会計理由ＣＤ２</t>
    <phoneticPr fontId="2"/>
  </si>
  <si>
    <t>債権決済会計理由ＣＤ３</t>
    <phoneticPr fontId="2"/>
  </si>
  <si>
    <t>消費税ＣＤ２</t>
    <phoneticPr fontId="2"/>
  </si>
  <si>
    <t>伝票状況区分</t>
    <phoneticPr fontId="2"/>
  </si>
  <si>
    <t>親入金実績ＮＯ</t>
    <phoneticPr fontId="2"/>
  </si>
  <si>
    <t>親入金実績連番</t>
    <phoneticPr fontId="2"/>
  </si>
  <si>
    <t>売掛先ＣＤ</t>
    <phoneticPr fontId="2"/>
  </si>
  <si>
    <t>売掛部門ＣＤ</t>
    <phoneticPr fontId="2"/>
  </si>
  <si>
    <t>インボイスＮＯ</t>
    <phoneticPr fontId="2"/>
  </si>
  <si>
    <t>内消費税額１</t>
    <phoneticPr fontId="2"/>
  </si>
  <si>
    <t>金額２</t>
    <phoneticPr fontId="2"/>
  </si>
  <si>
    <t>基準金額２</t>
    <phoneticPr fontId="2"/>
  </si>
  <si>
    <t>基準内消費税額２</t>
    <phoneticPr fontId="2"/>
  </si>
  <si>
    <t>基準金額３</t>
    <phoneticPr fontId="2"/>
  </si>
  <si>
    <t>基準内消費税額３</t>
    <phoneticPr fontId="2"/>
  </si>
  <si>
    <t>取消通貨ＣＤ</t>
    <phoneticPr fontId="2"/>
  </si>
  <si>
    <t>案件ＮＯ</t>
    <phoneticPr fontId="2"/>
  </si>
  <si>
    <t>super/share</t>
    <phoneticPr fontId="1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</si>
  <si>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</si>
  <si>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</si>
  <si>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</si>
  <si>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</si>
  <si>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</si>
  <si>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</si>
  <si>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</si>
  <si>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</si>
  <si>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</si>
  <si>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</si>
  <si>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</si>
  <si>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</si>
  <si>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</si>
  <si>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</si>
  <si>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</si>
  <si>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</si>
  <si>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result details No.</t>
  </si>
  <si>
    <t>Payment received result details sequence number</t>
  </si>
  <si>
    <t>Exchange rate revaluation history No.</t>
  </si>
  <si>
    <t>Reference AR exchange rate revaluation history No.</t>
  </si>
  <si>
    <t>Transaction cd.</t>
  </si>
  <si>
    <t>Payment received result No.</t>
  </si>
  <si>
    <t>Payment received result sequence number</t>
  </si>
  <si>
    <t>Payment received result rev. number</t>
  </si>
  <si>
    <t>Transaction pattern type</t>
  </si>
  <si>
    <t>Payment received No.</t>
  </si>
  <si>
    <t>Dept. cd.</t>
  </si>
  <si>
    <t>PIC cd.</t>
  </si>
  <si>
    <t>Payer cd.</t>
  </si>
  <si>
    <t>Billing customer cd.</t>
  </si>
  <si>
    <t>Recording date</t>
  </si>
  <si>
    <t>Recording month</t>
  </si>
  <si>
    <t>Currency cd.</t>
  </si>
  <si>
    <t>Base currency cd.</t>
  </si>
  <si>
    <t>Exchange rate cd.</t>
  </si>
  <si>
    <t>Exchange rate</t>
  </si>
  <si>
    <t>Transaction accounting reason cd.</t>
  </si>
  <si>
    <t>AR settlement accounting reason cd. 1</t>
  </si>
  <si>
    <t>Tax cd. 1</t>
  </si>
  <si>
    <t>Bank account cd.</t>
  </si>
  <si>
    <t>Payment person name</t>
  </si>
  <si>
    <t>Note No.</t>
  </si>
  <si>
    <t>Charged dept. cd.</t>
  </si>
  <si>
    <t>AR/AP BP identification type</t>
  </si>
  <si>
    <t>AR/AP identification cd.</t>
  </si>
  <si>
    <t>AR/AP remarks</t>
  </si>
  <si>
    <t>AR settlement method cd. 2</t>
  </si>
  <si>
    <t>AR settlement accounting reason cd. 2</t>
  </si>
  <si>
    <t>AR settlement accounting reason cd. 3</t>
  </si>
  <si>
    <t>Tax cd. 2</t>
  </si>
  <si>
    <t>Slip remarks</t>
  </si>
  <si>
    <t>Slip status type</t>
  </si>
  <si>
    <t>Parent incoming payment result No.</t>
  </si>
  <si>
    <t>Parent incoming payment result sequence number</t>
  </si>
  <si>
    <t>AR customer cd.</t>
  </si>
  <si>
    <t>AR dept. cd.</t>
  </si>
  <si>
    <t>Invoice No.</t>
  </si>
  <si>
    <t>Sales project cd.</t>
  </si>
  <si>
    <t>AR type</t>
  </si>
  <si>
    <t>Amount 1</t>
  </si>
  <si>
    <t>Tax inclusive amount 1</t>
  </si>
  <si>
    <t>Amount 2</t>
  </si>
  <si>
    <t>Tax inclusive amount 2</t>
  </si>
  <si>
    <t>Amount 3</t>
  </si>
  <si>
    <t>Tax inclusive amount 3</t>
  </si>
  <si>
    <t>Base amount 1</t>
  </si>
  <si>
    <t>Base tax amount 1</t>
  </si>
  <si>
    <t>Base amount 2</t>
  </si>
  <si>
    <t>Base tax amount 2</t>
  </si>
  <si>
    <t>Base amount 3</t>
  </si>
  <si>
    <t>Base tax amount 3</t>
  </si>
  <si>
    <t>Exchange gain/loss</t>
  </si>
  <si>
    <t>Cancellation currency cd.</t>
  </si>
  <si>
    <t>Sales project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</si>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</sst>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9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8" xfId="8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124</v>
      </c>
      <c r="F2" s="7" t="s">
        <v>125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30</v>
      </c>
      <c r="F3" s="7" t="s">
        <v>126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31</v>
      </c>
      <c r="F4" s="7" t="s">
        <v>5</v>
      </c>
      <c r="G4" s="8" t="s">
        <v>222</v>
      </c>
      <c r="I4" s="5"/>
      <c r="J4" s="4"/>
    </row>
    <row r="5" spans="1:13">
      <c r="A5" s="6" t="s">
        <v>8</v>
      </c>
      <c r="B5" s="12" t="s">
        <v>34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91"/>
  <sheetViews>
    <sheetView topLeftCell="G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6.81640625" style="5" customWidth="1"/>
    <col min="5" max="5" width="25.81640625" style="5" customWidth="1"/>
    <col min="6" max="6" width="7" style="4" customWidth="1"/>
    <col min="7" max="7" width="30.81640625" style="4" customWidth="1"/>
    <col min="8" max="8" width="31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4" t="s">
        <v>127</v>
      </c>
      <c r="B1" s="54" t="s">
        <v>127</v>
      </c>
      <c r="C1" s="54"/>
      <c r="D1" s="1" t="s">
        <v>169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5" t="s">
        <v>127</v>
      </c>
      <c r="B2" s="22"/>
      <c r="C2" s="22"/>
      <c r="D2" s="67" t="s">
        <v>224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MSBGL5090</v>
      </c>
      <c r="I2" s="7" t="s">
        <v>170</v>
      </c>
      <c r="J2" s="8" t="s">
        <v>32</v>
      </c>
      <c r="K2" s="7" t="s">
        <v>125</v>
      </c>
      <c r="L2" s="56" t="str">
        <f>IF(LogicCommon!G2="","",LogicCommon!G2)</f>
        <v>MC</v>
      </c>
      <c r="M2" s="5" t="s">
        <v>171</v>
      </c>
      <c r="N2" s="23" t="s">
        <v>223</v>
      </c>
      <c r="O2" s="7"/>
      <c r="P2" s="7"/>
      <c r="Q2" s="4"/>
      <c r="R2" s="5"/>
      <c r="S2" s="5"/>
      <c r="T2" s="5"/>
      <c r="U2" s="5"/>
    </row>
    <row r="3" spans="1:21" s="10" customFormat="1">
      <c r="A3" s="57" t="s">
        <v>127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MSBG</v>
      </c>
      <c r="G3" s="7" t="s">
        <v>3</v>
      </c>
      <c r="H3" s="56" t="str">
        <f>IF(LogicCommon!E3="","",LogicCommon!E3)</f>
        <v>MSBGL_RcvActIfCrtService</v>
      </c>
      <c r="I3" s="7" t="s">
        <v>172</v>
      </c>
      <c r="J3" s="8" t="s">
        <v>27</v>
      </c>
      <c r="K3" s="7" t="s">
        <v>126</v>
      </c>
      <c r="L3" s="56" t="str">
        <f>IF(LogicCommon!G3="","",LogicCommon!G3)</f>
        <v/>
      </c>
      <c r="M3" s="60"/>
      <c r="N3" s="7"/>
      <c r="O3" s="7" t="s">
        <v>173</v>
      </c>
      <c r="P3" s="8" t="s">
        <v>174</v>
      </c>
      <c r="Q3" s="4"/>
      <c r="R3" s="5"/>
      <c r="S3" s="5"/>
      <c r="T3" s="5"/>
      <c r="U3" s="5"/>
    </row>
    <row r="4" spans="1:21" s="10" customFormat="1">
      <c r="A4" s="57" t="s">
        <v>127</v>
      </c>
      <c r="B4" s="58"/>
      <c r="C4" s="58"/>
      <c r="D4" s="4"/>
      <c r="E4" s="7" t="s">
        <v>18</v>
      </c>
      <c r="F4" s="61" t="s">
        <v>175</v>
      </c>
      <c r="G4" s="7" t="s">
        <v>4</v>
      </c>
      <c r="H4" s="56" t="str">
        <f>IF(LogicCommon!E4="","",LogicCommon!E4)</f>
        <v>入金実績ＩＦ作成サービス</v>
      </c>
      <c r="I4" s="7" t="s">
        <v>176</v>
      </c>
      <c r="J4" s="8" t="s">
        <v>33</v>
      </c>
      <c r="K4" s="7" t="s">
        <v>5</v>
      </c>
      <c r="L4" s="56" t="str">
        <f>IF(LogicCommon!G4="","",LogicCommon!G4)</f>
        <v>MS.MSUDL5010</v>
      </c>
      <c r="M4" s="62" t="s">
        <v>145</v>
      </c>
      <c r="N4" s="23"/>
      <c r="O4" s="63"/>
      <c r="P4" s="4"/>
      <c r="Q4" s="4"/>
      <c r="R4" s="5"/>
      <c r="S4" s="5"/>
      <c r="T4" s="5"/>
      <c r="U4" s="5"/>
    </row>
    <row r="5" spans="1:21" s="10" customFormat="1">
      <c r="A5" s="64" t="s">
        <v>127</v>
      </c>
      <c r="B5" s="54"/>
      <c r="C5" s="54"/>
      <c r="D5" s="21"/>
      <c r="E5" s="7" t="s">
        <v>177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>
      <c r="A6" s="57" t="s">
        <v>127</v>
      </c>
      <c r="B6" s="58"/>
      <c r="C6" s="58"/>
      <c r="D6" s="4" t="s">
        <v>8</v>
      </c>
      <c r="E6" s="12" t="s">
        <v>35</v>
      </c>
      <c r="F6" s="12"/>
      <c r="G6" s="12"/>
      <c r="H6" s="12"/>
      <c r="I6" s="12"/>
      <c r="J6" s="12"/>
      <c r="K6" s="12"/>
      <c r="L6" s="66"/>
      <c r="M6" s="15" t="s">
        <v>168</v>
      </c>
      <c r="N6" s="15"/>
      <c r="O6" s="15" t="s">
        <v>168</v>
      </c>
      <c r="P6" s="15"/>
      <c r="Q6" s="15" t="s">
        <v>168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8"/>
      <c r="C8" s="69"/>
      <c r="D8" s="24" t="s">
        <v>225</v>
      </c>
      <c r="E8" s="24" t="s">
        <v>226</v>
      </c>
      <c r="F8" s="66"/>
      <c r="G8" s="24" t="s">
        <v>221</v>
      </c>
      <c r="H8" s="24" t="s">
        <v>227</v>
      </c>
      <c r="I8" s="66"/>
      <c r="J8" s="3"/>
      <c r="K8" s="8"/>
      <c r="L8" s="24" t="s">
        <v>23</v>
      </c>
      <c r="M8" s="25"/>
      <c r="N8" s="24" t="s">
        <v>146</v>
      </c>
      <c r="O8" s="25"/>
      <c r="P8" s="24" t="s">
        <v>146</v>
      </c>
      <c r="Q8" s="25"/>
      <c r="R8" s="3"/>
      <c r="S8" s="21"/>
      <c r="T8" s="125" t="s">
        <v>228</v>
      </c>
      <c r="U8" s="126"/>
    </row>
    <row r="9" spans="1:21" s="10" customFormat="1" ht="60" customHeight="1">
      <c r="A9" s="8" t="s">
        <v>19</v>
      </c>
      <c r="B9" s="28"/>
      <c r="C9" s="29"/>
      <c r="D9" s="24" t="s">
        <v>229</v>
      </c>
      <c r="E9" s="49" t="s">
        <v>230</v>
      </c>
      <c r="F9" s="24" t="s">
        <v>231</v>
      </c>
      <c r="G9" s="24" t="s">
        <v>232</v>
      </c>
      <c r="H9" s="24" t="s">
        <v>233</v>
      </c>
      <c r="I9" s="50" t="s">
        <v>234</v>
      </c>
      <c r="J9" s="24" t="s">
        <v>235</v>
      </c>
      <c r="K9" s="67"/>
      <c r="L9" s="50"/>
      <c r="M9" s="24"/>
      <c r="N9" s="24"/>
      <c r="O9" s="24"/>
      <c r="P9" s="24"/>
      <c r="Q9" s="24"/>
      <c r="R9" s="125" t="s">
        <v>236</v>
      </c>
      <c r="S9" s="126"/>
      <c r="T9" s="125" t="s">
        <v>237</v>
      </c>
      <c r="U9" s="126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234</v>
      </c>
      <c r="M10" s="24" t="s">
        <v>235</v>
      </c>
      <c r="N10" s="24" t="s">
        <v>234</v>
      </c>
      <c r="O10" s="24" t="s">
        <v>235</v>
      </c>
      <c r="P10" s="24" t="s">
        <v>234</v>
      </c>
      <c r="Q10" s="24" t="s">
        <v>235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24</v>
      </c>
      <c r="C11" s="29"/>
      <c r="D11" s="23" t="s">
        <v>36</v>
      </c>
      <c r="E11" s="26" t="s">
        <v>28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7"/>
      <c r="U11" s="128"/>
    </row>
    <row r="12" spans="1:21" s="10" customFormat="1" ht="26">
      <c r="A12" s="8">
        <v>10</v>
      </c>
      <c r="B12" s="8"/>
      <c r="C12" s="8"/>
      <c r="D12" s="8" t="s">
        <v>25</v>
      </c>
      <c r="E12" s="25" t="s">
        <v>29</v>
      </c>
      <c r="F12" s="25"/>
      <c r="G12" s="38" t="s">
        <v>238</v>
      </c>
      <c r="H12" s="38" t="s">
        <v>178</v>
      </c>
      <c r="I12" s="8" t="s">
        <v>179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ht="26">
      <c r="A13" s="8">
        <v>10</v>
      </c>
      <c r="B13" s="8"/>
      <c r="C13" s="8"/>
      <c r="D13" s="8" t="s">
        <v>26</v>
      </c>
      <c r="E13" s="25" t="s">
        <v>147</v>
      </c>
      <c r="F13" s="25"/>
      <c r="G13" s="38" t="s">
        <v>239</v>
      </c>
      <c r="H13" s="38" t="s">
        <v>180</v>
      </c>
      <c r="I13" s="8" t="s">
        <v>179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ht="26">
      <c r="A14" s="8">
        <v>10</v>
      </c>
      <c r="B14" s="8"/>
      <c r="C14" s="8"/>
      <c r="D14" s="8" t="s">
        <v>37</v>
      </c>
      <c r="E14" s="25" t="s">
        <v>38</v>
      </c>
      <c r="F14" s="25"/>
      <c r="G14" s="38" t="s">
        <v>240</v>
      </c>
      <c r="H14" s="38" t="s">
        <v>181</v>
      </c>
      <c r="I14" s="8" t="s">
        <v>128</v>
      </c>
      <c r="J14" s="8"/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ht="26">
      <c r="A15" s="8">
        <v>10</v>
      </c>
      <c r="B15" s="8"/>
      <c r="C15" s="8"/>
      <c r="D15" s="8" t="s">
        <v>123</v>
      </c>
      <c r="E15" s="25" t="s">
        <v>38</v>
      </c>
      <c r="F15" s="25"/>
      <c r="G15" s="38" t="s">
        <v>241</v>
      </c>
      <c r="H15" s="38" t="s">
        <v>182</v>
      </c>
      <c r="I15" s="8" t="s">
        <v>128</v>
      </c>
      <c r="J15" s="8"/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>
      <c r="A16" s="57"/>
      <c r="U16" s="39"/>
    </row>
    <row r="17" spans="1:21" s="10" customFormat="1">
      <c r="A17" s="8">
        <v>20</v>
      </c>
      <c r="B17" s="28" t="s">
        <v>24</v>
      </c>
      <c r="C17" s="29"/>
      <c r="D17" s="23" t="s">
        <v>39</v>
      </c>
      <c r="E17" s="26" t="s">
        <v>40</v>
      </c>
      <c r="F17" s="40"/>
      <c r="G17" s="23"/>
      <c r="H17" s="27"/>
      <c r="I17" s="41"/>
      <c r="J17" s="42"/>
      <c r="K17" s="42"/>
      <c r="L17" s="26"/>
      <c r="M17" s="26"/>
      <c r="N17" s="26"/>
      <c r="O17" s="26"/>
      <c r="P17" s="26"/>
      <c r="Q17" s="26"/>
      <c r="R17" s="37"/>
      <c r="S17" s="36"/>
      <c r="T17" s="127"/>
      <c r="U17" s="128"/>
    </row>
    <row r="18" spans="1:21" s="10" customFormat="1">
      <c r="A18" s="8">
        <v>20</v>
      </c>
      <c r="B18" s="8"/>
      <c r="C18" s="8"/>
      <c r="D18" s="8" t="s">
        <v>148</v>
      </c>
      <c r="E18" s="25" t="s">
        <v>61</v>
      </c>
      <c r="F18" s="25"/>
      <c r="G18" s="38" t="s">
        <v>242</v>
      </c>
      <c r="H18" s="38" t="s">
        <v>183</v>
      </c>
      <c r="I18" s="8"/>
      <c r="J18" s="8"/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>
      <c r="A19" s="8">
        <v>20</v>
      </c>
      <c r="B19" s="8"/>
      <c r="C19" s="8"/>
      <c r="D19" s="8" t="s">
        <v>149</v>
      </c>
      <c r="E19" s="25" t="s">
        <v>63</v>
      </c>
      <c r="F19" s="25"/>
      <c r="G19" s="38" t="s">
        <v>243</v>
      </c>
      <c r="H19" s="38" t="s">
        <v>184</v>
      </c>
      <c r="I19" s="8"/>
      <c r="J19" s="8"/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ht="26">
      <c r="A20" s="8">
        <v>20</v>
      </c>
      <c r="B20" s="8"/>
      <c r="C20" s="8"/>
      <c r="D20" s="8" t="s">
        <v>62</v>
      </c>
      <c r="E20" s="25" t="s">
        <v>64</v>
      </c>
      <c r="F20" s="25"/>
      <c r="G20" s="38" t="s">
        <v>244</v>
      </c>
      <c r="H20" s="38" t="s">
        <v>185</v>
      </c>
      <c r="I20" s="8"/>
      <c r="J20" s="8"/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ht="26">
      <c r="A21" s="8">
        <v>20</v>
      </c>
      <c r="B21" s="8"/>
      <c r="C21" s="8"/>
      <c r="D21" s="8" t="s">
        <v>99</v>
      </c>
      <c r="E21" s="25" t="s">
        <v>100</v>
      </c>
      <c r="F21" s="25"/>
      <c r="G21" s="38" t="s">
        <v>245</v>
      </c>
      <c r="H21" s="38" t="s">
        <v>186</v>
      </c>
      <c r="I21" s="8"/>
      <c r="J21" s="8"/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ht="26">
      <c r="A22" s="8">
        <v>20</v>
      </c>
      <c r="B22" s="8"/>
      <c r="C22" s="8"/>
      <c r="D22" s="8" t="s">
        <v>101</v>
      </c>
      <c r="E22" s="25" t="s">
        <v>103</v>
      </c>
      <c r="F22" s="25"/>
      <c r="G22" s="38" t="s">
        <v>238</v>
      </c>
      <c r="H22" s="38" t="s">
        <v>178</v>
      </c>
      <c r="I22" s="8"/>
      <c r="J22" s="8"/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ht="26">
      <c r="A23" s="8">
        <v>20</v>
      </c>
      <c r="B23" s="8"/>
      <c r="C23" s="8"/>
      <c r="D23" s="8" t="s">
        <v>102</v>
      </c>
      <c r="E23" s="25" t="s">
        <v>64</v>
      </c>
      <c r="F23" s="25"/>
      <c r="G23" s="38" t="s">
        <v>239</v>
      </c>
      <c r="H23" s="38" t="s">
        <v>180</v>
      </c>
      <c r="I23" s="8"/>
      <c r="J23" s="8"/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>
      <c r="A24" s="8">
        <v>20</v>
      </c>
      <c r="B24" s="8"/>
      <c r="C24" s="8"/>
      <c r="D24" s="8" t="s">
        <v>150</v>
      </c>
      <c r="E24" s="25" t="s">
        <v>65</v>
      </c>
      <c r="F24" s="25"/>
      <c r="G24" s="38" t="s">
        <v>246</v>
      </c>
      <c r="H24" s="38" t="s">
        <v>187</v>
      </c>
      <c r="I24" s="8"/>
      <c r="J24" s="8"/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>
      <c r="A25" s="8">
        <v>20</v>
      </c>
      <c r="B25" s="8"/>
      <c r="C25" s="8"/>
      <c r="D25" s="8" t="s">
        <v>41</v>
      </c>
      <c r="E25" s="25" t="s">
        <v>66</v>
      </c>
      <c r="F25" s="25"/>
      <c r="G25" s="38" t="s">
        <v>247</v>
      </c>
      <c r="H25" s="38" t="s">
        <v>188</v>
      </c>
      <c r="I25" s="8"/>
      <c r="J25" s="8"/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>
      <c r="A26" s="8">
        <v>20</v>
      </c>
      <c r="B26" s="8"/>
      <c r="C26" s="8"/>
      <c r="D26" s="8" t="s">
        <v>42</v>
      </c>
      <c r="E26" s="25" t="s">
        <v>67</v>
      </c>
      <c r="F26" s="25"/>
      <c r="G26" s="38" t="s">
        <v>248</v>
      </c>
      <c r="H26" s="38" t="s">
        <v>189</v>
      </c>
      <c r="I26" s="8"/>
      <c r="J26" s="8"/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>
      <c r="A27" s="8">
        <v>20</v>
      </c>
      <c r="B27" s="8"/>
      <c r="C27" s="8"/>
      <c r="D27" s="8" t="s">
        <v>43</v>
      </c>
      <c r="E27" s="25" t="s">
        <v>68</v>
      </c>
      <c r="F27" s="25"/>
      <c r="G27" s="38" t="s">
        <v>249</v>
      </c>
      <c r="H27" s="38" t="s">
        <v>190</v>
      </c>
      <c r="I27" s="8"/>
      <c r="J27" s="8"/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>
      <c r="A28" s="8">
        <v>20</v>
      </c>
      <c r="B28" s="8"/>
      <c r="C28" s="8"/>
      <c r="D28" s="8" t="s">
        <v>151</v>
      </c>
      <c r="E28" s="25" t="s">
        <v>69</v>
      </c>
      <c r="F28" s="25"/>
      <c r="G28" s="38" t="s">
        <v>250</v>
      </c>
      <c r="H28" s="38" t="s">
        <v>191</v>
      </c>
      <c r="I28" s="8"/>
      <c r="J28" s="8"/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>
      <c r="A29" s="8">
        <v>20</v>
      </c>
      <c r="B29" s="8"/>
      <c r="C29" s="8"/>
      <c r="D29" s="8" t="s">
        <v>44</v>
      </c>
      <c r="E29" s="25" t="s">
        <v>69</v>
      </c>
      <c r="F29" s="25"/>
      <c r="G29" s="38" t="s">
        <v>251</v>
      </c>
      <c r="H29" s="38" t="s">
        <v>129</v>
      </c>
      <c r="I29" s="8"/>
      <c r="J29" s="8"/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>
      <c r="A30" s="8">
        <v>20</v>
      </c>
      <c r="B30" s="8"/>
      <c r="C30" s="8"/>
      <c r="D30" s="8" t="s">
        <v>45</v>
      </c>
      <c r="E30" s="25" t="s">
        <v>70</v>
      </c>
      <c r="F30" s="25"/>
      <c r="G30" s="38" t="s">
        <v>252</v>
      </c>
      <c r="H30" s="38" t="s">
        <v>192</v>
      </c>
      <c r="I30" s="8"/>
      <c r="J30" s="8"/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>
      <c r="A31" s="8">
        <v>20</v>
      </c>
      <c r="B31" s="8"/>
      <c r="C31" s="8"/>
      <c r="D31" s="8" t="s">
        <v>46</v>
      </c>
      <c r="E31" s="25" t="s">
        <v>71</v>
      </c>
      <c r="F31" s="25"/>
      <c r="G31" s="38" t="s">
        <v>253</v>
      </c>
      <c r="H31" s="38" t="s">
        <v>130</v>
      </c>
      <c r="I31" s="8"/>
      <c r="J31" s="8"/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>
      <c r="A32" s="8">
        <v>20</v>
      </c>
      <c r="B32" s="8"/>
      <c r="C32" s="8"/>
      <c r="D32" s="8" t="s">
        <v>152</v>
      </c>
      <c r="E32" s="25" t="s">
        <v>72</v>
      </c>
      <c r="F32" s="25"/>
      <c r="G32" s="38" t="s">
        <v>254</v>
      </c>
      <c r="H32" s="38" t="s">
        <v>193</v>
      </c>
      <c r="I32" s="8"/>
      <c r="J32" s="8"/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>
      <c r="A33" s="8">
        <v>20</v>
      </c>
      <c r="B33" s="8"/>
      <c r="C33" s="8"/>
      <c r="D33" s="8" t="s">
        <v>153</v>
      </c>
      <c r="E33" s="25" t="s">
        <v>72</v>
      </c>
      <c r="F33" s="25"/>
      <c r="G33" s="38" t="s">
        <v>255</v>
      </c>
      <c r="H33" s="38" t="s">
        <v>194</v>
      </c>
      <c r="I33" s="8"/>
      <c r="J33" s="8"/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>
      <c r="A34" s="8">
        <v>20</v>
      </c>
      <c r="B34" s="8"/>
      <c r="C34" s="8"/>
      <c r="D34" s="8" t="s">
        <v>47</v>
      </c>
      <c r="E34" s="25" t="s">
        <v>73</v>
      </c>
      <c r="F34" s="25"/>
      <c r="G34" s="38" t="s">
        <v>256</v>
      </c>
      <c r="H34" s="38" t="s">
        <v>143</v>
      </c>
      <c r="I34" s="8"/>
      <c r="J34" s="8"/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>
      <c r="A35" s="8">
        <v>20</v>
      </c>
      <c r="B35" s="8"/>
      <c r="C35" s="8"/>
      <c r="D35" s="8" t="s">
        <v>48</v>
      </c>
      <c r="E35" s="25" t="s">
        <v>74</v>
      </c>
      <c r="F35" s="25"/>
      <c r="G35" s="38" t="s">
        <v>257</v>
      </c>
      <c r="H35" s="38" t="s">
        <v>144</v>
      </c>
      <c r="I35" s="8"/>
      <c r="J35" s="8"/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ht="26">
      <c r="A36" s="8">
        <v>20</v>
      </c>
      <c r="B36" s="8"/>
      <c r="C36" s="8"/>
      <c r="D36" s="8" t="s">
        <v>154</v>
      </c>
      <c r="E36" s="25" t="s">
        <v>75</v>
      </c>
      <c r="F36" s="25"/>
      <c r="G36" s="38" t="s">
        <v>258</v>
      </c>
      <c r="H36" s="38" t="s">
        <v>195</v>
      </c>
      <c r="I36" s="8"/>
      <c r="J36" s="8"/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ht="26">
      <c r="A37" s="8">
        <v>20</v>
      </c>
      <c r="B37" s="8"/>
      <c r="C37" s="8"/>
      <c r="D37" s="8" t="s">
        <v>49</v>
      </c>
      <c r="E37" s="25" t="s">
        <v>75</v>
      </c>
      <c r="F37" s="25"/>
      <c r="G37" s="38" t="s">
        <v>259</v>
      </c>
      <c r="H37" s="38" t="s">
        <v>196</v>
      </c>
      <c r="I37" s="8"/>
      <c r="J37" s="8"/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>
      <c r="A38" s="8">
        <v>20</v>
      </c>
      <c r="B38" s="8"/>
      <c r="C38" s="8"/>
      <c r="D38" s="8" t="s">
        <v>76</v>
      </c>
      <c r="E38" s="25" t="s">
        <v>77</v>
      </c>
      <c r="F38" s="25"/>
      <c r="G38" s="38" t="s">
        <v>260</v>
      </c>
      <c r="H38" s="38" t="s">
        <v>131</v>
      </c>
      <c r="I38" s="8"/>
      <c r="J38" s="8"/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>
      <c r="A39" s="8">
        <v>20</v>
      </c>
      <c r="B39" s="8"/>
      <c r="C39" s="8"/>
      <c r="D39" s="8" t="s">
        <v>50</v>
      </c>
      <c r="E39" s="25" t="s">
        <v>78</v>
      </c>
      <c r="F39" s="25"/>
      <c r="G39" s="38" t="s">
        <v>261</v>
      </c>
      <c r="H39" s="38" t="s">
        <v>197</v>
      </c>
      <c r="I39" s="8"/>
      <c r="J39" s="8"/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>
      <c r="A40" s="8">
        <v>20</v>
      </c>
      <c r="B40" s="8"/>
      <c r="C40" s="8"/>
      <c r="D40" s="8" t="s">
        <v>79</v>
      </c>
      <c r="E40" s="25" t="s">
        <v>80</v>
      </c>
      <c r="F40" s="25"/>
      <c r="G40" s="38" t="s">
        <v>262</v>
      </c>
      <c r="H40" s="38" t="s">
        <v>198</v>
      </c>
      <c r="I40" s="8"/>
      <c r="J40" s="8"/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>
      <c r="A41" s="8">
        <v>20</v>
      </c>
      <c r="B41" s="8"/>
      <c r="C41" s="8"/>
      <c r="D41" s="8" t="s">
        <v>51</v>
      </c>
      <c r="E41" s="25" t="s">
        <v>81</v>
      </c>
      <c r="F41" s="25"/>
      <c r="G41" s="38" t="s">
        <v>263</v>
      </c>
      <c r="H41" s="38" t="s">
        <v>199</v>
      </c>
      <c r="I41" s="8"/>
      <c r="J41" s="8"/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>
      <c r="A42" s="8">
        <v>20</v>
      </c>
      <c r="B42" s="8"/>
      <c r="C42" s="8"/>
      <c r="D42" s="8" t="s">
        <v>155</v>
      </c>
      <c r="E42" s="25" t="s">
        <v>67</v>
      </c>
      <c r="F42" s="25"/>
      <c r="G42" s="38" t="s">
        <v>264</v>
      </c>
      <c r="H42" s="38" t="s">
        <v>200</v>
      </c>
      <c r="I42" s="8"/>
      <c r="J42" s="8"/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>
      <c r="A43" s="8">
        <v>20</v>
      </c>
      <c r="B43" s="8"/>
      <c r="C43" s="8"/>
      <c r="D43" s="8" t="s">
        <v>52</v>
      </c>
      <c r="E43" s="25" t="s">
        <v>82</v>
      </c>
      <c r="F43" s="25"/>
      <c r="G43" s="38" t="s">
        <v>265</v>
      </c>
      <c r="H43" s="38" t="s">
        <v>201</v>
      </c>
      <c r="I43" s="8"/>
      <c r="J43" s="8"/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>
      <c r="A44" s="8">
        <v>20</v>
      </c>
      <c r="B44" s="8"/>
      <c r="C44" s="8"/>
      <c r="D44" s="8" t="s">
        <v>53</v>
      </c>
      <c r="E44" s="25" t="s">
        <v>69</v>
      </c>
      <c r="F44" s="25"/>
      <c r="G44" s="38" t="s">
        <v>266</v>
      </c>
      <c r="H44" s="38" t="s">
        <v>202</v>
      </c>
      <c r="I44" s="8"/>
      <c r="J44" s="8"/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>
      <c r="A45" s="8">
        <v>20</v>
      </c>
      <c r="B45" s="8"/>
      <c r="C45" s="8"/>
      <c r="D45" s="8" t="s">
        <v>156</v>
      </c>
      <c r="E45" s="25" t="s">
        <v>83</v>
      </c>
      <c r="F45" s="25"/>
      <c r="G45" s="38" t="s">
        <v>267</v>
      </c>
      <c r="H45" s="38" t="s">
        <v>132</v>
      </c>
      <c r="I45" s="8"/>
      <c r="J45" s="8"/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>
      <c r="A46" s="8">
        <v>20</v>
      </c>
      <c r="B46" s="8"/>
      <c r="C46" s="8"/>
      <c r="D46" s="8" t="s">
        <v>54</v>
      </c>
      <c r="E46" s="25" t="s">
        <v>84</v>
      </c>
      <c r="F46" s="25"/>
      <c r="G46" s="38" t="s">
        <v>268</v>
      </c>
      <c r="H46" s="38" t="s">
        <v>203</v>
      </c>
      <c r="I46" s="8"/>
      <c r="J46" s="8"/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ht="26">
      <c r="A47" s="8">
        <v>20</v>
      </c>
      <c r="B47" s="8"/>
      <c r="C47" s="8"/>
      <c r="D47" s="8" t="s">
        <v>55</v>
      </c>
      <c r="E47" s="25" t="s">
        <v>75</v>
      </c>
      <c r="F47" s="25"/>
      <c r="G47" s="38" t="s">
        <v>269</v>
      </c>
      <c r="H47" s="38" t="s">
        <v>204</v>
      </c>
      <c r="I47" s="8"/>
      <c r="J47" s="8"/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ht="26">
      <c r="A48" s="8">
        <v>20</v>
      </c>
      <c r="B48" s="8"/>
      <c r="C48" s="8"/>
      <c r="D48" s="8" t="s">
        <v>56</v>
      </c>
      <c r="E48" s="25" t="s">
        <v>85</v>
      </c>
      <c r="F48" s="25"/>
      <c r="G48" s="38" t="s">
        <v>270</v>
      </c>
      <c r="H48" s="38" t="s">
        <v>205</v>
      </c>
      <c r="I48" s="8"/>
      <c r="J48" s="8"/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>
      <c r="A49" s="8">
        <v>20</v>
      </c>
      <c r="B49" s="8"/>
      <c r="C49" s="8"/>
      <c r="D49" s="8" t="s">
        <v>86</v>
      </c>
      <c r="E49" s="25" t="s">
        <v>77</v>
      </c>
      <c r="F49" s="25"/>
      <c r="G49" s="38" t="s">
        <v>271</v>
      </c>
      <c r="H49" s="38" t="s">
        <v>206</v>
      </c>
      <c r="I49" s="8"/>
      <c r="J49" s="8"/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>
      <c r="A50" s="8">
        <v>20</v>
      </c>
      <c r="B50" s="8"/>
      <c r="C50" s="8"/>
      <c r="D50" s="8" t="s">
        <v>157</v>
      </c>
      <c r="E50" s="25" t="s">
        <v>87</v>
      </c>
      <c r="F50" s="25"/>
      <c r="G50" s="38" t="s">
        <v>272</v>
      </c>
      <c r="H50" s="38" t="s">
        <v>133</v>
      </c>
      <c r="I50" s="8"/>
      <c r="J50" s="8"/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>
      <c r="A51" s="8">
        <v>20</v>
      </c>
      <c r="B51" s="8"/>
      <c r="C51" s="8"/>
      <c r="D51" s="8" t="s">
        <v>57</v>
      </c>
      <c r="E51" s="25" t="s">
        <v>88</v>
      </c>
      <c r="F51" s="25"/>
      <c r="G51" s="38" t="s">
        <v>273</v>
      </c>
      <c r="H51" s="38" t="s">
        <v>207</v>
      </c>
      <c r="I51" s="8"/>
      <c r="J51" s="8"/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ht="26">
      <c r="A52" s="8">
        <v>20</v>
      </c>
      <c r="B52" s="8"/>
      <c r="C52" s="8"/>
      <c r="D52" s="8" t="s">
        <v>158</v>
      </c>
      <c r="E52" s="25" t="s">
        <v>63</v>
      </c>
      <c r="F52" s="25"/>
      <c r="G52" s="38" t="s">
        <v>274</v>
      </c>
      <c r="H52" s="38" t="s">
        <v>208</v>
      </c>
      <c r="I52" s="8"/>
      <c r="J52" s="8"/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ht="26">
      <c r="A53" s="8">
        <v>20</v>
      </c>
      <c r="B53" s="8"/>
      <c r="C53" s="8"/>
      <c r="D53" s="8" t="s">
        <v>89</v>
      </c>
      <c r="E53" s="25" t="s">
        <v>64</v>
      </c>
      <c r="F53" s="25"/>
      <c r="G53" s="38" t="s">
        <v>275</v>
      </c>
      <c r="H53" s="38" t="s">
        <v>209</v>
      </c>
      <c r="I53" s="8"/>
      <c r="J53" s="8"/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>
      <c r="A54" s="8">
        <v>20</v>
      </c>
      <c r="B54" s="8"/>
      <c r="C54" s="8"/>
      <c r="D54" s="8" t="s">
        <v>58</v>
      </c>
      <c r="E54" s="25" t="s">
        <v>69</v>
      </c>
      <c r="F54" s="25"/>
      <c r="G54" s="38" t="s">
        <v>276</v>
      </c>
      <c r="H54" s="38" t="s">
        <v>210</v>
      </c>
      <c r="I54" s="8"/>
      <c r="J54" s="8"/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>
      <c r="A55" s="8">
        <v>20</v>
      </c>
      <c r="B55" s="8"/>
      <c r="C55" s="8"/>
      <c r="D55" s="8" t="s">
        <v>59</v>
      </c>
      <c r="E55" s="25" t="s">
        <v>90</v>
      </c>
      <c r="F55" s="25"/>
      <c r="G55" s="38" t="s">
        <v>277</v>
      </c>
      <c r="H55" s="38" t="s">
        <v>211</v>
      </c>
      <c r="I55" s="8"/>
      <c r="J55" s="8"/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>
      <c r="A56" s="8">
        <v>20</v>
      </c>
      <c r="B56" s="8"/>
      <c r="C56" s="8"/>
      <c r="D56" s="8" t="s">
        <v>60</v>
      </c>
      <c r="E56" s="25" t="s">
        <v>91</v>
      </c>
      <c r="F56" s="25"/>
      <c r="G56" s="38" t="s">
        <v>278</v>
      </c>
      <c r="H56" s="38" t="s">
        <v>212</v>
      </c>
      <c r="I56" s="8"/>
      <c r="J56" s="8"/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>
      <c r="A57" s="8">
        <v>20</v>
      </c>
      <c r="B57" s="8"/>
      <c r="C57" s="8"/>
      <c r="D57" s="8" t="s">
        <v>159</v>
      </c>
      <c r="E57" s="25" t="s">
        <v>104</v>
      </c>
      <c r="F57" s="25"/>
      <c r="G57" s="38" t="s">
        <v>279</v>
      </c>
      <c r="H57" s="38" t="s">
        <v>134</v>
      </c>
      <c r="I57" s="8"/>
      <c r="J57" s="8"/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>
      <c r="A58" s="8">
        <v>20</v>
      </c>
      <c r="B58" s="8"/>
      <c r="C58" s="8"/>
      <c r="D58" s="8" t="s">
        <v>97</v>
      </c>
      <c r="E58" s="25" t="s">
        <v>98</v>
      </c>
      <c r="F58" s="25"/>
      <c r="G58" s="38" t="s">
        <v>280</v>
      </c>
      <c r="H58" s="38" t="s">
        <v>135</v>
      </c>
      <c r="I58" s="8"/>
      <c r="J58" s="8"/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>
      <c r="A59" s="8">
        <v>20</v>
      </c>
      <c r="B59" s="8"/>
      <c r="C59" s="8"/>
      <c r="D59" s="8" t="s">
        <v>160</v>
      </c>
      <c r="E59" s="25" t="s">
        <v>74</v>
      </c>
      <c r="F59" s="25"/>
      <c r="G59" s="38" t="s">
        <v>281</v>
      </c>
      <c r="H59" s="38" t="s">
        <v>136</v>
      </c>
      <c r="I59" s="8"/>
      <c r="J59" s="8"/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>
      <c r="A60" s="8">
        <v>20</v>
      </c>
      <c r="B60" s="8"/>
      <c r="C60" s="8"/>
      <c r="D60" s="8" t="s">
        <v>92</v>
      </c>
      <c r="E60" s="25" t="s">
        <v>74</v>
      </c>
      <c r="F60" s="25"/>
      <c r="G60" s="38" t="s">
        <v>282</v>
      </c>
      <c r="H60" s="38" t="s">
        <v>213</v>
      </c>
      <c r="I60" s="8"/>
      <c r="J60" s="8"/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>
      <c r="A61" s="8">
        <v>20</v>
      </c>
      <c r="B61" s="8"/>
      <c r="C61" s="8"/>
      <c r="D61" s="8" t="s">
        <v>93</v>
      </c>
      <c r="E61" s="25" t="s">
        <v>74</v>
      </c>
      <c r="F61" s="25"/>
      <c r="G61" s="38" t="s">
        <v>283</v>
      </c>
      <c r="H61" s="38" t="s">
        <v>214</v>
      </c>
      <c r="I61" s="8"/>
      <c r="J61" s="8"/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>
      <c r="A62" s="8">
        <v>20</v>
      </c>
      <c r="B62" s="8"/>
      <c r="C62" s="8"/>
      <c r="D62" s="8" t="s">
        <v>94</v>
      </c>
      <c r="E62" s="25" t="s">
        <v>74</v>
      </c>
      <c r="F62" s="25"/>
      <c r="G62" s="38" t="s">
        <v>284</v>
      </c>
      <c r="H62" s="38" t="s">
        <v>137</v>
      </c>
      <c r="I62" s="8"/>
      <c r="J62" s="8"/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>
      <c r="A63" s="8">
        <v>20</v>
      </c>
      <c r="B63" s="8"/>
      <c r="C63" s="8"/>
      <c r="D63" s="8" t="s">
        <v>95</v>
      </c>
      <c r="E63" s="25" t="s">
        <v>74</v>
      </c>
      <c r="F63" s="25"/>
      <c r="G63" s="38" t="s">
        <v>285</v>
      </c>
      <c r="H63" s="38" t="s">
        <v>138</v>
      </c>
      <c r="I63" s="8"/>
      <c r="J63" s="8"/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>
      <c r="A64" s="8">
        <v>20</v>
      </c>
      <c r="B64" s="8"/>
      <c r="C64" s="8"/>
      <c r="D64" s="8" t="s">
        <v>96</v>
      </c>
      <c r="E64" s="25" t="s">
        <v>74</v>
      </c>
      <c r="F64" s="25"/>
      <c r="G64" s="38" t="s">
        <v>286</v>
      </c>
      <c r="H64" s="38" t="s">
        <v>139</v>
      </c>
      <c r="I64" s="8"/>
      <c r="J64" s="8"/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>
      <c r="A65" s="8">
        <v>20</v>
      </c>
      <c r="B65" s="8"/>
      <c r="C65" s="8"/>
      <c r="D65" s="8" t="s">
        <v>161</v>
      </c>
      <c r="E65" s="25" t="s">
        <v>74</v>
      </c>
      <c r="F65" s="25"/>
      <c r="G65" s="38" t="s">
        <v>287</v>
      </c>
      <c r="H65" s="38" t="s">
        <v>140</v>
      </c>
      <c r="I65" s="8"/>
      <c r="J65" s="8"/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>
      <c r="A66" s="8">
        <v>20</v>
      </c>
      <c r="B66" s="8"/>
      <c r="C66" s="8"/>
      <c r="D66" s="8" t="s">
        <v>162</v>
      </c>
      <c r="E66" s="25" t="s">
        <v>74</v>
      </c>
      <c r="F66" s="25"/>
      <c r="G66" s="38" t="s">
        <v>288</v>
      </c>
      <c r="H66" s="38" t="s">
        <v>141</v>
      </c>
      <c r="I66" s="8"/>
      <c r="J66" s="8"/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>
      <c r="A67" s="8">
        <v>20</v>
      </c>
      <c r="B67" s="8"/>
      <c r="C67" s="8"/>
      <c r="D67" s="8" t="s">
        <v>163</v>
      </c>
      <c r="E67" s="25" t="s">
        <v>74</v>
      </c>
      <c r="F67" s="25"/>
      <c r="G67" s="38" t="s">
        <v>289</v>
      </c>
      <c r="H67" s="38" t="s">
        <v>215</v>
      </c>
      <c r="I67" s="8"/>
      <c r="J67" s="8"/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>
      <c r="A68" s="8">
        <v>20</v>
      </c>
      <c r="B68" s="8"/>
      <c r="C68" s="8"/>
      <c r="D68" s="8" t="s">
        <v>164</v>
      </c>
      <c r="E68" s="25" t="s">
        <v>74</v>
      </c>
      <c r="F68" s="25"/>
      <c r="G68" s="38" t="s">
        <v>290</v>
      </c>
      <c r="H68" s="38" t="s">
        <v>216</v>
      </c>
      <c r="I68" s="8"/>
      <c r="J68" s="8"/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>
      <c r="A69" s="8">
        <v>20</v>
      </c>
      <c r="B69" s="8"/>
      <c r="C69" s="8"/>
      <c r="D69" s="8" t="s">
        <v>165</v>
      </c>
      <c r="E69" s="25" t="s">
        <v>74</v>
      </c>
      <c r="F69" s="25"/>
      <c r="G69" s="38" t="s">
        <v>291</v>
      </c>
      <c r="H69" s="38" t="s">
        <v>217</v>
      </c>
      <c r="I69" s="8"/>
      <c r="J69" s="8"/>
      <c r="K69" s="8"/>
      <c r="L69" s="8"/>
      <c r="M69" s="8"/>
      <c r="N69" s="8"/>
      <c r="O69" s="8"/>
      <c r="P69" s="8"/>
      <c r="Q69" s="8"/>
      <c r="R69" s="49"/>
      <c r="S69" s="50"/>
      <c r="T69" s="51"/>
      <c r="U69" s="52"/>
    </row>
    <row r="70" spans="1:21" s="10" customFormat="1">
      <c r="A70" s="8">
        <v>20</v>
      </c>
      <c r="B70" s="8"/>
      <c r="C70" s="8"/>
      <c r="D70" s="8" t="s">
        <v>166</v>
      </c>
      <c r="E70" s="25" t="s">
        <v>74</v>
      </c>
      <c r="F70" s="25"/>
      <c r="G70" s="38" t="s">
        <v>292</v>
      </c>
      <c r="H70" s="38" t="s">
        <v>218</v>
      </c>
      <c r="I70" s="8"/>
      <c r="J70" s="8"/>
      <c r="K70" s="8"/>
      <c r="L70" s="8"/>
      <c r="M70" s="8"/>
      <c r="N70" s="8"/>
      <c r="O70" s="8"/>
      <c r="P70" s="8"/>
      <c r="Q70" s="8"/>
      <c r="R70" s="49"/>
      <c r="S70" s="50"/>
      <c r="T70" s="51"/>
      <c r="U70" s="52"/>
    </row>
    <row r="71" spans="1:21" s="10" customFormat="1">
      <c r="A71" s="8">
        <v>20</v>
      </c>
      <c r="B71" s="8"/>
      <c r="C71" s="8"/>
      <c r="D71" s="8" t="s">
        <v>167</v>
      </c>
      <c r="E71" s="25" t="s">
        <v>74</v>
      </c>
      <c r="F71" s="25"/>
      <c r="G71" s="38" t="s">
        <v>293</v>
      </c>
      <c r="H71" s="38" t="s">
        <v>142</v>
      </c>
      <c r="I71" s="8"/>
      <c r="J71" s="8"/>
      <c r="K71" s="8"/>
      <c r="L71" s="8"/>
      <c r="M71" s="8"/>
      <c r="N71" s="8"/>
      <c r="O71" s="8"/>
      <c r="P71" s="8"/>
      <c r="Q71" s="8"/>
      <c r="R71" s="49"/>
      <c r="S71" s="50"/>
      <c r="T71" s="51"/>
      <c r="U71" s="52"/>
    </row>
    <row r="72" spans="1:21" s="10" customFormat="1">
      <c r="A72" s="57"/>
      <c r="U72" s="39"/>
    </row>
    <row r="73" spans="1:21" s="10" customFormat="1">
      <c r="A73" s="8">
        <v>30</v>
      </c>
      <c r="B73" s="28" t="s">
        <v>24</v>
      </c>
      <c r="C73" s="29"/>
      <c r="D73" s="23" t="s">
        <v>105</v>
      </c>
      <c r="E73" s="26" t="s">
        <v>40</v>
      </c>
      <c r="F73" s="40"/>
      <c r="G73" s="23"/>
      <c r="H73" s="27"/>
      <c r="I73" s="41"/>
      <c r="J73" s="42"/>
      <c r="K73" s="42"/>
      <c r="L73" s="26"/>
      <c r="M73" s="26"/>
      <c r="N73" s="26"/>
      <c r="O73" s="26"/>
      <c r="P73" s="26"/>
      <c r="Q73" s="26"/>
      <c r="R73" s="37"/>
      <c r="S73" s="36"/>
      <c r="T73" s="127"/>
      <c r="U73" s="128"/>
    </row>
    <row r="74" spans="1:21" s="10" customFormat="1" ht="26">
      <c r="A74" s="8">
        <v>30</v>
      </c>
      <c r="B74" s="8"/>
      <c r="C74" s="8"/>
      <c r="D74" s="8" t="s">
        <v>120</v>
      </c>
      <c r="E74" s="25" t="s">
        <v>122</v>
      </c>
      <c r="F74" s="25"/>
      <c r="G74" s="38" t="s">
        <v>240</v>
      </c>
      <c r="H74" s="38" t="s">
        <v>181</v>
      </c>
      <c r="I74" s="8"/>
      <c r="J74" s="8"/>
      <c r="K74" s="8"/>
      <c r="L74" s="8"/>
      <c r="M74" s="8"/>
      <c r="N74" s="8"/>
      <c r="O74" s="8"/>
      <c r="P74" s="8"/>
      <c r="Q74" s="8"/>
      <c r="R74" s="49"/>
      <c r="S74" s="50"/>
      <c r="T74" s="51"/>
      <c r="U74" s="52"/>
    </row>
    <row r="75" spans="1:21" s="10" customFormat="1">
      <c r="A75" s="8">
        <v>30</v>
      </c>
      <c r="B75" s="8"/>
      <c r="C75" s="8"/>
      <c r="D75" s="8" t="s">
        <v>46</v>
      </c>
      <c r="E75" s="25" t="s">
        <v>111</v>
      </c>
      <c r="F75" s="25"/>
      <c r="G75" s="38" t="s">
        <v>253</v>
      </c>
      <c r="H75" s="38" t="s">
        <v>130</v>
      </c>
      <c r="I75" s="8"/>
      <c r="J75" s="8"/>
      <c r="K75" s="8"/>
      <c r="L75" s="8"/>
      <c r="M75" s="8"/>
      <c r="N75" s="8"/>
      <c r="O75" s="8"/>
      <c r="P75" s="8"/>
      <c r="Q75" s="8"/>
      <c r="R75" s="125"/>
      <c r="S75" s="126"/>
      <c r="T75" s="127"/>
      <c r="U75" s="128"/>
    </row>
    <row r="76" spans="1:21" s="10" customFormat="1">
      <c r="A76" s="8">
        <v>30</v>
      </c>
      <c r="B76" s="8"/>
      <c r="C76" s="8"/>
      <c r="D76" s="8" t="s">
        <v>58</v>
      </c>
      <c r="E76" s="25" t="s">
        <v>112</v>
      </c>
      <c r="F76" s="25"/>
      <c r="G76" s="38" t="s">
        <v>276</v>
      </c>
      <c r="H76" s="38" t="s">
        <v>210</v>
      </c>
      <c r="I76" s="8"/>
      <c r="J76" s="8"/>
      <c r="K76" s="8"/>
      <c r="L76" s="8"/>
      <c r="M76" s="8"/>
      <c r="N76" s="8"/>
      <c r="O76" s="8"/>
      <c r="P76" s="8"/>
      <c r="Q76" s="8"/>
      <c r="R76" s="49"/>
      <c r="S76" s="50"/>
      <c r="T76" s="51"/>
      <c r="U76" s="52"/>
    </row>
    <row r="77" spans="1:21" s="10" customFormat="1">
      <c r="A77" s="8">
        <v>30</v>
      </c>
      <c r="B77" s="8"/>
      <c r="C77" s="8"/>
      <c r="D77" s="8" t="s">
        <v>59</v>
      </c>
      <c r="E77" s="25" t="s">
        <v>113</v>
      </c>
      <c r="F77" s="25"/>
      <c r="G77" s="38" t="s">
        <v>277</v>
      </c>
      <c r="H77" s="38" t="s">
        <v>211</v>
      </c>
      <c r="I77" s="8"/>
      <c r="J77" s="8"/>
      <c r="K77" s="8"/>
      <c r="L77" s="8"/>
      <c r="M77" s="8"/>
      <c r="N77" s="8"/>
      <c r="O77" s="8"/>
      <c r="P77" s="8"/>
      <c r="Q77" s="8"/>
      <c r="R77" s="49"/>
      <c r="S77" s="50"/>
      <c r="T77" s="51"/>
      <c r="U77" s="52"/>
    </row>
    <row r="78" spans="1:21" s="10" customFormat="1">
      <c r="A78" s="8">
        <v>30</v>
      </c>
      <c r="B78" s="8"/>
      <c r="C78" s="8"/>
      <c r="D78" s="8" t="s">
        <v>106</v>
      </c>
      <c r="E78" s="25" t="s">
        <v>114</v>
      </c>
      <c r="F78" s="25"/>
      <c r="G78" s="38" t="s">
        <v>294</v>
      </c>
      <c r="H78" s="38" t="s">
        <v>219</v>
      </c>
      <c r="I78" s="8"/>
      <c r="J78" s="8"/>
      <c r="K78" s="8"/>
      <c r="L78" s="8"/>
      <c r="M78" s="8"/>
      <c r="N78" s="8"/>
      <c r="O78" s="8"/>
      <c r="P78" s="8"/>
      <c r="Q78" s="8"/>
      <c r="R78" s="49"/>
      <c r="S78" s="50"/>
      <c r="T78" s="51"/>
      <c r="U78" s="52"/>
    </row>
    <row r="79" spans="1:21" s="10" customFormat="1">
      <c r="A79" s="8">
        <v>30</v>
      </c>
      <c r="B79" s="8"/>
      <c r="C79" s="8"/>
      <c r="D79" s="8" t="s">
        <v>60</v>
      </c>
      <c r="E79" s="25" t="s">
        <v>115</v>
      </c>
      <c r="F79" s="25"/>
      <c r="G79" s="38" t="s">
        <v>278</v>
      </c>
      <c r="H79" s="38" t="s">
        <v>212</v>
      </c>
      <c r="I79" s="8"/>
      <c r="J79" s="8"/>
      <c r="K79" s="8"/>
      <c r="L79" s="8"/>
      <c r="M79" s="8"/>
      <c r="N79" s="8"/>
      <c r="O79" s="8"/>
      <c r="P79" s="8"/>
      <c r="Q79" s="8"/>
      <c r="R79" s="49"/>
      <c r="S79" s="50"/>
      <c r="T79" s="51"/>
      <c r="U79" s="52"/>
    </row>
    <row r="80" spans="1:21" s="10" customFormat="1">
      <c r="A80" s="8">
        <v>30</v>
      </c>
      <c r="B80" s="8"/>
      <c r="C80" s="8"/>
      <c r="D80" s="8" t="s">
        <v>107</v>
      </c>
      <c r="E80" s="25" t="s">
        <v>116</v>
      </c>
      <c r="F80" s="25"/>
      <c r="G80" s="38" t="s">
        <v>295</v>
      </c>
      <c r="H80" s="38" t="s">
        <v>220</v>
      </c>
      <c r="I80" s="8"/>
      <c r="J80" s="8"/>
      <c r="K80" s="8"/>
      <c r="L80" s="8"/>
      <c r="M80" s="8"/>
      <c r="N80" s="8"/>
      <c r="O80" s="8"/>
      <c r="P80" s="8"/>
      <c r="Q80" s="8"/>
      <c r="R80" s="49"/>
      <c r="S80" s="50"/>
      <c r="T80" s="51"/>
      <c r="U80" s="52"/>
    </row>
    <row r="81" spans="1:21" s="10" customFormat="1">
      <c r="A81" s="8">
        <v>30</v>
      </c>
      <c r="B81" s="8"/>
      <c r="C81" s="8"/>
      <c r="D81" s="8" t="s">
        <v>108</v>
      </c>
      <c r="E81" s="25" t="s">
        <v>117</v>
      </c>
      <c r="F81" s="25"/>
      <c r="G81" s="38" t="s">
        <v>280</v>
      </c>
      <c r="H81" s="38" t="s">
        <v>135</v>
      </c>
      <c r="I81" s="8"/>
      <c r="J81" s="8"/>
      <c r="K81" s="8"/>
      <c r="L81" s="8"/>
      <c r="M81" s="8"/>
      <c r="N81" s="8"/>
      <c r="O81" s="8"/>
      <c r="P81" s="8"/>
      <c r="Q81" s="8"/>
      <c r="R81" s="49"/>
      <c r="S81" s="50"/>
      <c r="T81" s="51"/>
      <c r="U81" s="52"/>
    </row>
    <row r="82" spans="1:21" s="10" customFormat="1">
      <c r="A82" s="8">
        <v>30</v>
      </c>
      <c r="B82" s="8"/>
      <c r="C82" s="8"/>
      <c r="D82" s="8" t="s">
        <v>47</v>
      </c>
      <c r="E82" s="25" t="s">
        <v>118</v>
      </c>
      <c r="F82" s="25"/>
      <c r="G82" s="38" t="s">
        <v>256</v>
      </c>
      <c r="H82" s="38" t="s">
        <v>143</v>
      </c>
      <c r="I82" s="8"/>
      <c r="J82" s="8"/>
      <c r="K82" s="8"/>
      <c r="L82" s="8"/>
      <c r="M82" s="8"/>
      <c r="N82" s="8"/>
      <c r="O82" s="8"/>
      <c r="P82" s="8"/>
      <c r="Q82" s="8"/>
      <c r="R82" s="49"/>
      <c r="S82" s="50"/>
      <c r="T82" s="51"/>
      <c r="U82" s="52"/>
    </row>
    <row r="83" spans="1:21" s="10" customFormat="1">
      <c r="A83" s="8">
        <v>30</v>
      </c>
      <c r="B83" s="8"/>
      <c r="C83" s="8"/>
      <c r="D83" s="8" t="s">
        <v>121</v>
      </c>
      <c r="E83" s="25" t="s">
        <v>74</v>
      </c>
      <c r="F83" s="25"/>
      <c r="G83" s="38" t="s">
        <v>257</v>
      </c>
      <c r="H83" s="38" t="s">
        <v>144</v>
      </c>
      <c r="I83" s="8"/>
      <c r="J83" s="8"/>
      <c r="K83" s="8"/>
      <c r="L83" s="8"/>
      <c r="M83" s="8"/>
      <c r="N83" s="8"/>
      <c r="O83" s="8"/>
      <c r="P83" s="8"/>
      <c r="Q83" s="8"/>
      <c r="R83" s="49"/>
      <c r="S83" s="50"/>
      <c r="T83" s="51"/>
      <c r="U83" s="52"/>
    </row>
    <row r="84" spans="1:21" s="10" customFormat="1">
      <c r="A84" s="8">
        <v>30</v>
      </c>
      <c r="B84" s="8"/>
      <c r="C84" s="8"/>
      <c r="D84" s="8" t="s">
        <v>109</v>
      </c>
      <c r="E84" s="25" t="s">
        <v>114</v>
      </c>
      <c r="F84" s="25"/>
      <c r="G84" s="38" t="s">
        <v>255</v>
      </c>
      <c r="H84" s="38" t="s">
        <v>194</v>
      </c>
      <c r="I84" s="8"/>
      <c r="J84" s="8"/>
      <c r="K84" s="8"/>
      <c r="L84" s="8"/>
      <c r="M84" s="8"/>
      <c r="N84" s="8"/>
      <c r="O84" s="8"/>
      <c r="P84" s="8"/>
      <c r="Q84" s="8"/>
      <c r="R84" s="49"/>
      <c r="S84" s="50"/>
      <c r="T84" s="51"/>
      <c r="U84" s="52"/>
    </row>
    <row r="85" spans="1:21" s="10" customFormat="1">
      <c r="A85" s="8">
        <v>30</v>
      </c>
      <c r="B85" s="8"/>
      <c r="C85" s="8"/>
      <c r="D85" s="8" t="s">
        <v>45</v>
      </c>
      <c r="E85" s="25" t="s">
        <v>119</v>
      </c>
      <c r="F85" s="25"/>
      <c r="G85" s="38" t="s">
        <v>252</v>
      </c>
      <c r="H85" s="38" t="s">
        <v>192</v>
      </c>
      <c r="I85" s="8"/>
      <c r="J85" s="8"/>
      <c r="K85" s="8"/>
      <c r="L85" s="8"/>
      <c r="M85" s="8"/>
      <c r="N85" s="8"/>
      <c r="O85" s="8"/>
      <c r="P85" s="8"/>
      <c r="Q85" s="8"/>
      <c r="R85" s="49"/>
      <c r="S85" s="50"/>
      <c r="T85" s="51"/>
      <c r="U85" s="52"/>
    </row>
    <row r="86" spans="1:21" s="10" customFormat="1">
      <c r="A86" s="8">
        <v>30</v>
      </c>
      <c r="B86" s="8"/>
      <c r="C86" s="8"/>
      <c r="D86" s="8" t="s">
        <v>110</v>
      </c>
      <c r="E86" s="25" t="s">
        <v>74</v>
      </c>
      <c r="F86" s="25"/>
      <c r="G86" s="38" t="s">
        <v>293</v>
      </c>
      <c r="H86" s="38" t="s">
        <v>142</v>
      </c>
      <c r="I86" s="8"/>
      <c r="J86" s="8"/>
      <c r="K86" s="8"/>
      <c r="L86" s="8"/>
      <c r="M86" s="8"/>
      <c r="N86" s="8"/>
      <c r="O86" s="8"/>
      <c r="P86" s="8"/>
      <c r="Q86" s="8"/>
      <c r="R86" s="49"/>
      <c r="S86" s="50"/>
      <c r="T86" s="51"/>
      <c r="U86" s="52"/>
    </row>
    <row r="87" spans="1:21" s="10" customFormat="1">
      <c r="A87" s="57"/>
      <c r="U87" s="39"/>
    </row>
    <row r="88" spans="1:21" s="10" customFormat="1">
      <c r="A88" s="57"/>
      <c r="U88" s="39"/>
    </row>
    <row r="89" spans="1:21" s="10" customFormat="1">
      <c r="A89" s="57"/>
      <c r="U89" s="39"/>
    </row>
    <row r="90" spans="1:21" s="10" customFormat="1">
      <c r="A90" s="57"/>
      <c r="U90" s="39"/>
    </row>
    <row r="91" spans="1:21" s="10" customFormat="1">
      <c r="A91" s="6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43"/>
    </row>
  </sheetData>
  <mergeCells count="18">
    <mergeCell ref="R13:S13"/>
    <mergeCell ref="T13:U13"/>
    <mergeCell ref="T14:U14"/>
    <mergeCell ref="R14:S14"/>
    <mergeCell ref="T8:U8"/>
    <mergeCell ref="R9:S9"/>
    <mergeCell ref="T9:U9"/>
    <mergeCell ref="T11:U11"/>
    <mergeCell ref="R12:S12"/>
    <mergeCell ref="T12:U12"/>
    <mergeCell ref="R15:S15"/>
    <mergeCell ref="T15:U15"/>
    <mergeCell ref="T73:U73"/>
    <mergeCell ref="R75:S75"/>
    <mergeCell ref="T75:U75"/>
    <mergeCell ref="T17:U17"/>
    <mergeCell ref="R18:S18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3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06" t="s">
        <v>10</v>
      </c>
      <c r="B3" s="107"/>
      <c r="C3" s="107"/>
      <c r="D3" s="107"/>
      <c r="E3" s="107"/>
      <c r="F3" s="107"/>
      <c r="G3" s="108"/>
      <c r="H3" s="109" t="s">
        <v>11</v>
      </c>
      <c r="I3" s="107"/>
      <c r="J3" s="107"/>
      <c r="K3" s="107"/>
      <c r="L3" s="107"/>
      <c r="M3" s="107"/>
      <c r="N3" s="108"/>
      <c r="O3" s="109" t="s">
        <v>12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12" t="s">
        <v>13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14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7" t="s">
        <v>296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297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88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6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RcvActIfCrt_Ins01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2026-03-27T06:00:09Z</dcterms:modified>
  <cp:category/>
</cp:coreProperties>
</file>