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9EFE9317-4C89-4E89-B92D-A240356F5B8B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5" r:id="rId2"/>
    <sheet name="Srch02" sheetId="11" r:id="rId3"/>
    <sheet name="Ins01" sheetId="17" r:id="rId4"/>
    <sheet name="Upd01" sheetId="25" r:id="rId5"/>
    <sheet name="Del01" sheetId="26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6" l="1"/>
  <c r="L4" i="25"/>
  <c r="L4" i="17"/>
  <c r="L4" i="11"/>
  <c r="L4" i="5"/>
  <c r="H4" i="26" l="1"/>
  <c r="J3" i="26"/>
  <c r="H3" i="26"/>
  <c r="H2" i="26"/>
  <c r="H4" i="25"/>
  <c r="J3" i="25"/>
  <c r="H3" i="25"/>
  <c r="H2" i="25"/>
  <c r="H4" i="17" l="1"/>
  <c r="H3" i="17"/>
  <c r="H2" i="17"/>
  <c r="J3" i="17" l="1"/>
  <c r="H4" i="11" l="1"/>
  <c r="J3" i="11"/>
  <c r="H3" i="11"/>
  <c r="F3" i="11"/>
  <c r="D3" i="11"/>
  <c r="H2" i="11"/>
  <c r="F2" i="11"/>
  <c r="J3" i="5" l="1"/>
  <c r="H4" i="5" l="1"/>
  <c r="H3" i="5"/>
  <c r="F3" i="5"/>
  <c r="D3" i="5"/>
  <c r="H2" i="5"/>
  <c r="F2" i="5"/>
</calcChain>
</file>

<file path=xl/sharedStrings.xml><?xml version="1.0" encoding="utf-8"?>
<sst xmlns="http://schemas.openxmlformats.org/spreadsheetml/2006/main" count="2995" uniqueCount="764">
  <si>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</si>
  <si>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</si>
  <si>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</si>
  <si>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</si>
  <si>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</si>
  <si>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</si>
  <si>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</si>
  <si>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</si>
  <si>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</si>
  <si>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</si>
  <si>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</si>
  <si>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</si>
  <si>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</si>
  <si>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</si>
  <si>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</si>
  <si>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</si>
  <si>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</si>
  <si>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L</t>
    <phoneticPr fontId="1"/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</si>
  <si>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</si>
  <si>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</si>
  <si>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</si>
  <si>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</si>
  <si>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</si>
  <si>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</si>
  <si>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</si>
  <si>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#MA.FLG</t>
  </si>
  <si>
    <t>$share$</t>
  </si>
  <si>
    <t>U</t>
    <phoneticPr fontId="1"/>
  </si>
  <si>
    <t>E</t>
    <phoneticPr fontId="1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</si>
  <si>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</si>
  <si>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</si>
  <si>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</si>
  <si>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</si>
  <si>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</si>
  <si>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</si>
  <si>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</si>
  <si>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</si>
  <si>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</si>
  <si>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-</t>
    <phoneticPr fontId="1"/>
  </si>
  <si>
    <t>super/share</t>
    <phoneticPr fontId="1"/>
  </si>
  <si>
    <t>MSBH</t>
    <phoneticPr fontId="3"/>
  </si>
  <si>
    <t>o</t>
    <phoneticPr fontId="1"/>
  </si>
  <si>
    <t>TargetName</t>
    <phoneticPr fontId="1"/>
  </si>
  <si>
    <t>#MA.DT</t>
  </si>
  <si>
    <t>asppl_cd</t>
  </si>
  <si>
    <t>bsppl_cd</t>
  </si>
  <si>
    <t>bsppl_dpt_cd</t>
  </si>
  <si>
    <t>ap_dpt_cd</t>
  </si>
  <si>
    <t>purc_act_no</t>
  </si>
  <si>
    <t>ap_typ</t>
  </si>
  <si>
    <t>#MA.BP_CD</t>
  </si>
  <si>
    <t>#MA.CUR_CD</t>
  </si>
  <si>
    <t>K</t>
  </si>
  <si>
    <t>CONST</t>
  </si>
  <si>
    <t>MC</t>
  </si>
  <si>
    <t/>
  </si>
  <si>
    <t>#MA.MONEY</t>
  </si>
  <si>
    <t>R</t>
    <phoneticPr fontId="1"/>
  </si>
  <si>
    <t>psppl_cd</t>
  </si>
  <si>
    <t>ac_dt</t>
  </si>
  <si>
    <t>#MA.TAX_CD</t>
  </si>
  <si>
    <t>base_cur_amt</t>
  </si>
  <si>
    <t>sub_char1</t>
  </si>
  <si>
    <t>sub_char2</t>
  </si>
  <si>
    <t>sub_char3</t>
  </si>
  <si>
    <t>E</t>
    <phoneticPr fontId="3"/>
  </si>
  <si>
    <t>-</t>
    <phoneticPr fontId="3"/>
  </si>
  <si>
    <t>L</t>
  </si>
  <si>
    <t>R</t>
    <phoneticPr fontId="3"/>
  </si>
  <si>
    <t>ALL</t>
    <phoneticPr fontId="1"/>
  </si>
  <si>
    <t>ID</t>
    <phoneticPr fontId="1"/>
  </si>
  <si>
    <t>TargetName</t>
    <phoneticPr fontId="1"/>
  </si>
  <si>
    <t>#</t>
    <phoneticPr fontId="1"/>
  </si>
  <si>
    <t>K</t>
    <phoneticPr fontId="1"/>
  </si>
  <si>
    <t>MSBH</t>
  </si>
  <si>
    <t>Srch01_Cnd</t>
    <phoneticPr fontId="1"/>
  </si>
  <si>
    <t>#MA.PAY_CHK_NO</t>
  </si>
  <si>
    <t>pay_chk_no</t>
  </si>
  <si>
    <t>pay_chk_mng_no</t>
  </si>
  <si>
    <t>pay_dpt_cd</t>
  </si>
  <si>
    <t>rcpt_iv_no</t>
  </si>
  <si>
    <t>rcpt_iv_mng_no</t>
  </si>
  <si>
    <t>note_days</t>
  </si>
  <si>
    <t>trd_cur_cd</t>
  </si>
  <si>
    <t>trd_cur_amt_dec_place</t>
  </si>
  <si>
    <t>base_cur_com_paid_tax_amt</t>
  </si>
  <si>
    <t>base_cur_cd</t>
  </si>
  <si>
    <t>intr_rmrks</t>
  </si>
  <si>
    <t>pay_chk_upd_cntr</t>
  </si>
  <si>
    <t>#MA.PAY_CHK_MNG_NO</t>
  </si>
  <si>
    <t>#MA.BP_NM</t>
  </si>
  <si>
    <t>#MA.DAYS</t>
  </si>
  <si>
    <t>#MA.USR_CD</t>
  </si>
  <si>
    <t>#MA.DPT_CD</t>
  </si>
  <si>
    <t>#MA.PURC_ACT_NO</t>
  </si>
  <si>
    <t>#MA.RCPT_IV_MNG_NO</t>
  </si>
  <si>
    <t>#MA.IV_NO</t>
  </si>
  <si>
    <t>#MA.DEC_PLACE</t>
  </si>
  <si>
    <t>#MA.FCM_USR_ID</t>
  </si>
  <si>
    <t>#MA.FCM_USR_NM</t>
  </si>
  <si>
    <t>#MA.FUNC_ID</t>
  </si>
  <si>
    <t>#MA.FUNC_NM</t>
  </si>
  <si>
    <t>#MA.SYS_TS</t>
  </si>
  <si>
    <t>#MA.SRV_REQ_NO</t>
  </si>
  <si>
    <t>ins_usr_nm</t>
    <phoneticPr fontId="1"/>
  </si>
  <si>
    <t>ins_usr_id</t>
    <phoneticPr fontId="1"/>
  </si>
  <si>
    <t>ins_func_id</t>
    <phoneticPr fontId="1"/>
  </si>
  <si>
    <t>ins_func_nm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</si>
  <si>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</si>
  <si>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</si>
  <si>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</si>
  <si>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</si>
  <si>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ins_ts</t>
    <phoneticPr fontId="1"/>
  </si>
  <si>
    <t>upd_ts</t>
    <phoneticPr fontId="1"/>
  </si>
  <si>
    <t>upd_srv_req_no</t>
    <phoneticPr fontId="1"/>
  </si>
  <si>
    <t>#MA.TAX_NM</t>
  </si>
  <si>
    <t>#MA.TAX_RATE</t>
  </si>
  <si>
    <t>#MA.AP_TYP</t>
  </si>
  <si>
    <t>ap_sttl_cd</t>
  </si>
  <si>
    <t>ap_sttl_typ</t>
  </si>
  <si>
    <t>pay_bank_ac_cd</t>
  </si>
  <si>
    <t>bank_ac_cd</t>
  </si>
  <si>
    <t>trd_cur_com_paid_tax_cd</t>
  </si>
  <si>
    <t>trd_cur_com_paid_tax_nm</t>
  </si>
  <si>
    <t>trd_cur_com_paid_tax_rate</t>
  </si>
  <si>
    <t>ap_setoff_typ</t>
  </si>
  <si>
    <t>setoff_cd</t>
  </si>
  <si>
    <t>setoff_nm</t>
  </si>
  <si>
    <t>so_dpt_cd</t>
  </si>
  <si>
    <t>note_no</t>
  </si>
  <si>
    <t>note_typ</t>
  </si>
  <si>
    <t>note_rsn_cd</t>
  </si>
  <si>
    <t>draw_dt</t>
  </si>
  <si>
    <t>due_dt</t>
  </si>
  <si>
    <t>drawer_nm</t>
  </si>
  <si>
    <t>draw_bank_cd</t>
  </si>
  <si>
    <t>endrsr</t>
  </si>
  <si>
    <t>accptr</t>
  </si>
  <si>
    <t>pay_schd_no</t>
  </si>
  <si>
    <t>trd_d_rmrks</t>
  </si>
  <si>
    <t>#MA.STTL_CD</t>
  </si>
  <si>
    <t>#MA.AP_STTL_TYP</t>
  </si>
  <si>
    <t>#MA.BANK_AC_CD</t>
  </si>
  <si>
    <t>#MA.AP_SETOFF_TYP</t>
  </si>
  <si>
    <t>#MA.PAY_ACT_NO</t>
  </si>
  <si>
    <t>#MA.NOTE_NO</t>
  </si>
  <si>
    <t>#MA.NOTE_TYP</t>
  </si>
  <si>
    <t>#MA.NOTE_RSN_CD</t>
  </si>
  <si>
    <t>#MA.DRAWER_NM</t>
  </si>
  <si>
    <t>#MA.BANK_CD</t>
  </si>
  <si>
    <t>#MA.BANK_BRANCH_CD</t>
  </si>
  <si>
    <t>#MA.NOTE_ENDRSR</t>
  </si>
  <si>
    <t>#MA.NOTE_ACCPTR</t>
  </si>
  <si>
    <t>#MA.PAY_SCHD_NO</t>
  </si>
  <si>
    <t>#MA.TRD_D_RMRKS</t>
  </si>
  <si>
    <t>Srch01</t>
    <phoneticPr fontId="3"/>
  </si>
  <si>
    <t>Srch02</t>
    <phoneticPr fontId="1"/>
  </si>
  <si>
    <t>Srch02_Cnd</t>
    <phoneticPr fontId="1"/>
  </si>
  <si>
    <t>OPE.MS.MSBHL5030.PaySchd_Srch03</t>
    <phoneticPr fontId="1"/>
  </si>
  <si>
    <t>Ins01</t>
    <phoneticPr fontId="3"/>
  </si>
  <si>
    <t>Upd01</t>
    <phoneticPr fontId="3"/>
  </si>
  <si>
    <t>更新</t>
    <rPh sb="0" eb="2">
      <t>コウシン</t>
    </rPh>
    <phoneticPr fontId="1"/>
  </si>
  <si>
    <t>Del01</t>
    <phoneticPr fontId="3"/>
  </si>
  <si>
    <t>R</t>
    <phoneticPr fontId="3"/>
  </si>
  <si>
    <t>MSBHL5030.Srch03</t>
    <phoneticPr fontId="3"/>
  </si>
  <si>
    <t>wg_cd</t>
    <phoneticPr fontId="1"/>
  </si>
  <si>
    <t>wg_nm</t>
    <phoneticPr fontId="1"/>
  </si>
  <si>
    <t>#MA.WG_CD</t>
    <phoneticPr fontId="1"/>
  </si>
  <si>
    <t>#MA.WG_NM</t>
    <phoneticPr fontId="1"/>
  </si>
  <si>
    <t>MSBHL0090</t>
    <phoneticPr fontId="3"/>
  </si>
  <si>
    <t>MSBHL_PayActReg</t>
    <phoneticPr fontId="3"/>
  </si>
  <si>
    <t>支払実績登録</t>
    <rPh sb="0" eb="2">
      <t>シハライ</t>
    </rPh>
    <rPh sb="2" eb="4">
      <t>ジッセキ</t>
    </rPh>
    <rPh sb="4" eb="6">
      <t>トウロク</t>
    </rPh>
    <phoneticPr fontId="3"/>
  </si>
  <si>
    <t>支払実績検索</t>
    <rPh sb="0" eb="2">
      <t>シハライ</t>
    </rPh>
    <rPh sb="2" eb="4">
      <t>ジッセキ</t>
    </rPh>
    <rPh sb="4" eb="6">
      <t>ケンサク</t>
    </rPh>
    <phoneticPr fontId="1"/>
  </si>
  <si>
    <t>pay_act_no</t>
  </si>
  <si>
    <t>pay_act_no</t>
    <phoneticPr fontId="1"/>
  </si>
  <si>
    <t>#MA.PAY_ACT_NO</t>
    <phoneticPr fontId="1"/>
  </si>
  <si>
    <t>pay_act_rev</t>
  </si>
  <si>
    <t>pay_act_rev</t>
    <phoneticPr fontId="1"/>
  </si>
  <si>
    <t>#MA.SLIP_REV</t>
  </si>
  <si>
    <t>latest_flg</t>
    <phoneticPr fontId="1"/>
  </si>
  <si>
    <t>Srch01_Hdr</t>
    <phoneticPr fontId="1"/>
  </si>
  <si>
    <t>pay_act_seq</t>
  </si>
  <si>
    <t>ac_ym</t>
  </si>
  <si>
    <t>pay_act_dt</t>
  </si>
  <si>
    <t>pay_dpt_nm</t>
    <phoneticPr fontId="1"/>
  </si>
  <si>
    <t>pay_usr_cd</t>
  </si>
  <si>
    <t>trd_rmrks</t>
  </si>
  <si>
    <t>#MA.SLIP_SEQ</t>
  </si>
  <si>
    <t>#MA.YM</t>
  </si>
  <si>
    <t>#MA.TRD_RMRKS</t>
  </si>
  <si>
    <t>#MS.PAY_ACT_INTR_RMRKS</t>
  </si>
  <si>
    <t>#MS.PAY_ACT_SUB_CHAR1</t>
  </si>
  <si>
    <t>#MS.PAY_ACT_SUB_CHAR2</t>
  </si>
  <si>
    <t>#MS.PAY_ACT_SUB_CHAR3</t>
  </si>
  <si>
    <t>#MS.PAY_NOTE_SUB_CHAR1</t>
  </si>
  <si>
    <t>#MS.PAY_NOTE_SUB_CHAR2</t>
  </si>
  <si>
    <t>#MS.PAY_NOTE_SUB_CHAR3</t>
  </si>
  <si>
    <t>pay_usr_nm</t>
    <phoneticPr fontId="1"/>
  </si>
  <si>
    <t>#MA.USR_NM</t>
    <phoneticPr fontId="1"/>
  </si>
  <si>
    <t>#MA.DPT_NM</t>
    <phoneticPr fontId="1"/>
  </si>
  <si>
    <t>psppl_nm</t>
    <phoneticPr fontId="1"/>
  </si>
  <si>
    <t>#MA.BP_NM</t>
    <phoneticPr fontId="1"/>
  </si>
  <si>
    <t>trd_cur_nm</t>
    <phoneticPr fontId="1"/>
  </si>
  <si>
    <t>#MA.CUR_NM</t>
    <phoneticPr fontId="1"/>
  </si>
  <si>
    <t>base_cur_amt_dec_place</t>
    <phoneticPr fontId="1"/>
  </si>
  <si>
    <t>xrate_cd</t>
    <phoneticPr fontId="1"/>
  </si>
  <si>
    <t>#MA.XRATE_CD</t>
    <phoneticPr fontId="1"/>
  </si>
  <si>
    <t>ap_sttl_nm</t>
    <phoneticPr fontId="1"/>
  </si>
  <si>
    <t>#MA.STTL_NM</t>
    <phoneticPr fontId="1"/>
  </si>
  <si>
    <t>ap_sttl_typ_nm</t>
    <phoneticPr fontId="1"/>
  </si>
  <si>
    <t>#MA.AP_STTL_TYP_NM</t>
    <phoneticPr fontId="1"/>
  </si>
  <si>
    <t>bank_ac_nm</t>
    <phoneticPr fontId="1"/>
  </si>
  <si>
    <t>#MA.BANK_AC_NM</t>
    <phoneticPr fontId="1"/>
  </si>
  <si>
    <t>pay_bank_ac_nm</t>
    <phoneticPr fontId="1"/>
  </si>
  <si>
    <t>ap_setoff_typ_nm</t>
    <phoneticPr fontId="1"/>
  </si>
  <si>
    <t>#MA.AP_SETOFF_TYP_NM</t>
    <phoneticPr fontId="1"/>
  </si>
  <si>
    <t>so_dpt_nm</t>
    <phoneticPr fontId="1"/>
  </si>
  <si>
    <t>note_typ_nm</t>
    <phoneticPr fontId="1"/>
  </si>
  <si>
    <t>#MA.NOTE_TYP_NM</t>
    <phoneticPr fontId="1"/>
  </si>
  <si>
    <t>draw_bank_nm</t>
    <phoneticPr fontId="1"/>
  </si>
  <si>
    <t>#MA.BANK_NM</t>
    <phoneticPr fontId="1"/>
  </si>
  <si>
    <t>draw_branch_cd</t>
    <phoneticPr fontId="1"/>
  </si>
  <si>
    <t>draw_branch_nm</t>
    <phoneticPr fontId="1"/>
  </si>
  <si>
    <t>#MA.BANK_BRANCH_NM</t>
    <phoneticPr fontId="1"/>
  </si>
  <si>
    <t>note_rsn_nm</t>
    <phoneticPr fontId="1"/>
  </si>
  <si>
    <t>#MA.NOTE_RSN_NM</t>
    <phoneticPr fontId="1"/>
  </si>
  <si>
    <t>note_sub_char1</t>
    <phoneticPr fontId="1"/>
  </si>
  <si>
    <t>note_sub_char2</t>
    <phoneticPr fontId="1"/>
  </si>
  <si>
    <t>note_sub_char3</t>
    <phoneticPr fontId="1"/>
  </si>
  <si>
    <t>Srch01_Dtl</t>
    <phoneticPr fontId="1"/>
  </si>
  <si>
    <t>ap_appl_schd_no</t>
  </si>
  <si>
    <t>wrk_no</t>
  </si>
  <si>
    <t>#MA.AP_APPL_SCHD_NO</t>
  </si>
  <si>
    <t>#MA.WRK_NO</t>
  </si>
  <si>
    <t>check</t>
    <phoneticPr fontId="1"/>
  </si>
  <si>
    <t>pay_schd_dt</t>
    <phoneticPr fontId="1"/>
  </si>
  <si>
    <t>#MA.DT</t>
    <phoneticPr fontId="1"/>
  </si>
  <si>
    <t>pay_schd_amt</t>
    <phoneticPr fontId="1"/>
  </si>
  <si>
    <t>appl_ttl_amt</t>
    <phoneticPr fontId="1"/>
  </si>
  <si>
    <t>trd_cur_amt</t>
    <phoneticPr fontId="1"/>
  </si>
  <si>
    <t>#MA.MONEY</t>
    <phoneticPr fontId="1"/>
  </si>
  <si>
    <t>trd_cur_com_paid_tax_amt</t>
    <phoneticPr fontId="1"/>
  </si>
  <si>
    <t>bsppl_nm</t>
    <phoneticPr fontId="1"/>
  </si>
  <si>
    <t>bsppl_dpt_nm</t>
    <phoneticPr fontId="1"/>
  </si>
  <si>
    <t>asppl_nm</t>
    <phoneticPr fontId="1"/>
  </si>
  <si>
    <t>ap_dpt_nm</t>
    <phoneticPr fontId="1"/>
  </si>
  <si>
    <t>ap_typ_nm</t>
    <phoneticPr fontId="1"/>
  </si>
  <si>
    <t>#MA.AP_TYP_NM</t>
    <phoneticPr fontId="1"/>
  </si>
  <si>
    <t>wrk_nm</t>
    <phoneticPr fontId="1"/>
  </si>
  <si>
    <t>#MA.WRK_NM</t>
    <phoneticPr fontId="1"/>
  </si>
  <si>
    <t>schd_ap_sttl_cd</t>
    <phoneticPr fontId="1"/>
  </si>
  <si>
    <t>schd_ap_sttl_nm</t>
    <phoneticPr fontId="1"/>
  </si>
  <si>
    <t>schd_ap_sttl_typ</t>
    <phoneticPr fontId="1"/>
  </si>
  <si>
    <t>schd_ap_sttl_typ_nm</t>
    <phoneticPr fontId="1"/>
  </si>
  <si>
    <t>pay_chk_upd_cntr</t>
    <phoneticPr fontId="1"/>
  </si>
  <si>
    <t>支払予定検索</t>
    <rPh sb="0" eb="2">
      <t>シハライ</t>
    </rPh>
    <rPh sb="2" eb="4">
      <t>ヨテイ</t>
    </rPh>
    <rPh sb="4" eb="6">
      <t>ケンサク</t>
    </rPh>
    <phoneticPr fontId="1"/>
  </si>
  <si>
    <t>支払予定を検索する。</t>
    <rPh sb="0" eb="2">
      <t>シハライ</t>
    </rPh>
    <rPh sb="2" eb="4">
      <t>ヨテイ</t>
    </rPh>
    <rPh sb="5" eb="7">
      <t>ケンサク</t>
    </rPh>
    <phoneticPr fontId="1"/>
  </si>
  <si>
    <t>pay_act_dt</t>
    <phoneticPr fontId="3"/>
  </si>
  <si>
    <t>pay_schd_dt</t>
    <phoneticPr fontId="3"/>
  </si>
  <si>
    <t>pay_dpt_narrow_down_flg</t>
  </si>
  <si>
    <t>ap_sttl_narrow_down_flg</t>
  </si>
  <si>
    <t>#MA.FLG</t>
    <phoneticPr fontId="3"/>
  </si>
  <si>
    <t>ワーキンググループＣＤ</t>
    <phoneticPr fontId="1"/>
  </si>
  <si>
    <t>ワーキンググループ名</t>
    <phoneticPr fontId="1"/>
  </si>
  <si>
    <t>支払先ＣＤ</t>
    <phoneticPr fontId="1"/>
  </si>
  <si>
    <t>基準通貨ＣＤ</t>
    <phoneticPr fontId="1"/>
  </si>
  <si>
    <t>債務決済方法ＣＤ</t>
    <phoneticPr fontId="1"/>
  </si>
  <si>
    <t>口座ＣＤ</t>
    <phoneticPr fontId="1"/>
  </si>
  <si>
    <t>支払先口座ＣＤ</t>
    <phoneticPr fontId="1"/>
  </si>
  <si>
    <t>相殺先ＣＤ</t>
    <phoneticPr fontId="1"/>
  </si>
  <si>
    <t>相殺部門ＣＤ</t>
    <phoneticPr fontId="1"/>
  </si>
  <si>
    <t>手形理由ＣＤ</t>
    <phoneticPr fontId="1"/>
  </si>
  <si>
    <t>支払予定管理先ＣＤ</t>
    <phoneticPr fontId="1"/>
  </si>
  <si>
    <t>支払予定管理先部門ＣＤ</t>
    <phoneticPr fontId="1"/>
  </si>
  <si>
    <t>買掛先ＣＤ</t>
    <phoneticPr fontId="1"/>
  </si>
  <si>
    <t>債務部門ＣＤ</t>
    <phoneticPr fontId="1"/>
  </si>
  <si>
    <t>債務区分</t>
    <phoneticPr fontId="1"/>
  </si>
  <si>
    <t>予定時債務決済方法ＣＤ</t>
    <phoneticPr fontId="1"/>
  </si>
  <si>
    <t>Srch02_Hdr</t>
    <phoneticPr fontId="1"/>
  </si>
  <si>
    <t>Srch02_Dtl</t>
    <phoneticPr fontId="1"/>
  </si>
  <si>
    <t>MS.MSBHL0090.Srch01.Srch01_Dtl</t>
    <phoneticPr fontId="3"/>
  </si>
  <si>
    <t>Ins01_Hdr</t>
    <phoneticPr fontId="3"/>
  </si>
  <si>
    <t>pa.pay_act_no#</t>
  </si>
  <si>
    <t>RI</t>
  </si>
  <si>
    <t>pa.pay_act_seq#</t>
  </si>
  <si>
    <t>can_ac_dt</t>
  </si>
  <si>
    <t>pa.pay_usr_cd#</t>
  </si>
  <si>
    <t>pa.pay_dpt_cd#</t>
  </si>
  <si>
    <t>pa.psppl_cd#</t>
  </si>
  <si>
    <t>pa.trd_cur_cd#</t>
  </si>
  <si>
    <t>pa.xrate#</t>
  </si>
  <si>
    <t>pa.ap_sttl_cd#</t>
  </si>
  <si>
    <t>pa.bank_ac_cd#</t>
  </si>
  <si>
    <t>pa.pay_bank_ac_cd#</t>
  </si>
  <si>
    <t>pa.ap_setoff_typ#</t>
  </si>
  <si>
    <t>pa.setoff_cd#</t>
  </si>
  <si>
    <t>pa.setoff_nm#</t>
  </si>
  <si>
    <t>pa.so_dpt_cd#</t>
  </si>
  <si>
    <t>pa.trd_rmrks#</t>
  </si>
  <si>
    <t>pa.intr_rmrks#</t>
  </si>
  <si>
    <t>pa.sub_char1#</t>
  </si>
  <si>
    <t>pa.sub_char2#</t>
  </si>
  <si>
    <t>pa.sub_char3#</t>
  </si>
  <si>
    <t>pn.note_no#</t>
  </si>
  <si>
    <t>pn.note_typ#</t>
  </si>
  <si>
    <t>pn.draw_dt#</t>
  </si>
  <si>
    <t>pn.note_days#</t>
  </si>
  <si>
    <t>pn.due_dt#</t>
  </si>
  <si>
    <t>pn.drawer_nm#</t>
  </si>
  <si>
    <t>pn.endrsr#</t>
  </si>
  <si>
    <t>pn.accptr#</t>
  </si>
  <si>
    <t>pn.draw_bank_cd#</t>
  </si>
  <si>
    <t>pn.draw_branch_cd#</t>
  </si>
  <si>
    <t>pn.note_rsn_cd#</t>
  </si>
  <si>
    <t>pn.sub_char1#note_sub_char1</t>
  </si>
  <si>
    <t>pn.sub_char2#note_sub_char2</t>
  </si>
  <si>
    <t>pn.sub_char3#note_sub_char3</t>
  </si>
  <si>
    <t>xrate</t>
    <phoneticPr fontId="1"/>
  </si>
  <si>
    <t>Ins01_Dtl</t>
    <phoneticPr fontId="3"/>
  </si>
  <si>
    <t>pad.pay_act_d_no#</t>
  </si>
  <si>
    <t>pad.pay_act_d_seq#</t>
  </si>
  <si>
    <t>pad.ap_sttl_cd#</t>
  </si>
  <si>
    <t>pad.trd_cur_amt#</t>
  </si>
  <si>
    <t>pad.trd_cur_com_paid_tax_cd#</t>
  </si>
  <si>
    <t>pad.bank_ac_cd#</t>
  </si>
  <si>
    <t>pad.pay_bank_ac_cd#</t>
  </si>
  <si>
    <t>pad.ap_setoff_typ#</t>
  </si>
  <si>
    <t>pad.setoff_cd#</t>
  </si>
  <si>
    <t>pad.setoff_nm#</t>
  </si>
  <si>
    <t>pad.so_dpt_cd#</t>
  </si>
  <si>
    <t>pad.bsppl_cd#</t>
  </si>
  <si>
    <t>pad.bsppl_dpt_cd#</t>
  </si>
  <si>
    <t>pad.asppl_cd#</t>
  </si>
  <si>
    <t>pad.ap_dpt_cd#</t>
  </si>
  <si>
    <t>pad.purc_act_no#</t>
  </si>
  <si>
    <t>pad.rcpt_iv_mng_no#</t>
  </si>
  <si>
    <t>pad.rcpt_iv_no#</t>
  </si>
  <si>
    <t>pad.wrk_no#</t>
  </si>
  <si>
    <t>pad.ap_typ#</t>
  </si>
  <si>
    <t>pad.trd_d_rmrks#</t>
  </si>
  <si>
    <t>pad.intr_d_rmrks#</t>
  </si>
  <si>
    <t>pad.sub_char1#</t>
  </si>
  <si>
    <t>pad.sub_char2#</t>
  </si>
  <si>
    <t>pad.sub_char3#</t>
  </si>
  <si>
    <t>pad.ap_appl_schd_no#</t>
  </si>
  <si>
    <t>pad.pay_chk_mng_no#</t>
  </si>
  <si>
    <t>#MA.UPD_CNT</t>
  </si>
  <si>
    <t>#MA.UPD_CNT</t>
    <phoneticPr fontId="1"/>
  </si>
  <si>
    <t>#MS.PAY_ACT_D_INTR_RMRKS</t>
  </si>
  <si>
    <t>#MS.PAY_ACT_D_SUB_CHAR1</t>
  </si>
  <si>
    <t>#MS.PAY_ACT_D_SUB_CHAR2</t>
  </si>
  <si>
    <t>#MS.PAY_ACT_D_SUB_CHAR3</t>
  </si>
  <si>
    <t>支払実績を登録する。</t>
    <rPh sb="0" eb="2">
      <t>シハライ</t>
    </rPh>
    <rPh sb="2" eb="4">
      <t>ジッセキ</t>
    </rPh>
    <rPh sb="5" eb="7">
      <t>トウロク</t>
    </rPh>
    <phoneticPr fontId="3"/>
  </si>
  <si>
    <t>Upd01_Hdr</t>
    <phoneticPr fontId="3"/>
  </si>
  <si>
    <t>Upd01_Dtl</t>
    <phoneticPr fontId="3"/>
  </si>
  <si>
    <t>data_crud_typ</t>
  </si>
  <si>
    <t>#MA.DATA_CRUD_TYP</t>
  </si>
  <si>
    <t>支払実績を更新する。</t>
    <rPh sb="0" eb="2">
      <t>シハライ</t>
    </rPh>
    <rPh sb="2" eb="4">
      <t>ジッセキ</t>
    </rPh>
    <rPh sb="5" eb="7">
      <t>コウシン</t>
    </rPh>
    <phoneticPr fontId="3"/>
  </si>
  <si>
    <t>MS.MSBHL5040.PayAct_Chk01.PayAct_Chk01_Hdr</t>
    <phoneticPr fontId="3"/>
  </si>
  <si>
    <t>MS.MSBHL5040.PayAct_Chk01.PayAct_Chk01_Dtl</t>
    <phoneticPr fontId="3"/>
  </si>
  <si>
    <t>pa</t>
  </si>
  <si>
    <t>R</t>
  </si>
  <si>
    <t>DBC:MS.MST_PAY_ACT</t>
  </si>
  <si>
    <t>pa.pay_act_rev#</t>
    <phoneticPr fontId="3"/>
  </si>
  <si>
    <t>pa.pay_act_dt#</t>
    <phoneticPr fontId="3"/>
  </si>
  <si>
    <t>pa.ac_ym#</t>
    <phoneticPr fontId="3"/>
  </si>
  <si>
    <t>pa.ac_dt#</t>
    <phoneticPr fontId="3"/>
  </si>
  <si>
    <t>pad</t>
  </si>
  <si>
    <t>DBC:MS.MST_PAY_ACT_D</t>
  </si>
  <si>
    <t>base_cur_nm</t>
    <phoneticPr fontId="1"/>
  </si>
  <si>
    <t>pay_schd_no</t>
    <phoneticPr fontId="3"/>
  </si>
  <si>
    <t>#MA.PAY_SCHD_NO</t>
    <phoneticPr fontId="3"/>
  </si>
  <si>
    <t>支払予定ＮＯ</t>
    <phoneticPr fontId="3"/>
  </si>
  <si>
    <t>pay_act_d_no</t>
    <phoneticPr fontId="1"/>
  </si>
  <si>
    <t>pay_act_d_seq</t>
    <phoneticPr fontId="1"/>
  </si>
  <si>
    <t>#MA.PAY_ACT_D_NO</t>
    <phoneticPr fontId="1"/>
  </si>
  <si>
    <t>intr_d_rmrks</t>
  </si>
  <si>
    <t>intr_d_rmrks</t>
    <phoneticPr fontId="3"/>
  </si>
  <si>
    <t>Del01_Hdr</t>
    <phoneticPr fontId="3"/>
  </si>
  <si>
    <t>Del01_Dtl</t>
    <phoneticPr fontId="3"/>
  </si>
  <si>
    <t>disp_seq</t>
    <phoneticPr fontId="1"/>
  </si>
  <si>
    <t>#MA.DISP_SEQ</t>
    <phoneticPr fontId="1"/>
  </si>
  <si>
    <t>setoff_nm_mst</t>
    <phoneticPr fontId="1"/>
  </si>
  <si>
    <t>相殺先名（マスタ）</t>
    <phoneticPr fontId="1"/>
  </si>
  <si>
    <t>ac_dt</t>
    <phoneticPr fontId="1"/>
  </si>
  <si>
    <t>slip_sts_typ</t>
    <phoneticPr fontId="1"/>
  </si>
  <si>
    <t>#MA.SLIP_STS_TYP</t>
    <phoneticPr fontId="1"/>
  </si>
  <si>
    <t>取引通貨手数料税ＣＤ</t>
    <phoneticPr fontId="1"/>
  </si>
  <si>
    <t>取引通貨手数料税名</t>
    <phoneticPr fontId="1"/>
  </si>
  <si>
    <t>取引通貨手数料税率</t>
    <phoneticPr fontId="1"/>
  </si>
  <si>
    <t>取引通貨手数料税額</t>
    <phoneticPr fontId="1"/>
  </si>
  <si>
    <t>取引通貨金額</t>
    <phoneticPr fontId="3"/>
  </si>
  <si>
    <t>取引通貨手数料税名</t>
    <phoneticPr fontId="3"/>
  </si>
  <si>
    <t>取引通貨手数料税率</t>
    <phoneticPr fontId="3"/>
  </si>
  <si>
    <t>取引通貨手数料税額</t>
    <phoneticPr fontId="3"/>
  </si>
  <si>
    <t>pay_schd_com_paid_tax_amt</t>
    <phoneticPr fontId="1"/>
  </si>
  <si>
    <t>MAC_NOTE_TYP</t>
    <phoneticPr fontId="3"/>
  </si>
  <si>
    <t>MAC_AP_SETOFF_TYP</t>
    <phoneticPr fontId="3"/>
  </si>
  <si>
    <t>予定時債務決済区分</t>
    <phoneticPr fontId="1"/>
  </si>
  <si>
    <t>Srch02_Cnd2</t>
    <phoneticPr fontId="1"/>
  </si>
  <si>
    <t>#MA.PSPPL_RMRKS</t>
    <phoneticPr fontId="1"/>
  </si>
  <si>
    <t>振出銀行ＣＤ</t>
    <phoneticPr fontId="1"/>
  </si>
  <si>
    <t>振出支店ＣＤ</t>
    <phoneticPr fontId="1"/>
  </si>
  <si>
    <t>振出銀行ＣＤ</t>
    <phoneticPr fontId="3"/>
  </si>
  <si>
    <t>振出支店ＣＤ</t>
    <phoneticPr fontId="3"/>
  </si>
  <si>
    <t>支払実績を検索する。</t>
    <rPh sb="0" eb="2">
      <t>シハライ</t>
    </rPh>
    <rPh sb="2" eb="4">
      <t>ジッセキ</t>
    </rPh>
    <rPh sb="5" eb="7">
      <t>ケンサク</t>
    </rPh>
    <phoneticPr fontId="3"/>
  </si>
  <si>
    <t>取消</t>
    <rPh sb="0" eb="2">
      <t>トリケシ</t>
    </rPh>
    <phoneticPr fontId="1"/>
  </si>
  <si>
    <t>支払実績を取り消す。</t>
    <rPh sb="0" eb="2">
      <t>シハライ</t>
    </rPh>
    <rPh sb="2" eb="4">
      <t>ジッセキ</t>
    </rPh>
    <rPh sb="5" eb="6">
      <t>ト</t>
    </rPh>
    <rPh sb="7" eb="8">
      <t>ケ</t>
    </rPh>
    <phoneticPr fontId="3"/>
  </si>
  <si>
    <t>登録</t>
    <rPh sb="0" eb="2">
      <t>トウロク</t>
    </rPh>
    <phoneticPr fontId="1"/>
  </si>
  <si>
    <t>sw_flg</t>
    <phoneticPr fontId="3"/>
  </si>
  <si>
    <t>振替済</t>
    <phoneticPr fontId="3"/>
  </si>
  <si>
    <t>MS.MSUDL5010</t>
    <phoneticPr fontId="3"/>
  </si>
  <si>
    <t>"mcframe.serverMAUD.MAUDL5010.MAUDL_Operation"</t>
    <phoneticPr fontId="3"/>
  </si>
  <si>
    <t>"mcframe.serverMAUD.MAUDL5010.MAUDL_Searcher"</t>
    <phoneticPr fontId="3"/>
  </si>
  <si>
    <t>"mcframe.serverMAUD.MAUDL5010.MAUDL_Searcher"</t>
    <phoneticPr fontId="1"/>
  </si>
  <si>
    <t xml:space="preserve">Ope.Body : </t>
    <phoneticPr fontId="1"/>
  </si>
  <si>
    <t>ImplOpe.ID:</t>
    <phoneticPr fontId="1"/>
  </si>
  <si>
    <t>支払実績ＮＯ</t>
    <phoneticPr fontId="1"/>
  </si>
  <si>
    <t>支払実績改訂番号</t>
    <phoneticPr fontId="1"/>
  </si>
  <si>
    <t>最新</t>
    <phoneticPr fontId="1"/>
  </si>
  <si>
    <t>支払実績ＮＯ</t>
    <phoneticPr fontId="1"/>
  </si>
  <si>
    <t>支払実績連番</t>
    <phoneticPr fontId="1"/>
  </si>
  <si>
    <t>支払実績改訂番号</t>
    <phoneticPr fontId="1"/>
  </si>
  <si>
    <t>最新</t>
    <phoneticPr fontId="1"/>
  </si>
  <si>
    <t>伝票状況区分</t>
    <phoneticPr fontId="1"/>
  </si>
  <si>
    <t>計上年月</t>
    <phoneticPr fontId="1"/>
  </si>
  <si>
    <t>支払実績日</t>
    <phoneticPr fontId="1"/>
  </si>
  <si>
    <t>計上日</t>
    <phoneticPr fontId="1"/>
  </si>
  <si>
    <t>支払担当者ＣＤ</t>
    <phoneticPr fontId="1"/>
  </si>
  <si>
    <t>支払担当者名</t>
    <phoneticPr fontId="1"/>
  </si>
  <si>
    <t>支払部門ＣＤ</t>
    <phoneticPr fontId="1"/>
  </si>
  <si>
    <t>支払部門名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</si>
  <si>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</si>
  <si>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</si>
  <si>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</si>
  <si>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</si>
  <si>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</si>
  <si>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</si>
  <si>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</si>
  <si>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</si>
  <si>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登録日時</t>
    <phoneticPr fontId="1"/>
  </si>
  <si>
    <t>更新日時</t>
    <phoneticPr fontId="1"/>
  </si>
  <si>
    <t>更新リクエストＮＯ</t>
    <phoneticPr fontId="1"/>
  </si>
  <si>
    <t>支払先名</t>
    <phoneticPr fontId="1"/>
  </si>
  <si>
    <t>支払先備考</t>
    <phoneticPr fontId="8"/>
  </si>
  <si>
    <t>取引通貨ＣＤ</t>
    <phoneticPr fontId="1"/>
  </si>
  <si>
    <t>取引通貨名</t>
    <phoneticPr fontId="1"/>
  </si>
  <si>
    <t>取引金額小数部有効桁数</t>
    <phoneticPr fontId="1"/>
  </si>
  <si>
    <t>為替レート</t>
    <phoneticPr fontId="1"/>
  </si>
  <si>
    <t>基準通貨金額小数部有効桁数</t>
    <phoneticPr fontId="1"/>
  </si>
  <si>
    <t>為替レートＣＤ</t>
    <phoneticPr fontId="1"/>
  </si>
  <si>
    <t>債務決済方法名</t>
    <phoneticPr fontId="1"/>
  </si>
  <si>
    <t>債務決済区分</t>
    <phoneticPr fontId="1"/>
  </si>
  <si>
    <t>MAC_AP_STTL_TYP</t>
    <phoneticPr fontId="1"/>
  </si>
  <si>
    <t>債務決済区分名</t>
    <phoneticPr fontId="1"/>
  </si>
  <si>
    <t>口座名</t>
    <phoneticPr fontId="1"/>
  </si>
  <si>
    <t>支払先口座名</t>
    <phoneticPr fontId="1"/>
  </si>
  <si>
    <t>債務相殺先区分</t>
    <phoneticPr fontId="1"/>
  </si>
  <si>
    <t>MAC_AP_SETOFF_TYP</t>
    <phoneticPr fontId="1"/>
  </si>
  <si>
    <t>債務相殺先区分名</t>
    <phoneticPr fontId="1"/>
  </si>
  <si>
    <t>相殺先名</t>
    <phoneticPr fontId="1"/>
  </si>
  <si>
    <t>相殺部門名</t>
    <phoneticPr fontId="1"/>
  </si>
  <si>
    <t>取引備考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</si>
  <si>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</si>
  <si>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</si>
  <si>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</si>
  <si>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</si>
  <si>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手形番号</t>
    <phoneticPr fontId="1"/>
  </si>
  <si>
    <t>手形区分</t>
    <phoneticPr fontId="1"/>
  </si>
  <si>
    <t>MAC_NOTE_TYP</t>
    <phoneticPr fontId="1"/>
  </si>
  <si>
    <t>手形区分名</t>
    <phoneticPr fontId="1"/>
  </si>
  <si>
    <t>振出日</t>
    <phoneticPr fontId="1"/>
  </si>
  <si>
    <t>手形サイト</t>
    <phoneticPr fontId="1"/>
  </si>
  <si>
    <t>支払期日</t>
    <phoneticPr fontId="1"/>
  </si>
  <si>
    <t>振出人名</t>
    <phoneticPr fontId="1"/>
  </si>
  <si>
    <t>裏書人</t>
    <phoneticPr fontId="1"/>
  </si>
  <si>
    <t>引受人</t>
    <phoneticPr fontId="1"/>
  </si>
  <si>
    <t>振出銀行名</t>
    <phoneticPr fontId="1"/>
  </si>
  <si>
    <t>振出支店名</t>
    <phoneticPr fontId="1"/>
  </si>
  <si>
    <t>手形理由名</t>
    <phoneticPr fontId="1"/>
  </si>
  <si>
    <t>手形予備１</t>
    <phoneticPr fontId="1"/>
  </si>
  <si>
    <t>手形予備２</t>
    <phoneticPr fontId="1"/>
  </si>
  <si>
    <t>手形予備３</t>
    <phoneticPr fontId="1"/>
  </si>
  <si>
    <t>消込</t>
    <phoneticPr fontId="1"/>
  </si>
  <si>
    <t>支払予定日</t>
    <phoneticPr fontId="1"/>
  </si>
  <si>
    <t>支払予定額</t>
    <phoneticPr fontId="1"/>
  </si>
  <si>
    <t>支払予定手数料税額</t>
    <phoneticPr fontId="1"/>
  </si>
  <si>
    <t>消込累計額</t>
    <phoneticPr fontId="1"/>
  </si>
  <si>
    <t>取引通貨金額</t>
    <phoneticPr fontId="1"/>
  </si>
  <si>
    <t>基準通貨金額</t>
    <phoneticPr fontId="1"/>
  </si>
  <si>
    <t>基準通貨手数料税額</t>
    <phoneticPr fontId="1"/>
  </si>
  <si>
    <t>支払実績明細ＮＯ</t>
    <phoneticPr fontId="1"/>
  </si>
  <si>
    <t>支払実績明細連番</t>
    <phoneticPr fontId="1"/>
  </si>
  <si>
    <t>表示順</t>
    <phoneticPr fontId="1"/>
  </si>
  <si>
    <t>支払照合ＮＯ</t>
    <phoneticPr fontId="1"/>
  </si>
  <si>
    <t>支払照合管理ＮＯ</t>
    <phoneticPr fontId="1"/>
  </si>
  <si>
    <t>支払予定ＮＯ</t>
    <phoneticPr fontId="1"/>
  </si>
  <si>
    <t>買掛消込予定ＮＯ</t>
    <phoneticPr fontId="1"/>
  </si>
  <si>
    <t>支払予定管理先名</t>
    <phoneticPr fontId="1"/>
  </si>
  <si>
    <t>支払予定管理先部門名</t>
    <phoneticPr fontId="1"/>
  </si>
  <si>
    <t>買掛先名</t>
    <phoneticPr fontId="1"/>
  </si>
  <si>
    <t>債務部門名</t>
    <phoneticPr fontId="1"/>
  </si>
  <si>
    <t>MAC_AP_TYP</t>
    <phoneticPr fontId="1"/>
  </si>
  <si>
    <t>債務区分名</t>
    <phoneticPr fontId="1"/>
  </si>
  <si>
    <t>仕入実績ＮＯ</t>
    <phoneticPr fontId="1"/>
  </si>
  <si>
    <t>受領インボイス管理ＮＯ</t>
    <phoneticPr fontId="1"/>
  </si>
  <si>
    <t>受領インボイスＮＯ</t>
    <phoneticPr fontId="1"/>
  </si>
  <si>
    <t>案件ＮＯ</t>
    <phoneticPr fontId="1"/>
  </si>
  <si>
    <t>案件名</t>
    <phoneticPr fontId="1"/>
  </si>
  <si>
    <t>予定時債務決済方法名</t>
    <phoneticPr fontId="1"/>
  </si>
  <si>
    <t>予定時債務決済区分名</t>
    <phoneticPr fontId="1"/>
  </si>
  <si>
    <t>取引明細備考</t>
    <phoneticPr fontId="1"/>
  </si>
  <si>
    <t>支払照合ヘッダ更新カウンタ</t>
    <phoneticPr fontId="1"/>
  </si>
  <si>
    <t>計上日</t>
    <phoneticPr fontId="1"/>
  </si>
  <si>
    <t>振出銀行</t>
    <phoneticPr fontId="1"/>
  </si>
  <si>
    <t>振出支店</t>
    <phoneticPr fontId="1"/>
  </si>
  <si>
    <t>psppl_rmrks</t>
    <phoneticPr fontId="1"/>
  </si>
  <si>
    <t>支払実績日</t>
    <phoneticPr fontId="3"/>
  </si>
  <si>
    <t>計上日</t>
    <phoneticPr fontId="3"/>
  </si>
  <si>
    <t>支払実績ＮＯ</t>
    <phoneticPr fontId="3"/>
  </si>
  <si>
    <t>支払実績連番</t>
    <phoneticPr fontId="3"/>
  </si>
  <si>
    <t>支払部門ＣＤ</t>
    <phoneticPr fontId="3"/>
  </si>
  <si>
    <t>支払先ＣＤ</t>
    <phoneticPr fontId="3"/>
  </si>
  <si>
    <t>通貨ＣＤ</t>
    <phoneticPr fontId="3"/>
  </si>
  <si>
    <t>債務決済方法ＣＤ</t>
    <phoneticPr fontId="3"/>
  </si>
  <si>
    <t>債務決済区分</t>
    <phoneticPr fontId="3"/>
  </si>
  <si>
    <t>口座ＣＤ</t>
    <phoneticPr fontId="3"/>
  </si>
  <si>
    <t>支払先口座ＣＤ</t>
    <phoneticPr fontId="3"/>
  </si>
  <si>
    <t>債務相殺先区分</t>
    <phoneticPr fontId="3"/>
  </si>
  <si>
    <t>相殺先ＣＤ</t>
    <phoneticPr fontId="3"/>
  </si>
  <si>
    <t>相殺先名</t>
    <phoneticPr fontId="3"/>
  </si>
  <si>
    <t>相殺部門ＣＤ</t>
    <phoneticPr fontId="3"/>
  </si>
  <si>
    <t>支払部門で絞り込む</t>
    <phoneticPr fontId="3"/>
  </si>
  <si>
    <t>債務決済方法で絞り込む</t>
    <phoneticPr fontId="3"/>
  </si>
  <si>
    <t>支払予定日</t>
    <phoneticPr fontId="3"/>
  </si>
  <si>
    <t>口座名</t>
    <phoneticPr fontId="3"/>
  </si>
  <si>
    <t>支払先口座名</t>
    <phoneticPr fontId="3"/>
  </si>
  <si>
    <t>債務相殺先区分名</t>
    <phoneticPr fontId="3"/>
  </si>
  <si>
    <t>相殺部門名</t>
    <phoneticPr fontId="3"/>
  </si>
  <si>
    <t>手形番号</t>
    <phoneticPr fontId="3"/>
  </si>
  <si>
    <t>手形区分</t>
    <phoneticPr fontId="3"/>
  </si>
  <si>
    <t>手形区分名</t>
    <phoneticPr fontId="3"/>
  </si>
  <si>
    <t>振出日</t>
    <phoneticPr fontId="3"/>
  </si>
  <si>
    <t>手形サイト</t>
    <phoneticPr fontId="3"/>
  </si>
  <si>
    <t>支払期日</t>
    <phoneticPr fontId="3"/>
  </si>
  <si>
    <t>振出人名</t>
    <phoneticPr fontId="3"/>
  </si>
  <si>
    <t>裏書人</t>
    <phoneticPr fontId="3"/>
  </si>
  <si>
    <t>引受人</t>
    <phoneticPr fontId="3"/>
  </si>
  <si>
    <t>振出銀行</t>
    <phoneticPr fontId="3"/>
  </si>
  <si>
    <t>振出銀行名</t>
    <phoneticPr fontId="3"/>
  </si>
  <si>
    <t>振出支店</t>
    <phoneticPr fontId="3"/>
  </si>
  <si>
    <t>振出支店名</t>
    <phoneticPr fontId="3"/>
  </si>
  <si>
    <t>手形理由名</t>
    <phoneticPr fontId="3"/>
  </si>
  <si>
    <t>消込</t>
    <phoneticPr fontId="3"/>
  </si>
  <si>
    <t>債務決済方法名</t>
    <phoneticPr fontId="3"/>
  </si>
  <si>
    <t>債務決済区分名</t>
    <phoneticPr fontId="3"/>
  </si>
  <si>
    <t>支払予定額</t>
    <phoneticPr fontId="3"/>
  </si>
  <si>
    <t>消込累計額</t>
    <phoneticPr fontId="3"/>
  </si>
  <si>
    <t>基準通貨金額</t>
    <phoneticPr fontId="3"/>
  </si>
  <si>
    <t>基準通貨手数料税額</t>
    <phoneticPr fontId="3"/>
  </si>
  <si>
    <t>支払照合ＮＯ</t>
    <phoneticPr fontId="3"/>
  </si>
  <si>
    <t>支払照合管理ＮＯ</t>
    <phoneticPr fontId="3"/>
  </si>
  <si>
    <t>支払予定ＮＯ</t>
    <phoneticPr fontId="3"/>
  </si>
  <si>
    <t>買掛消込予定ＮＯ</t>
    <phoneticPr fontId="3"/>
  </si>
  <si>
    <t>支払予定管理先名</t>
    <phoneticPr fontId="3"/>
  </si>
  <si>
    <t>支払予定管理先部門名</t>
    <phoneticPr fontId="3"/>
  </si>
  <si>
    <t>買掛先名</t>
    <phoneticPr fontId="3"/>
  </si>
  <si>
    <t>債務部門名</t>
    <phoneticPr fontId="3"/>
  </si>
  <si>
    <t>債務区分名</t>
    <phoneticPr fontId="3"/>
  </si>
  <si>
    <t>仕入実績ＮＯ</t>
    <phoneticPr fontId="3"/>
  </si>
  <si>
    <t>受領インボイス管理ＮＯ</t>
    <phoneticPr fontId="3"/>
  </si>
  <si>
    <t>受領インボイスＮＯ</t>
    <phoneticPr fontId="3"/>
  </si>
  <si>
    <t>案件ＮＯ</t>
    <phoneticPr fontId="3"/>
  </si>
  <si>
    <t>案件名</t>
    <phoneticPr fontId="3"/>
  </si>
  <si>
    <t>予定時債務決済方法名</t>
    <phoneticPr fontId="3"/>
  </si>
  <si>
    <t>予定時債務決済区分名</t>
    <phoneticPr fontId="3"/>
  </si>
  <si>
    <t>取引明細備考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</si>
  <si>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</si>
  <si>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</si>
  <si>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</si>
  <si>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</si>
  <si>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支払照合ヘッダ更新カウンタ</t>
    <phoneticPr fontId="3"/>
  </si>
  <si>
    <t>支払実績改訂番号</t>
    <phoneticPr fontId="3"/>
  </si>
  <si>
    <t>計上年月</t>
    <phoneticPr fontId="3"/>
  </si>
  <si>
    <t>取消計上日</t>
    <phoneticPr fontId="3"/>
  </si>
  <si>
    <t>支払担当者ＣＤ</t>
    <phoneticPr fontId="3"/>
  </si>
  <si>
    <t>取引通貨ＣＤ</t>
    <phoneticPr fontId="3"/>
  </si>
  <si>
    <t>為替レート</t>
    <phoneticPr fontId="3"/>
  </si>
  <si>
    <t>相殺先区分</t>
    <phoneticPr fontId="3"/>
  </si>
  <si>
    <t>取引備考</t>
    <phoneticPr fontId="3"/>
  </si>
  <si>
    <t>振出銀行ＣＤ</t>
    <phoneticPr fontId="3"/>
  </si>
  <si>
    <t>振出支店ＣＤ</t>
    <phoneticPr fontId="3"/>
  </si>
  <si>
    <t>手形理由ＣＤ</t>
    <phoneticPr fontId="3"/>
  </si>
  <si>
    <t>手形予備１</t>
    <phoneticPr fontId="3"/>
  </si>
  <si>
    <t>手形予備２</t>
    <phoneticPr fontId="3"/>
  </si>
  <si>
    <t>手形予備３</t>
    <phoneticPr fontId="3"/>
  </si>
  <si>
    <t>データ更新区分</t>
    <phoneticPr fontId="3"/>
  </si>
  <si>
    <t>支払実績明細ＮＯ</t>
    <phoneticPr fontId="3"/>
  </si>
  <si>
    <t>支払実績明細連番</t>
    <phoneticPr fontId="3"/>
  </si>
  <si>
    <t>取引通貨金額</t>
    <phoneticPr fontId="3"/>
  </si>
  <si>
    <t>手数料税ＣＤ</t>
    <phoneticPr fontId="3"/>
  </si>
  <si>
    <t>支払予定管理先ＣＤ</t>
    <phoneticPr fontId="3"/>
  </si>
  <si>
    <t>支払予定管理先部門ＣＤ</t>
    <phoneticPr fontId="3"/>
  </si>
  <si>
    <t>買掛先ＣＤ</t>
    <phoneticPr fontId="3"/>
  </si>
  <si>
    <t>債務部門ＣＤ</t>
    <phoneticPr fontId="3"/>
  </si>
  <si>
    <t>債務区分</t>
    <phoneticPr fontId="3"/>
  </si>
  <si>
    <t>内部明細備考</t>
    <phoneticPr fontId="3"/>
  </si>
  <si>
    <t>支払照合更新カウンタ</t>
    <phoneticPr fontId="3"/>
  </si>
  <si>
    <t>pay_basis_dt</t>
    <phoneticPr fontId="1"/>
  </si>
  <si>
    <t>支払起算日</t>
    <rPh sb="0" eb="5">
      <t>シハライキサンビ</t>
    </rPh>
    <phoneticPr fontId="1"/>
  </si>
  <si>
    <t>RI</t>
    <phoneticPr fontId="3"/>
  </si>
  <si>
    <t>pa.pay_basis_dt#</t>
    <phoneticPr fontId="3"/>
  </si>
  <si>
    <t>支払起算日</t>
    <rPh sb="0" eb="5">
      <t>シハライキサンビ</t>
    </rPh>
    <phoneticPr fontId="3"/>
  </si>
  <si>
    <t>pad.pay_ntc_d_print_rmrks#</t>
  </si>
  <si>
    <t>RI</t>
    <phoneticPr fontId="1"/>
  </si>
  <si>
    <t>#MS.PAY_NTC_D_PRINT_RMRKS</t>
  </si>
  <si>
    <t>pay_ntc_d_print_rmrks</t>
    <phoneticPr fontId="3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</si>
  <si>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3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</si>
  <si>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</si>
  <si>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</si>
  <si>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</si>
  <si>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</si>
  <si>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</si>
  <si>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</si>
  <si>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</si>
  <si>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</si>
  <si>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</si>
  <si>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</si>
  <si>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</si>
  <si>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</si>
  <si>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</si>
  <si>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</si>
  <si>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</si>
  <si>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result No.</t>
  </si>
  <si>
    <t>Payment result revision number</t>
  </si>
  <si>
    <t>Latest</t>
  </si>
  <si>
    <t>Payment result sequence No.</t>
  </si>
  <si>
    <t>Slip status type</t>
  </si>
  <si>
    <t>Recording month</t>
  </si>
  <si>
    <t>Actual payment date</t>
  </si>
  <si>
    <t>Recording date</t>
  </si>
  <si>
    <t>Payment base date</t>
  </si>
  <si>
    <t>Payment PIC cd.</t>
  </si>
  <si>
    <t>Payment PIC name</t>
  </si>
  <si>
    <t>Payment dept. cd.</t>
  </si>
  <si>
    <t>Payment dept. name</t>
  </si>
  <si>
    <t>WG cd.</t>
  </si>
  <si>
    <t>WG name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</si>
  <si>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</si>
  <si>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</si>
  <si>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</si>
  <si>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</si>
  <si>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</si>
  <si>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</si>
  <si>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</si>
  <si>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</si>
  <si>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</si>
  <si>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</si>
  <si>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</si>
  <si>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Payee cd.</t>
  </si>
  <si>
    <t>Payee name</t>
  </si>
  <si>
    <t>Payee remarks</t>
  </si>
  <si>
    <t>Transaction currency cd.</t>
  </si>
  <si>
    <t>Transaction currency name</t>
  </si>
  <si>
    <t>Transaction amount number of decimal places</t>
  </si>
  <si>
    <t>Exchange rate</t>
  </si>
  <si>
    <t>Base currency cd.</t>
  </si>
  <si>
    <t>Base currency amount number of decimal places</t>
  </si>
  <si>
    <t>Exchange rate cd.</t>
  </si>
  <si>
    <t>AP settlement method cd.</t>
  </si>
  <si>
    <t>AP settlement method name</t>
  </si>
  <si>
    <t>AP settlement type</t>
  </si>
  <si>
    <t>AP settlement type name</t>
  </si>
  <si>
    <t>Bank account cd.</t>
  </si>
  <si>
    <t>Bank account name</t>
  </si>
  <si>
    <t>Payee account cd.</t>
  </si>
  <si>
    <t>Payee account name</t>
  </si>
  <si>
    <t>AP offset destination type</t>
  </si>
  <si>
    <t>AP offset destination name</t>
  </si>
  <si>
    <t>Offset destination cd.</t>
  </si>
  <si>
    <t>Offset destination name</t>
  </si>
  <si>
    <t>Offset destination name (Master)</t>
  </si>
  <si>
    <t>Offset dept. cd.</t>
  </si>
  <si>
    <t>Offset dept. name</t>
  </si>
  <si>
    <t>Transaction remarks</t>
  </si>
  <si>
    <t>Internal remarks</t>
  </si>
  <si>
    <t>Spare 1</t>
  </si>
  <si>
    <t>Spare 2</t>
  </si>
  <si>
    <t>Spare 3</t>
  </si>
  <si>
    <t>Note number</t>
  </si>
  <si>
    <t>Note type</t>
  </si>
  <si>
    <t>Note type name</t>
  </si>
  <si>
    <t>Drawing date</t>
  </si>
  <si>
    <t>Note sight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</si>
  <si>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</si>
  <si>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</si>
  <si>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</si>
  <si>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</si>
  <si>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</si>
  <si>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</si>
  <si>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</si>
  <si>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</si>
  <si>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</si>
  <si>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</si>
  <si>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Note spare 1</t>
  </si>
  <si>
    <t>Note spare 2</t>
  </si>
  <si>
    <t>Note spare 3</t>
  </si>
  <si>
    <t>Reconcile</t>
  </si>
  <si>
    <t>Scheduled payment date</t>
  </si>
  <si>
    <t>Payment schedule amount</t>
  </si>
  <si>
    <t>Payment schedule fee tax amount</t>
  </si>
  <si>
    <t>Total reconciled amount</t>
  </si>
  <si>
    <t>Amount (Transaction currency)</t>
  </si>
  <si>
    <t>Fee cd. (Transaction currency)</t>
  </si>
  <si>
    <t>Fee tax name (Transaction currency)</t>
  </si>
  <si>
    <t>Fee tax rate (Transaction currency)</t>
  </si>
  <si>
    <t>Fee tax amount (Transaction currency)</t>
  </si>
  <si>
    <t>Amount (Base currency)</t>
  </si>
  <si>
    <t>Fee tax amount (Base currency)</t>
  </si>
  <si>
    <t>Payment result details No.</t>
  </si>
  <si>
    <t>Payment result details sequence number</t>
  </si>
  <si>
    <t>Display order</t>
  </si>
  <si>
    <t>Payment collation No.</t>
  </si>
  <si>
    <t>Payment collation management No.</t>
  </si>
  <si>
    <t>Payment schedule No.</t>
  </si>
  <si>
    <t>AP reconciliation schedule No.</t>
  </si>
  <si>
    <t>Scheduled payee cd.</t>
  </si>
  <si>
    <t>Scheduled payee name</t>
  </si>
  <si>
    <t>Scheduled payee dept. cd.</t>
  </si>
  <si>
    <t>Scheduled payee dept. name</t>
  </si>
  <si>
    <t>AP supplier cd.</t>
  </si>
  <si>
    <t>AP supplier name</t>
  </si>
  <si>
    <t>AP dept. cd.</t>
  </si>
  <si>
    <t>AP dept. name</t>
  </si>
  <si>
    <t>AP type</t>
  </si>
  <si>
    <t>AP type name</t>
  </si>
  <si>
    <t>Purchase result No.</t>
  </si>
  <si>
    <t>Purchase invoice management No.</t>
  </si>
  <si>
    <t>Purchase invoice No.</t>
  </si>
  <si>
    <t>Sales project No.</t>
  </si>
  <si>
    <t>Sales project name</t>
  </si>
  <si>
    <t>AP settlement method cd. at schedule</t>
  </si>
  <si>
    <t>AP settlement method name at schedule</t>
  </si>
  <si>
    <t>AP settlement type at schedule</t>
  </si>
  <si>
    <t>AP settlement type name at schedule</t>
  </si>
  <si>
    <t>Transferred</t>
  </si>
  <si>
    <t>Payment notice details remarks</t>
  </si>
  <si>
    <t>Transaction details remarks</t>
  </si>
  <si>
    <t>Payment collation header update counter</t>
  </si>
  <si>
    <t>Drawing bank</t>
  </si>
  <si>
    <t>Drawing branch</t>
  </si>
  <si>
    <t>項目名
Field Name</t>
    <phoneticPr fontId="3"/>
  </si>
  <si>
    <t>型
Type</t>
    <phoneticPr fontId="3"/>
  </si>
  <si>
    <t>Currency cd.</t>
  </si>
  <si>
    <t>Filter by payment dept.</t>
  </si>
  <si>
    <t>Filter by the AP settlement method</t>
  </si>
  <si>
    <t>Cancellation recording date</t>
  </si>
  <si>
    <t>Offset destination type</t>
  </si>
  <si>
    <t>Data update type</t>
  </si>
  <si>
    <t>Fee tax cd.</t>
  </si>
  <si>
    <t>Internal details remarks</t>
  </si>
  <si>
    <t>Payment collation update counter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</si>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</sst>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2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72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10" fillId="0" borderId="0"/>
    <xf numFmtId="0" fontId="2" fillId="0" borderId="0">
      <alignment vertical="top"/>
    </xf>
    <xf numFmtId="0" fontId="21" fillId="0" borderId="0"/>
    <xf numFmtId="0" fontId="21" fillId="0" borderId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38" fontId="31" fillId="17" borderId="0" applyNumberFormat="0" applyBorder="0" applyAlignment="0" applyProtection="0"/>
    <xf numFmtId="0" fontId="5" fillId="0" borderId="36">
      <alignment horizontal="left" vertical="center"/>
    </xf>
    <xf numFmtId="10" fontId="31" fillId="18" borderId="33" applyNumberFormat="0" applyBorder="0" applyAlignment="0" applyProtection="0"/>
    <xf numFmtId="178" fontId="32" fillId="0" borderId="0"/>
    <xf numFmtId="10" fontId="6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horizontal="left"/>
    </xf>
    <xf numFmtId="0" fontId="19" fillId="0" borderId="12">
      <alignment horizont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22" borderId="40" applyNumberFormat="0" applyAlignment="0" applyProtection="0">
      <alignment vertical="center"/>
    </xf>
    <xf numFmtId="0" fontId="24" fillId="22" borderId="40" applyNumberFormat="0" applyAlignment="0" applyProtection="0">
      <alignment vertical="center"/>
    </xf>
    <xf numFmtId="0" fontId="24" fillId="22" borderId="40" applyNumberFormat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0" fillId="9" borderId="41" applyNumberFormat="0" applyFont="0" applyAlignment="0" applyProtection="0">
      <alignment vertical="center"/>
    </xf>
    <xf numFmtId="0" fontId="10" fillId="9" borderId="41" applyNumberFormat="0" applyFont="0" applyAlignment="0" applyProtection="0">
      <alignment vertical="center"/>
    </xf>
    <xf numFmtId="0" fontId="10" fillId="9" borderId="41" applyNumberFormat="0" applyFont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6" fillId="23" borderId="43" applyNumberFormat="0" applyAlignment="0" applyProtection="0">
      <alignment vertical="center"/>
    </xf>
    <xf numFmtId="0" fontId="36" fillId="23" borderId="43" applyNumberFormat="0" applyAlignment="0" applyProtection="0">
      <alignment vertical="center"/>
    </xf>
    <xf numFmtId="0" fontId="36" fillId="23" borderId="4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8" fillId="0" borderId="45" applyNumberFormat="0" applyFill="0" applyAlignment="0" applyProtection="0">
      <alignment vertical="center"/>
    </xf>
    <xf numFmtId="0" fontId="38" fillId="0" borderId="45" applyNumberFormat="0" applyFill="0" applyAlignment="0" applyProtection="0">
      <alignment vertical="center"/>
    </xf>
    <xf numFmtId="0" fontId="38" fillId="0" borderId="45" applyNumberFormat="0" applyFill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15" fillId="0" borderId="0" applyBorder="0" applyAlignment="0"/>
    <xf numFmtId="0" fontId="27" fillId="0" borderId="47" applyNumberFormat="0" applyFill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8" fillId="23" borderId="48" applyNumberFormat="0" applyAlignment="0" applyProtection="0">
      <alignment vertical="center"/>
    </xf>
    <xf numFmtId="0" fontId="28" fillId="23" borderId="48" applyNumberFormat="0" applyAlignment="0" applyProtection="0">
      <alignment vertical="center"/>
    </xf>
    <xf numFmtId="0" fontId="28" fillId="23" borderId="4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13" borderId="43" applyNumberFormat="0" applyAlignment="0" applyProtection="0">
      <alignment vertical="center"/>
    </xf>
    <xf numFmtId="0" fontId="29" fillId="13" borderId="43" applyNumberFormat="0" applyAlignment="0" applyProtection="0">
      <alignment vertical="center"/>
    </xf>
    <xf numFmtId="0" fontId="29" fillId="13" borderId="43" applyNumberFormat="0" applyAlignment="0" applyProtection="0">
      <alignment vertical="center"/>
    </xf>
    <xf numFmtId="0" fontId="16" fillId="0" borderId="0">
      <alignment vertical="center"/>
    </xf>
    <xf numFmtId="0" fontId="10" fillId="0" borderId="0"/>
    <xf numFmtId="0" fontId="2" fillId="0" borderId="0">
      <alignment vertical="top"/>
    </xf>
    <xf numFmtId="0" fontId="39" fillId="0" borderId="0"/>
    <xf numFmtId="0" fontId="10" fillId="0" borderId="0"/>
    <xf numFmtId="0" fontId="10" fillId="0" borderId="0"/>
    <xf numFmtId="0" fontId="10" fillId="0" borderId="0"/>
    <xf numFmtId="0" fontId="40" fillId="0" borderId="0">
      <alignment vertical="center"/>
    </xf>
    <xf numFmtId="0" fontId="2" fillId="0" borderId="0" applyNumberFormat="0"/>
    <xf numFmtId="0" fontId="15" fillId="0" borderId="0">
      <alignment vertical="center"/>
    </xf>
    <xf numFmtId="0" fontId="2" fillId="0" borderId="0" applyNumberFormat="0"/>
    <xf numFmtId="0" fontId="20" fillId="0" borderId="0"/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41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horizontal="left" vertical="top"/>
      <protection locked="0"/>
    </xf>
    <xf numFmtId="0" fontId="11" fillId="0" borderId="5" xfId="0" applyFont="1" applyBorder="1">
      <alignment vertical="top" wrapText="1"/>
    </xf>
    <xf numFmtId="0" fontId="11" fillId="2" borderId="8" xfId="0" applyFont="1" applyFill="1" applyBorder="1" applyAlignment="1">
      <alignment vertical="top"/>
    </xf>
    <xf numFmtId="0" fontId="11" fillId="2" borderId="8" xfId="0" applyFont="1" applyFill="1" applyBorder="1" applyAlignment="1" applyProtection="1">
      <alignment vertical="top"/>
      <protection locked="0"/>
    </xf>
    <xf numFmtId="0" fontId="11" fillId="2" borderId="2" xfId="0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protection locked="0"/>
    </xf>
    <xf numFmtId="0" fontId="11" fillId="2" borderId="34" xfId="0" applyFont="1" applyFill="1" applyBorder="1" applyAlignment="1">
      <alignment vertical="top"/>
    </xf>
    <xf numFmtId="0" fontId="11" fillId="2" borderId="35" xfId="0" applyFont="1" applyFill="1" applyBorder="1" applyAlignment="1">
      <alignment vertical="top"/>
    </xf>
    <xf numFmtId="0" fontId="11" fillId="2" borderId="33" xfId="0" applyFont="1" applyFill="1" applyBorder="1" applyAlignment="1">
      <alignment vertical="center"/>
    </xf>
    <xf numFmtId="0" fontId="11" fillId="2" borderId="33" xfId="0" applyFont="1" applyFill="1" applyBorder="1" applyAlignment="1"/>
    <xf numFmtId="0" fontId="11" fillId="2" borderId="35" xfId="0" applyFont="1" applyFill="1" applyBorder="1" applyAlignment="1"/>
    <xf numFmtId="0" fontId="11" fillId="0" borderId="36" xfId="0" applyFont="1" applyBorder="1" applyAlignment="1"/>
    <xf numFmtId="0" fontId="11" fillId="2" borderId="33" xfId="0" applyFont="1" applyFill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2" borderId="5" xfId="0" applyFont="1" applyFill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33" xfId="0" applyFont="1" applyBorder="1">
      <alignment vertical="top" wrapText="1"/>
    </xf>
    <xf numFmtId="0" fontId="11" fillId="3" borderId="33" xfId="0" applyFont="1" applyFill="1" applyBorder="1">
      <alignment vertical="top" wrapText="1"/>
    </xf>
    <xf numFmtId="0" fontId="11" fillId="0" borderId="32" xfId="0" applyFont="1" applyBorder="1" applyAlignment="1"/>
    <xf numFmtId="0" fontId="11" fillId="0" borderId="37" xfId="0" applyFont="1" applyBorder="1" applyAlignment="1"/>
    <xf numFmtId="0" fontId="11" fillId="2" borderId="36" xfId="0" applyFont="1" applyFill="1" applyBorder="1" applyAlignment="1">
      <alignment vertical="top"/>
    </xf>
    <xf numFmtId="0" fontId="11" fillId="0" borderId="36" xfId="0" applyFont="1" applyBorder="1">
      <alignment vertical="top" wrapText="1"/>
    </xf>
    <xf numFmtId="0" fontId="11" fillId="0" borderId="36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3" borderId="33" xfId="0" applyFont="1" applyFill="1" applyBorder="1" applyAlignment="1">
      <alignment vertical="top"/>
    </xf>
    <xf numFmtId="0" fontId="11" fillId="0" borderId="38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32" xfId="0" applyFont="1" applyBorder="1" applyAlignment="1">
      <alignment wrapText="1"/>
    </xf>
    <xf numFmtId="0" fontId="11" fillId="0" borderId="10" xfId="0" applyFont="1" applyBorder="1">
      <alignment vertical="top" wrapText="1"/>
    </xf>
    <xf numFmtId="0" fontId="11" fillId="2" borderId="33" xfId="0" applyFont="1" applyFill="1" applyBorder="1" applyAlignment="1">
      <alignment vertical="top"/>
    </xf>
    <xf numFmtId="0" fontId="11" fillId="2" borderId="33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9" xfId="0" applyFont="1" applyBorder="1" applyAlignment="1"/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  <xf numFmtId="0" fontId="11" fillId="0" borderId="34" xfId="0" applyFont="1" applyBorder="1" applyAlignment="1"/>
    <xf numFmtId="0" fontId="11" fillId="0" borderId="35" xfId="0" applyFont="1" applyBorder="1" applyAlignment="1"/>
    <xf numFmtId="0" fontId="11" fillId="2" borderId="37" xfId="0" applyFont="1" applyFill="1" applyBorder="1" applyAlignment="1">
      <alignment vertical="top"/>
    </xf>
    <xf numFmtId="0" fontId="11" fillId="0" borderId="37" xfId="0" applyFont="1" applyBorder="1" applyAlignment="1">
      <alignment vertical="center"/>
    </xf>
    <xf numFmtId="0" fontId="11" fillId="0" borderId="37" xfId="0" applyFont="1" applyBorder="1" applyAlignment="1">
      <alignment vertical="top"/>
    </xf>
    <xf numFmtId="0" fontId="11" fillId="0" borderId="33" xfId="0" applyFont="1" applyBorder="1" applyAlignment="1">
      <alignment vertical="top"/>
    </xf>
    <xf numFmtId="0" fontId="11" fillId="4" borderId="33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34" xfId="0" applyFont="1" applyBorder="1" applyAlignment="1">
      <alignment vertical="top"/>
    </xf>
    <xf numFmtId="0" fontId="11" fillId="2" borderId="33" xfId="0" quotePrefix="1" applyFont="1" applyFill="1" applyBorder="1" applyAlignment="1">
      <alignment vertical="top"/>
    </xf>
    <xf numFmtId="0" fontId="11" fillId="0" borderId="33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38" xfId="0" applyFont="1" applyBorder="1" applyAlignment="1">
      <alignment vertical="top"/>
    </xf>
    <xf numFmtId="0" fontId="11" fillId="0" borderId="36" xfId="0" applyFont="1" applyBorder="1" applyAlignment="1">
      <alignment vertical="top"/>
    </xf>
    <xf numFmtId="0" fontId="11" fillId="3" borderId="36" xfId="0" applyFont="1" applyFill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34" xfId="0" applyFont="1" applyBorder="1" applyAlignment="1">
      <alignment wrapText="1"/>
    </xf>
    <xf numFmtId="0" fontId="11" fillId="2" borderId="32" xfId="0" applyFont="1" applyFill="1" applyBorder="1">
      <alignment vertical="top" wrapText="1"/>
    </xf>
    <xf numFmtId="0" fontId="11" fillId="0" borderId="6" xfId="0" applyFont="1" applyBorder="1" applyAlignment="1">
      <alignment vertical="center" wrapText="1"/>
    </xf>
    <xf numFmtId="0" fontId="11" fillId="2" borderId="39" xfId="0" applyFont="1" applyFill="1" applyBorder="1">
      <alignment vertical="top" wrapText="1"/>
    </xf>
    <xf numFmtId="0" fontId="11" fillId="5" borderId="33" xfId="0" applyFont="1" applyFill="1" applyBorder="1" applyAlignment="1">
      <alignment vertical="top"/>
    </xf>
    <xf numFmtId="0" fontId="11" fillId="5" borderId="34" xfId="0" applyFont="1" applyFill="1" applyBorder="1" applyAlignment="1">
      <alignment vertical="top"/>
    </xf>
    <xf numFmtId="0" fontId="11" fillId="5" borderId="35" xfId="0" applyFont="1" applyFill="1" applyBorder="1" applyAlignment="1">
      <alignment vertical="top"/>
    </xf>
    <xf numFmtId="0" fontId="11" fillId="2" borderId="39" xfId="0" applyFont="1" applyFill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9" xfId="0" applyFont="1" applyBorder="1">
      <alignment vertical="top" wrapText="1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" xfId="7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34" xfId="8" applyFont="1" applyBorder="1" applyAlignment="1">
      <alignment horizontal="left" vertical="center"/>
    </xf>
    <xf numFmtId="0" fontId="13" fillId="0" borderId="36" xfId="7" applyFont="1" applyBorder="1" applyAlignment="1">
      <alignment horizontal="left" vertical="center"/>
    </xf>
    <xf numFmtId="0" fontId="13" fillId="0" borderId="35" xfId="7" applyFont="1" applyBorder="1" applyAlignment="1">
      <alignment horizontal="left" vertical="center"/>
    </xf>
    <xf numFmtId="0" fontId="13" fillId="0" borderId="34" xfId="8" applyFont="1" applyBorder="1" applyAlignment="1">
      <alignment vertical="center"/>
    </xf>
    <xf numFmtId="0" fontId="13" fillId="0" borderId="36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3" fillId="0" borderId="9" xfId="7" applyFont="1" applyBorder="1" applyAlignment="1">
      <alignment vertical="center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</cellXfs>
  <cellStyles count="172">
    <cellStyle name="0301" xfId="15" xr:uid="{00000000-0005-0000-0000-000000000000}"/>
    <cellStyle name="0_x0014_標準_F_02?P_Dd080301" xfId="16" xr:uid="{00000000-0005-0000-0000-000001000000}"/>
    <cellStyle name="20% - アクセント 1 2" xfId="17" xr:uid="{00000000-0005-0000-0000-000002000000}"/>
    <cellStyle name="20% - アクセント 1 3" xfId="18" xr:uid="{00000000-0005-0000-0000-000003000000}"/>
    <cellStyle name="20% - アクセント 1 4" xfId="19" xr:uid="{00000000-0005-0000-0000-000004000000}"/>
    <cellStyle name="20% - アクセント 2 2" xfId="20" xr:uid="{00000000-0005-0000-0000-000005000000}"/>
    <cellStyle name="20% - アクセント 2 3" xfId="21" xr:uid="{00000000-0005-0000-0000-000006000000}"/>
    <cellStyle name="20% - アクセント 2 4" xfId="22" xr:uid="{00000000-0005-0000-0000-000007000000}"/>
    <cellStyle name="20% - アクセント 3 2" xfId="23" xr:uid="{00000000-0005-0000-0000-000008000000}"/>
    <cellStyle name="20% - アクセント 3 3" xfId="24" xr:uid="{00000000-0005-0000-0000-000009000000}"/>
    <cellStyle name="20% - アクセント 3 4" xfId="25" xr:uid="{00000000-0005-0000-0000-00000A000000}"/>
    <cellStyle name="20% - アクセント 4 2" xfId="26" xr:uid="{00000000-0005-0000-0000-00000B000000}"/>
    <cellStyle name="20% - アクセント 4 3" xfId="27" xr:uid="{00000000-0005-0000-0000-00000C000000}"/>
    <cellStyle name="20% - アクセント 4 4" xfId="28" xr:uid="{00000000-0005-0000-0000-00000D000000}"/>
    <cellStyle name="20% - アクセント 5 2" xfId="29" xr:uid="{00000000-0005-0000-0000-00000E000000}"/>
    <cellStyle name="20% - アクセント 5 3" xfId="30" xr:uid="{00000000-0005-0000-0000-00000F000000}"/>
    <cellStyle name="20% - アクセント 5 4" xfId="31" xr:uid="{00000000-0005-0000-0000-000010000000}"/>
    <cellStyle name="20% - アクセント 6 2" xfId="32" xr:uid="{00000000-0005-0000-0000-000011000000}"/>
    <cellStyle name="20% - アクセント 6 3" xfId="33" xr:uid="{00000000-0005-0000-0000-000012000000}"/>
    <cellStyle name="20% - アクセント 6 4" xfId="34" xr:uid="{00000000-0005-0000-0000-000013000000}"/>
    <cellStyle name="40% - アクセント 1 2" xfId="35" xr:uid="{00000000-0005-0000-0000-000014000000}"/>
    <cellStyle name="40% - アクセント 1 3" xfId="36" xr:uid="{00000000-0005-0000-0000-000015000000}"/>
    <cellStyle name="40% - アクセント 1 4" xfId="37" xr:uid="{00000000-0005-0000-0000-000016000000}"/>
    <cellStyle name="40% - アクセント 2 2" xfId="38" xr:uid="{00000000-0005-0000-0000-000017000000}"/>
    <cellStyle name="40% - アクセント 2 3" xfId="39" xr:uid="{00000000-0005-0000-0000-000018000000}"/>
    <cellStyle name="40% - アクセント 2 4" xfId="40" xr:uid="{00000000-0005-0000-0000-000019000000}"/>
    <cellStyle name="40% - アクセント 3 2" xfId="41" xr:uid="{00000000-0005-0000-0000-00001A000000}"/>
    <cellStyle name="40% - アクセント 3 3" xfId="42" xr:uid="{00000000-0005-0000-0000-00001B000000}"/>
    <cellStyle name="40% - アクセント 3 4" xfId="43" xr:uid="{00000000-0005-0000-0000-00001C000000}"/>
    <cellStyle name="40% - アクセント 4 2" xfId="44" xr:uid="{00000000-0005-0000-0000-00001D000000}"/>
    <cellStyle name="40% - アクセント 4 3" xfId="45" xr:uid="{00000000-0005-0000-0000-00001E000000}"/>
    <cellStyle name="40% - アクセント 4 4" xfId="46" xr:uid="{00000000-0005-0000-0000-00001F000000}"/>
    <cellStyle name="40% - アクセント 5 2" xfId="47" xr:uid="{00000000-0005-0000-0000-000020000000}"/>
    <cellStyle name="40% - アクセント 5 3" xfId="48" xr:uid="{00000000-0005-0000-0000-000021000000}"/>
    <cellStyle name="40% - アクセント 5 4" xfId="49" xr:uid="{00000000-0005-0000-0000-000022000000}"/>
    <cellStyle name="40% - アクセント 6 2" xfId="50" xr:uid="{00000000-0005-0000-0000-000023000000}"/>
    <cellStyle name="40% - アクセント 6 3" xfId="51" xr:uid="{00000000-0005-0000-0000-000024000000}"/>
    <cellStyle name="40% - アクセント 6 4" xfId="52" xr:uid="{00000000-0005-0000-0000-000025000000}"/>
    <cellStyle name="60% - アクセント 1 2" xfId="53" xr:uid="{00000000-0005-0000-0000-000026000000}"/>
    <cellStyle name="60% - アクセント 1 3" xfId="54" xr:uid="{00000000-0005-0000-0000-000027000000}"/>
    <cellStyle name="60% - アクセント 1 4" xfId="55" xr:uid="{00000000-0005-0000-0000-000028000000}"/>
    <cellStyle name="60% - アクセント 2 2" xfId="56" xr:uid="{00000000-0005-0000-0000-000029000000}"/>
    <cellStyle name="60% - アクセント 2 3" xfId="57" xr:uid="{00000000-0005-0000-0000-00002A000000}"/>
    <cellStyle name="60% - アクセント 2 4" xfId="58" xr:uid="{00000000-0005-0000-0000-00002B000000}"/>
    <cellStyle name="60% - アクセント 3 2" xfId="59" xr:uid="{00000000-0005-0000-0000-00002C000000}"/>
    <cellStyle name="60% - アクセント 3 3" xfId="60" xr:uid="{00000000-0005-0000-0000-00002D000000}"/>
    <cellStyle name="60% - アクセント 3 4" xfId="61" xr:uid="{00000000-0005-0000-0000-00002E000000}"/>
    <cellStyle name="60% - アクセント 4 2" xfId="62" xr:uid="{00000000-0005-0000-0000-00002F000000}"/>
    <cellStyle name="60% - アクセント 4 3" xfId="63" xr:uid="{00000000-0005-0000-0000-000030000000}"/>
    <cellStyle name="60% - アクセント 4 4" xfId="64" xr:uid="{00000000-0005-0000-0000-000031000000}"/>
    <cellStyle name="60% - アクセント 5 2" xfId="65" xr:uid="{00000000-0005-0000-0000-000032000000}"/>
    <cellStyle name="60% - アクセント 5 3" xfId="66" xr:uid="{00000000-0005-0000-0000-000033000000}"/>
    <cellStyle name="60% - アクセント 5 4" xfId="67" xr:uid="{00000000-0005-0000-0000-000034000000}"/>
    <cellStyle name="60% - アクセント 6 2" xfId="68" xr:uid="{00000000-0005-0000-0000-000035000000}"/>
    <cellStyle name="60% - アクセント 6 3" xfId="69" xr:uid="{00000000-0005-0000-0000-000036000000}"/>
    <cellStyle name="60% - アクセント 6 4" xfId="70" xr:uid="{00000000-0005-0000-0000-000037000000}"/>
    <cellStyle name="Calc Currency (0)" xfId="1" xr:uid="{00000000-0005-0000-0000-000038000000}"/>
    <cellStyle name="Comma [0]" xfId="71" xr:uid="{00000000-0005-0000-0000-000039000000}"/>
    <cellStyle name="Comma [0] 2" xfId="72" xr:uid="{00000000-0005-0000-0000-00003A000000}"/>
    <cellStyle name="Currency [0]" xfId="73" xr:uid="{00000000-0005-0000-0000-00003B000000}"/>
    <cellStyle name="Grey" xfId="74" xr:uid="{00000000-0005-0000-0000-00003C000000}"/>
    <cellStyle name="Header1" xfId="2" xr:uid="{00000000-0005-0000-0000-00003D000000}"/>
    <cellStyle name="Header2" xfId="3" xr:uid="{00000000-0005-0000-0000-00003E000000}"/>
    <cellStyle name="Header2 2" xfId="75" xr:uid="{00000000-0005-0000-0000-00003F000000}"/>
    <cellStyle name="Input [yellow]" xfId="76" xr:uid="{00000000-0005-0000-0000-000040000000}"/>
    <cellStyle name="Normal - Style1" xfId="77" xr:uid="{00000000-0005-0000-0000-000041000000}"/>
    <cellStyle name="Normal_#18-Internet" xfId="4" xr:uid="{00000000-0005-0000-0000-000042000000}"/>
    <cellStyle name="Percent [2]" xfId="78" xr:uid="{00000000-0005-0000-0000-000043000000}"/>
    <cellStyle name="PSChar" xfId="79" xr:uid="{00000000-0005-0000-0000-000044000000}"/>
    <cellStyle name="PSHeading" xfId="80" xr:uid="{00000000-0005-0000-0000-000045000000}"/>
    <cellStyle name="u" xfId="5" xr:uid="{00000000-0005-0000-0000-000046000000}"/>
    <cellStyle name="アクセント 1 2" xfId="81" xr:uid="{00000000-0005-0000-0000-000047000000}"/>
    <cellStyle name="アクセント 1 3" xfId="82" xr:uid="{00000000-0005-0000-0000-000048000000}"/>
    <cellStyle name="アクセント 1 4" xfId="83" xr:uid="{00000000-0005-0000-0000-000049000000}"/>
    <cellStyle name="アクセント 2 2" xfId="84" xr:uid="{00000000-0005-0000-0000-00004A000000}"/>
    <cellStyle name="アクセント 2 3" xfId="85" xr:uid="{00000000-0005-0000-0000-00004B000000}"/>
    <cellStyle name="アクセント 2 4" xfId="86" xr:uid="{00000000-0005-0000-0000-00004C000000}"/>
    <cellStyle name="アクセント 3 2" xfId="87" xr:uid="{00000000-0005-0000-0000-00004D000000}"/>
    <cellStyle name="アクセント 3 3" xfId="88" xr:uid="{00000000-0005-0000-0000-00004E000000}"/>
    <cellStyle name="アクセント 3 4" xfId="89" xr:uid="{00000000-0005-0000-0000-00004F000000}"/>
    <cellStyle name="アクセント 4 2" xfId="90" xr:uid="{00000000-0005-0000-0000-000050000000}"/>
    <cellStyle name="アクセント 4 3" xfId="91" xr:uid="{00000000-0005-0000-0000-000051000000}"/>
    <cellStyle name="アクセント 4 4" xfId="92" xr:uid="{00000000-0005-0000-0000-000052000000}"/>
    <cellStyle name="アクセント 5 2" xfId="93" xr:uid="{00000000-0005-0000-0000-000053000000}"/>
    <cellStyle name="アクセント 5 3" xfId="94" xr:uid="{00000000-0005-0000-0000-000054000000}"/>
    <cellStyle name="アクセント 5 4" xfId="95" xr:uid="{00000000-0005-0000-0000-000055000000}"/>
    <cellStyle name="アクセント 6 2" xfId="96" xr:uid="{00000000-0005-0000-0000-000056000000}"/>
    <cellStyle name="アクセント 6 3" xfId="97" xr:uid="{00000000-0005-0000-0000-000057000000}"/>
    <cellStyle name="アクセント 6 4" xfId="98" xr:uid="{00000000-0005-0000-0000-000058000000}"/>
    <cellStyle name="タイトル 2" xfId="99" xr:uid="{00000000-0005-0000-0000-000059000000}"/>
    <cellStyle name="タイトル 3" xfId="100" xr:uid="{00000000-0005-0000-0000-00005A000000}"/>
    <cellStyle name="タイトル 4" xfId="101" xr:uid="{00000000-0005-0000-0000-00005B000000}"/>
    <cellStyle name="チェック セル 2" xfId="102" xr:uid="{00000000-0005-0000-0000-00005C000000}"/>
    <cellStyle name="チェック セル 3" xfId="103" xr:uid="{00000000-0005-0000-0000-00005D000000}"/>
    <cellStyle name="チェック セル 4" xfId="104" xr:uid="{00000000-0005-0000-0000-00005E000000}"/>
    <cellStyle name="どちらでもない 2" xfId="105" xr:uid="{00000000-0005-0000-0000-00005F000000}"/>
    <cellStyle name="どちらでもない 3" xfId="106" xr:uid="{00000000-0005-0000-0000-000060000000}"/>
    <cellStyle name="どちらでもない 4" xfId="107" xr:uid="{00000000-0005-0000-0000-000061000000}"/>
    <cellStyle name="ハイパーリンク 2" xfId="171" xr:uid="{00000000-0005-0000-0000-000062000000}"/>
    <cellStyle name="メモ 2" xfId="108" xr:uid="{00000000-0005-0000-0000-000063000000}"/>
    <cellStyle name="メモ 3" xfId="109" xr:uid="{00000000-0005-0000-0000-000064000000}"/>
    <cellStyle name="メモ 4" xfId="110" xr:uid="{00000000-0005-0000-0000-000065000000}"/>
    <cellStyle name="リンク セル 2" xfId="111" xr:uid="{00000000-0005-0000-0000-000066000000}"/>
    <cellStyle name="リンク セル 3" xfId="112" xr:uid="{00000000-0005-0000-0000-000067000000}"/>
    <cellStyle name="リンク セル 4" xfId="113" xr:uid="{00000000-0005-0000-0000-000068000000}"/>
    <cellStyle name="_x001d__x000c_K_x0014__x000d_&gt;V_x0001_&gt;_x0014_n_x001e__x0007__x0001__x0001_" xfId="114" xr:uid="{00000000-0005-0000-0000-000069000000}"/>
    <cellStyle name="_x001d__x000c_K_x0014__x000d_&gt;V_x0001_&gt;_x0014_n_x001e__x0007__x0001__x0001_ 2" xfId="115" xr:uid="{00000000-0005-0000-0000-00006A000000}"/>
    <cellStyle name="_x001d__x000c_K_x0014__x000d_&gt;V_x0001_&gt;_x0014_n_x001e__x0007__x0001__x0001_ 3" xfId="116" xr:uid="{00000000-0005-0000-0000-00006B000000}"/>
    <cellStyle name="悪い 2" xfId="117" xr:uid="{00000000-0005-0000-0000-00006C000000}"/>
    <cellStyle name="悪い 3" xfId="118" xr:uid="{00000000-0005-0000-0000-00006D000000}"/>
    <cellStyle name="悪い 4" xfId="119" xr:uid="{00000000-0005-0000-0000-00006E000000}"/>
    <cellStyle name="計算 2" xfId="120" xr:uid="{00000000-0005-0000-0000-00006F000000}"/>
    <cellStyle name="計算 3" xfId="121" xr:uid="{00000000-0005-0000-0000-000070000000}"/>
    <cellStyle name="計算 4" xfId="122" xr:uid="{00000000-0005-0000-0000-000071000000}"/>
    <cellStyle name="警告文 2" xfId="123" xr:uid="{00000000-0005-0000-0000-000072000000}"/>
    <cellStyle name="警告文 3" xfId="124" xr:uid="{00000000-0005-0000-0000-000073000000}"/>
    <cellStyle name="警告文 4" xfId="125" xr:uid="{00000000-0005-0000-0000-000074000000}"/>
    <cellStyle name="桁区切り 2" xfId="168" xr:uid="{00000000-0005-0000-0000-000075000000}"/>
    <cellStyle name="見出し 1 2" xfId="126" xr:uid="{00000000-0005-0000-0000-000076000000}"/>
    <cellStyle name="見出し 1 3" xfId="127" xr:uid="{00000000-0005-0000-0000-000077000000}"/>
    <cellStyle name="見出し 1 4" xfId="128" xr:uid="{00000000-0005-0000-0000-000078000000}"/>
    <cellStyle name="見出し 2 2" xfId="129" xr:uid="{00000000-0005-0000-0000-000079000000}"/>
    <cellStyle name="見出し 2 3" xfId="130" xr:uid="{00000000-0005-0000-0000-00007A000000}"/>
    <cellStyle name="見出し 2 4" xfId="131" xr:uid="{00000000-0005-0000-0000-00007B000000}"/>
    <cellStyle name="見出し 3 2" xfId="132" xr:uid="{00000000-0005-0000-0000-00007C000000}"/>
    <cellStyle name="見出し 3 3" xfId="133" xr:uid="{00000000-0005-0000-0000-00007D000000}"/>
    <cellStyle name="見出し 3 4" xfId="134" xr:uid="{00000000-0005-0000-0000-00007E000000}"/>
    <cellStyle name="見出し 4 2" xfId="135" xr:uid="{00000000-0005-0000-0000-00007F000000}"/>
    <cellStyle name="見出し 4 3" xfId="136" xr:uid="{00000000-0005-0000-0000-000080000000}"/>
    <cellStyle name="見出し 4 4" xfId="137" xr:uid="{00000000-0005-0000-0000-000081000000}"/>
    <cellStyle name="作業ﾌﾛｰ" xfId="138" xr:uid="{00000000-0005-0000-0000-000082000000}"/>
    <cellStyle name="資料" xfId="139" xr:uid="{00000000-0005-0000-0000-000083000000}"/>
    <cellStyle name="資料２" xfId="140" xr:uid="{00000000-0005-0000-0000-000084000000}"/>
    <cellStyle name="集計 2" xfId="141" xr:uid="{00000000-0005-0000-0000-000085000000}"/>
    <cellStyle name="集計 3" xfId="142" xr:uid="{00000000-0005-0000-0000-000086000000}"/>
    <cellStyle name="集計 4" xfId="143" xr:uid="{00000000-0005-0000-0000-000087000000}"/>
    <cellStyle name="出力 2" xfId="144" xr:uid="{00000000-0005-0000-0000-000088000000}"/>
    <cellStyle name="出力 3" xfId="145" xr:uid="{00000000-0005-0000-0000-000089000000}"/>
    <cellStyle name="出力 4" xfId="146" xr:uid="{00000000-0005-0000-0000-00008A000000}"/>
    <cellStyle name="説明文 2" xfId="147" xr:uid="{00000000-0005-0000-0000-00008B000000}"/>
    <cellStyle name="説明文 3" xfId="148" xr:uid="{00000000-0005-0000-0000-00008C000000}"/>
    <cellStyle name="説明文 4" xfId="149" xr:uid="{00000000-0005-0000-0000-00008D000000}"/>
    <cellStyle name="入力 2" xfId="150" xr:uid="{00000000-0005-0000-0000-00008E000000}"/>
    <cellStyle name="入力 3" xfId="151" xr:uid="{00000000-0005-0000-0000-00008F000000}"/>
    <cellStyle name="入力 4" xfId="152" xr:uid="{00000000-0005-0000-0000-000090000000}"/>
    <cellStyle name="標準" xfId="0" builtinId="0"/>
    <cellStyle name="標準 10" xfId="13" xr:uid="{00000000-0005-0000-0000-000092000000}"/>
    <cellStyle name="標準 11" xfId="169" xr:uid="{00000000-0005-0000-0000-000093000000}"/>
    <cellStyle name="標準 12" xfId="170" xr:uid="{00000000-0005-0000-0000-000094000000}"/>
    <cellStyle name="標準 12 10 2" xfId="12" xr:uid="{00000000-0005-0000-0000-000095000000}"/>
    <cellStyle name="標準 12 2" xfId="11" xr:uid="{00000000-0005-0000-0000-000096000000}"/>
    <cellStyle name="標準 2" xfId="153" xr:uid="{00000000-0005-0000-0000-000097000000}"/>
    <cellStyle name="標準 2 2" xfId="154" xr:uid="{00000000-0005-0000-0000-000098000000}"/>
    <cellStyle name="標準 3" xfId="9" xr:uid="{00000000-0005-0000-0000-000099000000}"/>
    <cellStyle name="標準 3 2" xfId="155" xr:uid="{00000000-0005-0000-0000-00009A000000}"/>
    <cellStyle name="標準 4" xfId="156" xr:uid="{00000000-0005-0000-0000-00009B000000}"/>
    <cellStyle name="標準 5" xfId="157" xr:uid="{00000000-0005-0000-0000-00009C000000}"/>
    <cellStyle name="標準 6" xfId="158" xr:uid="{00000000-0005-0000-0000-00009D000000}"/>
    <cellStyle name="標準 7" xfId="159" xr:uid="{00000000-0005-0000-0000-00009E000000}"/>
    <cellStyle name="標準 8" xfId="10" xr:uid="{00000000-0005-0000-0000-00009F000000}"/>
    <cellStyle name="標準 8 2" xfId="160" xr:uid="{00000000-0005-0000-0000-0000A0000000}"/>
    <cellStyle name="標準 9" xfId="14" xr:uid="{00000000-0005-0000-0000-0000A1000000}"/>
    <cellStyle name="標準_02_変更来歴例" xfId="7" xr:uid="{00000000-0005-0000-0000-0000A2000000}"/>
    <cellStyle name="標準_A00200 オーダー状況" xfId="6" xr:uid="{00000000-0005-0000-0000-0000A3000000}"/>
    <cellStyle name="標準_変更来歴_1" xfId="8" xr:uid="{00000000-0005-0000-0000-0000A4000000}"/>
    <cellStyle name="標準2" xfId="161" xr:uid="{00000000-0005-0000-0000-0000A5000000}"/>
    <cellStyle name="標準２" xfId="162" xr:uid="{00000000-0005-0000-0000-0000A6000000}"/>
    <cellStyle name="標準2_DAIICH" xfId="163" xr:uid="{00000000-0005-0000-0000-0000A7000000}"/>
    <cellStyle name="未定義" xfId="164" xr:uid="{00000000-0005-0000-0000-0000A8000000}"/>
    <cellStyle name="良い 2" xfId="165" xr:uid="{00000000-0005-0000-0000-0000A9000000}"/>
    <cellStyle name="良い 3" xfId="166" xr:uid="{00000000-0005-0000-0000-0000AA000000}"/>
    <cellStyle name="良い 4" xfId="167" xr:uid="{00000000-0005-0000-0000-0000AB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169</v>
      </c>
      <c r="F2" s="7" t="s">
        <v>29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40</v>
      </c>
      <c r="D3" s="7" t="s">
        <v>3</v>
      </c>
      <c r="E3" s="8" t="s">
        <v>170</v>
      </c>
      <c r="F3" s="7" t="s">
        <v>30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171</v>
      </c>
      <c r="F4" s="7" t="s">
        <v>5</v>
      </c>
      <c r="G4" s="8" t="s">
        <v>411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8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90625" style="5" customWidth="1"/>
    <col min="5" max="5" width="25.90625" style="5" customWidth="1"/>
    <col min="6" max="6" width="7.089843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906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90625" style="5" customWidth="1"/>
    <col min="29" max="32" width="11.6328125" style="5" customWidth="1"/>
    <col min="33" max="16384" width="9" style="5"/>
  </cols>
  <sheetData>
    <row r="1" spans="1:21" s="10" customFormat="1">
      <c r="A1" s="82" t="s">
        <v>31</v>
      </c>
      <c r="B1" s="82" t="s">
        <v>31</v>
      </c>
      <c r="C1" s="82"/>
      <c r="D1" s="83" t="s">
        <v>17</v>
      </c>
      <c r="E1" s="83">
        <v>1</v>
      </c>
      <c r="F1" s="84"/>
      <c r="G1" s="84"/>
      <c r="H1" s="84"/>
      <c r="I1" s="84"/>
      <c r="J1" s="84"/>
      <c r="K1" s="84"/>
      <c r="L1" s="84"/>
      <c r="M1" s="84"/>
      <c r="N1" s="84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106" t="s">
        <v>619</v>
      </c>
      <c r="E2" s="85" t="s">
        <v>0</v>
      </c>
      <c r="F2" s="86" t="str">
        <f>IF(LogicCommon!C2="","",LogicCommon!C2)</f>
        <v>MS</v>
      </c>
      <c r="G2" s="85" t="s">
        <v>1</v>
      </c>
      <c r="H2" s="86" t="str">
        <f>IF(LogicCommon!E2="","",LogicCommon!E2)</f>
        <v>MSBHL0090</v>
      </c>
      <c r="I2" s="85" t="s">
        <v>32</v>
      </c>
      <c r="J2" s="73" t="s">
        <v>155</v>
      </c>
      <c r="K2" s="85" t="s">
        <v>29</v>
      </c>
      <c r="L2" s="86" t="s">
        <v>54</v>
      </c>
      <c r="M2" s="5" t="s">
        <v>415</v>
      </c>
      <c r="N2" s="40" t="s">
        <v>414</v>
      </c>
      <c r="O2" s="85"/>
      <c r="P2" s="85"/>
      <c r="Q2" s="4"/>
      <c r="R2" s="5"/>
      <c r="S2" s="5"/>
      <c r="T2" s="5"/>
      <c r="U2" s="5"/>
    </row>
    <row r="3" spans="1:21" s="10" customFormat="1">
      <c r="A3" s="24" t="s">
        <v>31</v>
      </c>
      <c r="B3" s="87"/>
      <c r="C3" s="87"/>
      <c r="D3" s="88" t="str">
        <f>IF(LogicCommon!A3="","",LogicCommon!A3)</f>
        <v/>
      </c>
      <c r="E3" s="85" t="s">
        <v>2</v>
      </c>
      <c r="F3" s="86" t="str">
        <f>IF(LogicCommon!C3="","",LogicCommon!C3)</f>
        <v>MSBH</v>
      </c>
      <c r="G3" s="85" t="s">
        <v>3</v>
      </c>
      <c r="H3" s="86" t="str">
        <f>IF(LogicCommon!E3="","",LogicCommon!E3)</f>
        <v>MSBHL_PayActReg</v>
      </c>
      <c r="I3" s="85" t="s">
        <v>33</v>
      </c>
      <c r="J3" s="73" t="str">
        <f>J2</f>
        <v>Srch01</v>
      </c>
      <c r="K3" s="85" t="s">
        <v>30</v>
      </c>
      <c r="L3" s="86" t="s">
        <v>55</v>
      </c>
      <c r="M3" s="89"/>
      <c r="N3" s="85"/>
      <c r="O3" s="85" t="s">
        <v>34</v>
      </c>
      <c r="P3" s="73" t="s">
        <v>69</v>
      </c>
      <c r="Q3" s="4"/>
      <c r="R3" s="5"/>
      <c r="S3" s="5"/>
      <c r="T3" s="5"/>
      <c r="U3" s="5"/>
    </row>
    <row r="4" spans="1:21" s="10" customFormat="1">
      <c r="A4" s="24" t="s">
        <v>31</v>
      </c>
      <c r="B4" s="87"/>
      <c r="C4" s="87"/>
      <c r="D4" s="4"/>
      <c r="E4" s="85" t="s">
        <v>18</v>
      </c>
      <c r="F4" s="90" t="s">
        <v>35</v>
      </c>
      <c r="G4" s="85" t="s">
        <v>4</v>
      </c>
      <c r="H4" s="86" t="str">
        <f>IF(LogicCommon!E4="","",LogicCommon!E4)</f>
        <v>支払実績登録</v>
      </c>
      <c r="I4" s="85" t="s">
        <v>36</v>
      </c>
      <c r="J4" s="73" t="s">
        <v>172</v>
      </c>
      <c r="K4" s="85" t="s">
        <v>5</v>
      </c>
      <c r="L4" s="86" t="str">
        <f>IF(LogicCommon!G4="","",LogicCommon!G4)</f>
        <v>MS.MSUDL5010</v>
      </c>
      <c r="M4" s="91" t="s">
        <v>416</v>
      </c>
      <c r="N4" s="40"/>
      <c r="O4" s="92"/>
      <c r="P4" s="4"/>
      <c r="Q4" s="4"/>
      <c r="R4" s="5"/>
      <c r="S4" s="5"/>
      <c r="T4" s="5"/>
      <c r="U4" s="5"/>
    </row>
    <row r="5" spans="1:21" s="10" customFormat="1">
      <c r="A5" s="93" t="s">
        <v>31</v>
      </c>
      <c r="B5" s="82"/>
      <c r="C5" s="82"/>
      <c r="D5" s="94"/>
      <c r="E5" s="85" t="s">
        <v>37</v>
      </c>
      <c r="F5" s="90"/>
      <c r="G5" s="95"/>
      <c r="H5" s="95"/>
      <c r="I5" s="95"/>
      <c r="J5" s="95"/>
      <c r="K5" s="95"/>
      <c r="L5" s="6"/>
      <c r="M5" s="5"/>
      <c r="N5" s="5"/>
      <c r="O5" s="92"/>
      <c r="P5" s="4"/>
      <c r="Q5" s="4"/>
      <c r="R5" s="5"/>
      <c r="S5" s="5"/>
      <c r="T5" s="5"/>
      <c r="U5" s="5"/>
    </row>
    <row r="6" spans="1:21" s="10" customFormat="1">
      <c r="A6" s="24" t="s">
        <v>31</v>
      </c>
      <c r="B6" s="87"/>
      <c r="C6" s="87"/>
      <c r="D6" s="4" t="s">
        <v>8</v>
      </c>
      <c r="E6" s="96" t="s">
        <v>405</v>
      </c>
      <c r="F6" s="96"/>
      <c r="G6" s="96"/>
      <c r="H6" s="96"/>
      <c r="I6" s="96"/>
      <c r="J6" s="96"/>
      <c r="K6" s="96"/>
      <c r="L6" s="97"/>
      <c r="M6" s="70" t="s">
        <v>70</v>
      </c>
      <c r="N6" s="70"/>
      <c r="O6" s="70" t="s">
        <v>70</v>
      </c>
      <c r="P6" s="70"/>
      <c r="Q6" s="70" t="s">
        <v>70</v>
      </c>
      <c r="R6" s="25"/>
      <c r="S6" s="26"/>
    </row>
    <row r="7" spans="1:21" s="10" customFormat="1">
      <c r="A7" s="27" t="s">
        <v>19</v>
      </c>
      <c r="B7" s="27"/>
      <c r="C7" s="27"/>
      <c r="D7" s="28"/>
      <c r="E7" s="28"/>
      <c r="F7" s="29"/>
      <c r="G7" s="28"/>
      <c r="H7" s="28"/>
      <c r="I7" s="28" t="s">
        <v>27</v>
      </c>
      <c r="J7" s="28"/>
      <c r="K7" s="73" t="s">
        <v>52</v>
      </c>
      <c r="L7" s="58" t="s">
        <v>41</v>
      </c>
      <c r="M7" s="74"/>
      <c r="N7" s="58" t="s">
        <v>41</v>
      </c>
      <c r="O7" s="74"/>
      <c r="P7" s="58" t="s">
        <v>41</v>
      </c>
      <c r="Q7" s="74"/>
      <c r="R7" s="4"/>
      <c r="S7" s="4"/>
      <c r="T7" s="4"/>
      <c r="U7" s="4"/>
    </row>
    <row r="8" spans="1:21" s="10" customFormat="1" ht="60" customHeight="1">
      <c r="A8" s="74" t="s">
        <v>19</v>
      </c>
      <c r="B8" s="107"/>
      <c r="C8" s="108"/>
      <c r="D8" s="58" t="s">
        <v>620</v>
      </c>
      <c r="E8" s="58" t="s">
        <v>621</v>
      </c>
      <c r="F8" s="97"/>
      <c r="G8" s="58" t="s">
        <v>39</v>
      </c>
      <c r="H8" s="58" t="s">
        <v>622</v>
      </c>
      <c r="I8" s="97"/>
      <c r="J8" s="84"/>
      <c r="K8" s="73" t="s">
        <v>53</v>
      </c>
      <c r="L8" s="58" t="s">
        <v>42</v>
      </c>
      <c r="M8" s="74"/>
      <c r="N8" s="58" t="s">
        <v>22</v>
      </c>
      <c r="O8" s="74"/>
      <c r="P8" s="58" t="s">
        <v>22</v>
      </c>
      <c r="Q8" s="74"/>
      <c r="R8" s="84"/>
      <c r="S8" s="94"/>
      <c r="T8" s="158" t="s">
        <v>623</v>
      </c>
      <c r="U8" s="159"/>
    </row>
    <row r="9" spans="1:21" s="10" customFormat="1" ht="60" customHeight="1">
      <c r="A9" s="73" t="s">
        <v>19</v>
      </c>
      <c r="B9" s="38"/>
      <c r="C9" s="39"/>
      <c r="D9" s="58" t="s">
        <v>624</v>
      </c>
      <c r="E9" s="75" t="s">
        <v>625</v>
      </c>
      <c r="F9" s="58" t="s">
        <v>626</v>
      </c>
      <c r="G9" s="58" t="s">
        <v>627</v>
      </c>
      <c r="H9" s="58" t="s">
        <v>628</v>
      </c>
      <c r="I9" s="76" t="s">
        <v>629</v>
      </c>
      <c r="J9" s="58" t="s">
        <v>630</v>
      </c>
      <c r="K9" s="106"/>
      <c r="L9" s="76"/>
      <c r="M9" s="58"/>
      <c r="N9" s="58"/>
      <c r="O9" s="58"/>
      <c r="P9" s="58"/>
      <c r="Q9" s="58"/>
      <c r="R9" s="158" t="s">
        <v>631</v>
      </c>
      <c r="S9" s="159"/>
      <c r="T9" s="158" t="s">
        <v>632</v>
      </c>
      <c r="U9" s="159"/>
    </row>
    <row r="10" spans="1:21" s="10" customFormat="1" ht="39">
      <c r="A10" s="32" t="s">
        <v>19</v>
      </c>
      <c r="B10" s="33"/>
      <c r="C10" s="33"/>
      <c r="D10" s="34"/>
      <c r="E10" s="35"/>
      <c r="F10" s="36"/>
      <c r="G10" s="37"/>
      <c r="H10" s="37"/>
      <c r="I10" s="35"/>
      <c r="J10" s="35"/>
      <c r="K10" s="51"/>
      <c r="L10" s="58" t="s">
        <v>629</v>
      </c>
      <c r="M10" s="58" t="s">
        <v>630</v>
      </c>
      <c r="N10" s="58" t="s">
        <v>629</v>
      </c>
      <c r="O10" s="58" t="s">
        <v>630</v>
      </c>
      <c r="P10" s="58" t="s">
        <v>629</v>
      </c>
      <c r="Q10" s="58" t="s">
        <v>630</v>
      </c>
      <c r="R10" s="48"/>
      <c r="S10" s="48"/>
      <c r="T10" s="43"/>
      <c r="U10" s="81"/>
    </row>
    <row r="11" spans="1:21" s="10" customFormat="1">
      <c r="A11" s="73">
        <v>10</v>
      </c>
      <c r="B11" s="38" t="s">
        <v>24</v>
      </c>
      <c r="C11" s="39"/>
      <c r="D11" s="40" t="s">
        <v>75</v>
      </c>
      <c r="E11" s="41" t="s">
        <v>57</v>
      </c>
      <c r="F11" s="81"/>
      <c r="G11" s="40"/>
      <c r="H11" s="42"/>
      <c r="I11" s="80"/>
      <c r="J11" s="43"/>
      <c r="K11" s="64"/>
      <c r="L11" s="44"/>
      <c r="M11" s="44"/>
      <c r="N11" s="44"/>
      <c r="O11" s="44"/>
      <c r="P11" s="44"/>
      <c r="Q11" s="44"/>
      <c r="R11" s="98"/>
      <c r="S11" s="45"/>
      <c r="T11" s="160"/>
      <c r="U11" s="161"/>
    </row>
    <row r="12" spans="1:21" s="10" customFormat="1">
      <c r="A12" s="73">
        <v>10</v>
      </c>
      <c r="B12" s="73"/>
      <c r="C12" s="73"/>
      <c r="D12" s="73" t="s">
        <v>174</v>
      </c>
      <c r="E12" s="74" t="s">
        <v>175</v>
      </c>
      <c r="F12" s="74"/>
      <c r="G12" s="59" t="s">
        <v>633</v>
      </c>
      <c r="H12" s="59" t="s">
        <v>417</v>
      </c>
      <c r="I12" s="73" t="s">
        <v>28</v>
      </c>
      <c r="J12" s="73" t="s">
        <v>38</v>
      </c>
      <c r="K12" s="73"/>
      <c r="L12" s="99"/>
      <c r="M12" s="99"/>
      <c r="N12" s="99"/>
      <c r="O12" s="99"/>
      <c r="P12" s="99"/>
      <c r="Q12" s="99"/>
      <c r="R12" s="158"/>
      <c r="S12" s="159"/>
      <c r="T12" s="160"/>
      <c r="U12" s="161"/>
    </row>
    <row r="13" spans="1:21" s="10" customFormat="1">
      <c r="A13" s="73">
        <v>10</v>
      </c>
      <c r="B13" s="73"/>
      <c r="C13" s="73"/>
      <c r="D13" s="73" t="s">
        <v>177</v>
      </c>
      <c r="E13" s="74" t="s">
        <v>178</v>
      </c>
      <c r="F13" s="74"/>
      <c r="G13" s="59" t="s">
        <v>634</v>
      </c>
      <c r="H13" s="59" t="s">
        <v>418</v>
      </c>
      <c r="I13" s="73" t="s">
        <v>28</v>
      </c>
      <c r="J13" s="73" t="s">
        <v>38</v>
      </c>
      <c r="K13" s="73"/>
      <c r="L13" s="99"/>
      <c r="M13" s="99"/>
      <c r="N13" s="99"/>
      <c r="O13" s="99"/>
      <c r="P13" s="99"/>
      <c r="Q13" s="99"/>
      <c r="R13" s="158"/>
      <c r="S13" s="159"/>
      <c r="T13" s="160"/>
      <c r="U13" s="161"/>
    </row>
    <row r="14" spans="1:21" s="10" customFormat="1">
      <c r="A14" s="73">
        <v>10</v>
      </c>
      <c r="B14" s="73"/>
      <c r="C14" s="73"/>
      <c r="D14" s="73" t="s">
        <v>179</v>
      </c>
      <c r="E14" s="74" t="s">
        <v>25</v>
      </c>
      <c r="F14" s="74"/>
      <c r="G14" s="59" t="s">
        <v>635</v>
      </c>
      <c r="H14" s="59" t="s">
        <v>419</v>
      </c>
      <c r="I14" s="73" t="s">
        <v>28</v>
      </c>
      <c r="J14" s="73" t="s">
        <v>38</v>
      </c>
      <c r="K14" s="73"/>
      <c r="L14" s="99"/>
      <c r="M14" s="99"/>
      <c r="N14" s="99"/>
      <c r="O14" s="99"/>
      <c r="P14" s="99"/>
      <c r="Q14" s="99"/>
      <c r="R14" s="158"/>
      <c r="S14" s="159"/>
      <c r="T14" s="160"/>
      <c r="U14" s="161"/>
    </row>
    <row r="15" spans="1:21" s="10" customFormat="1">
      <c r="A15" s="24"/>
      <c r="U15" s="72"/>
    </row>
    <row r="16" spans="1:21" s="10" customFormat="1">
      <c r="A16" s="73">
        <v>20</v>
      </c>
      <c r="B16" s="38" t="s">
        <v>24</v>
      </c>
      <c r="C16" s="39"/>
      <c r="D16" s="40" t="s">
        <v>180</v>
      </c>
      <c r="E16" s="41" t="s">
        <v>57</v>
      </c>
      <c r="F16" s="81"/>
      <c r="G16" s="40"/>
      <c r="H16" s="42"/>
      <c r="I16" s="60"/>
      <c r="J16" s="61"/>
      <c r="K16" s="61"/>
      <c r="L16" s="44"/>
      <c r="M16" s="44"/>
      <c r="N16" s="44"/>
      <c r="O16" s="44"/>
      <c r="P16" s="44"/>
      <c r="Q16" s="44"/>
      <c r="R16" s="98"/>
      <c r="S16" s="45"/>
      <c r="T16" s="160"/>
      <c r="U16" s="161"/>
    </row>
    <row r="17" spans="1:21" s="10" customFormat="1">
      <c r="A17" s="73">
        <v>20</v>
      </c>
      <c r="B17" s="73"/>
      <c r="C17" s="73"/>
      <c r="D17" s="73" t="s">
        <v>173</v>
      </c>
      <c r="E17" s="74" t="s">
        <v>144</v>
      </c>
      <c r="F17" s="74"/>
      <c r="G17" s="59" t="s">
        <v>633</v>
      </c>
      <c r="H17" s="59" t="s">
        <v>420</v>
      </c>
      <c r="I17" s="73" t="s">
        <v>38</v>
      </c>
      <c r="J17" s="73" t="s">
        <v>28</v>
      </c>
      <c r="K17" s="73"/>
      <c r="L17" s="99"/>
      <c r="M17" s="99"/>
      <c r="N17" s="99"/>
      <c r="O17" s="99"/>
      <c r="P17" s="99"/>
      <c r="Q17" s="99"/>
      <c r="R17" s="158"/>
      <c r="S17" s="159"/>
      <c r="T17" s="160"/>
      <c r="U17" s="161"/>
    </row>
    <row r="18" spans="1:21" s="10" customFormat="1">
      <c r="A18" s="73">
        <v>20</v>
      </c>
      <c r="B18" s="73"/>
      <c r="C18" s="73"/>
      <c r="D18" s="73" t="s">
        <v>181</v>
      </c>
      <c r="E18" s="74" t="s">
        <v>187</v>
      </c>
      <c r="F18" s="74"/>
      <c r="G18" s="59" t="s">
        <v>636</v>
      </c>
      <c r="H18" s="59" t="s">
        <v>421</v>
      </c>
      <c r="I18" s="73" t="s">
        <v>38</v>
      </c>
      <c r="J18" s="73" t="s">
        <v>28</v>
      </c>
      <c r="K18" s="73"/>
      <c r="L18" s="99"/>
      <c r="M18" s="99"/>
      <c r="N18" s="99"/>
      <c r="O18" s="99"/>
      <c r="P18" s="99"/>
      <c r="Q18" s="99"/>
      <c r="R18" s="158"/>
      <c r="S18" s="159"/>
      <c r="T18" s="160"/>
      <c r="U18" s="161"/>
    </row>
    <row r="19" spans="1:21" s="10" customFormat="1">
      <c r="A19" s="73">
        <v>20</v>
      </c>
      <c r="B19" s="73"/>
      <c r="C19" s="73"/>
      <c r="D19" s="73" t="s">
        <v>176</v>
      </c>
      <c r="E19" s="74" t="s">
        <v>178</v>
      </c>
      <c r="F19" s="74"/>
      <c r="G19" s="59" t="s">
        <v>634</v>
      </c>
      <c r="H19" s="59" t="s">
        <v>422</v>
      </c>
      <c r="I19" s="73" t="s">
        <v>38</v>
      </c>
      <c r="J19" s="73" t="s">
        <v>28</v>
      </c>
      <c r="K19" s="73"/>
      <c r="L19" s="99"/>
      <c r="M19" s="99"/>
      <c r="N19" s="99"/>
      <c r="O19" s="99"/>
      <c r="P19" s="99"/>
      <c r="Q19" s="99"/>
      <c r="R19" s="158"/>
      <c r="S19" s="159"/>
      <c r="T19" s="160"/>
      <c r="U19" s="161"/>
    </row>
    <row r="20" spans="1:21" s="10" customFormat="1">
      <c r="A20" s="73">
        <v>20</v>
      </c>
      <c r="B20" s="73"/>
      <c r="C20" s="73"/>
      <c r="D20" s="73" t="s">
        <v>179</v>
      </c>
      <c r="E20" s="74" t="s">
        <v>25</v>
      </c>
      <c r="F20" s="74"/>
      <c r="G20" s="59" t="s">
        <v>635</v>
      </c>
      <c r="H20" s="59" t="s">
        <v>423</v>
      </c>
      <c r="I20" s="73" t="s">
        <v>38</v>
      </c>
      <c r="J20" s="73" t="s">
        <v>28</v>
      </c>
      <c r="K20" s="73"/>
      <c r="L20" s="99"/>
      <c r="M20" s="99"/>
      <c r="N20" s="99"/>
      <c r="O20" s="99"/>
      <c r="P20" s="99"/>
      <c r="Q20" s="99"/>
      <c r="R20" s="158"/>
      <c r="S20" s="159"/>
      <c r="T20" s="160"/>
      <c r="U20" s="161"/>
    </row>
    <row r="21" spans="1:21" s="10" customFormat="1">
      <c r="A21" s="73">
        <v>20</v>
      </c>
      <c r="B21" s="73"/>
      <c r="C21" s="73"/>
      <c r="D21" s="73" t="s">
        <v>385</v>
      </c>
      <c r="E21" s="74" t="s">
        <v>386</v>
      </c>
      <c r="F21" s="74"/>
      <c r="G21" s="59" t="s">
        <v>637</v>
      </c>
      <c r="H21" s="59" t="s">
        <v>424</v>
      </c>
      <c r="I21" s="73" t="s">
        <v>38</v>
      </c>
      <c r="J21" s="73" t="s">
        <v>38</v>
      </c>
      <c r="K21" s="73"/>
      <c r="L21" s="99"/>
      <c r="M21" s="99"/>
      <c r="N21" s="99"/>
      <c r="O21" s="99"/>
      <c r="P21" s="99"/>
      <c r="Q21" s="99"/>
      <c r="R21" s="158"/>
      <c r="S21" s="159"/>
      <c r="T21" s="160"/>
      <c r="U21" s="161"/>
    </row>
    <row r="22" spans="1:21" s="10" customFormat="1">
      <c r="A22" s="73">
        <v>20</v>
      </c>
      <c r="B22" s="73"/>
      <c r="C22" s="73"/>
      <c r="D22" s="73" t="s">
        <v>182</v>
      </c>
      <c r="E22" s="74" t="s">
        <v>188</v>
      </c>
      <c r="F22" s="74"/>
      <c r="G22" s="59" t="s">
        <v>638</v>
      </c>
      <c r="H22" s="59" t="s">
        <v>425</v>
      </c>
      <c r="I22" s="73" t="s">
        <v>38</v>
      </c>
      <c r="J22" s="73" t="s">
        <v>28</v>
      </c>
      <c r="K22" s="73"/>
      <c r="L22" s="99"/>
      <c r="M22" s="99"/>
      <c r="N22" s="99"/>
      <c r="O22" s="99"/>
      <c r="P22" s="99"/>
      <c r="Q22" s="99"/>
      <c r="R22" s="158"/>
      <c r="S22" s="159"/>
      <c r="T22" s="160"/>
      <c r="U22" s="161"/>
    </row>
    <row r="23" spans="1:21" s="10" customFormat="1">
      <c r="A23" s="73">
        <v>20</v>
      </c>
      <c r="B23" s="73"/>
      <c r="C23" s="73"/>
      <c r="D23" s="73" t="s">
        <v>183</v>
      </c>
      <c r="E23" s="74" t="s">
        <v>43</v>
      </c>
      <c r="F23" s="74"/>
      <c r="G23" s="59" t="s">
        <v>639</v>
      </c>
      <c r="H23" s="59" t="s">
        <v>426</v>
      </c>
      <c r="I23" s="73" t="s">
        <v>38</v>
      </c>
      <c r="J23" s="73" t="s">
        <v>28</v>
      </c>
      <c r="K23" s="73"/>
      <c r="L23" s="99"/>
      <c r="M23" s="99"/>
      <c r="N23" s="99"/>
      <c r="O23" s="99"/>
      <c r="P23" s="99"/>
      <c r="Q23" s="99"/>
      <c r="R23" s="158"/>
      <c r="S23" s="159"/>
      <c r="T23" s="160"/>
      <c r="U23" s="161"/>
    </row>
    <row r="24" spans="1:21" s="10" customFormat="1">
      <c r="A24" s="73">
        <v>20</v>
      </c>
      <c r="B24" s="73"/>
      <c r="C24" s="73"/>
      <c r="D24" s="73" t="s">
        <v>59</v>
      </c>
      <c r="E24" s="74" t="s">
        <v>43</v>
      </c>
      <c r="F24" s="74"/>
      <c r="G24" s="59" t="s">
        <v>640</v>
      </c>
      <c r="H24" s="59" t="s">
        <v>427</v>
      </c>
      <c r="I24" s="73" t="s">
        <v>38</v>
      </c>
      <c r="J24" s="73" t="s">
        <v>28</v>
      </c>
      <c r="K24" s="73"/>
      <c r="L24" s="99"/>
      <c r="M24" s="99"/>
      <c r="N24" s="99"/>
      <c r="O24" s="99"/>
      <c r="P24" s="99"/>
      <c r="Q24" s="99"/>
      <c r="R24" s="158"/>
      <c r="S24" s="159"/>
      <c r="T24" s="160"/>
      <c r="U24" s="161"/>
    </row>
    <row r="25" spans="1:21" s="10" customFormat="1">
      <c r="A25" s="73">
        <v>20</v>
      </c>
      <c r="B25" s="73"/>
      <c r="C25" s="73"/>
      <c r="D25" s="73" t="s">
        <v>608</v>
      </c>
      <c r="E25" s="74" t="s">
        <v>43</v>
      </c>
      <c r="F25" s="74"/>
      <c r="G25" s="59" t="s">
        <v>641</v>
      </c>
      <c r="H25" s="59" t="s">
        <v>609</v>
      </c>
      <c r="I25" s="73" t="s">
        <v>38</v>
      </c>
      <c r="J25" s="73" t="s">
        <v>28</v>
      </c>
      <c r="K25" s="73"/>
      <c r="L25" s="99"/>
      <c r="M25" s="99"/>
      <c r="N25" s="99"/>
      <c r="O25" s="99"/>
      <c r="P25" s="99"/>
      <c r="Q25" s="99"/>
      <c r="R25" s="158"/>
      <c r="S25" s="159"/>
      <c r="T25" s="160"/>
      <c r="U25" s="161"/>
    </row>
    <row r="26" spans="1:21" s="10" customFormat="1">
      <c r="A26" s="73">
        <v>20</v>
      </c>
      <c r="B26" s="73"/>
      <c r="C26" s="73"/>
      <c r="D26" s="73" t="s">
        <v>185</v>
      </c>
      <c r="E26" s="74" t="s">
        <v>92</v>
      </c>
      <c r="F26" s="74"/>
      <c r="G26" s="59" t="s">
        <v>642</v>
      </c>
      <c r="H26" s="59" t="s">
        <v>428</v>
      </c>
      <c r="I26" s="73" t="s">
        <v>38</v>
      </c>
      <c r="J26" s="73" t="s">
        <v>28</v>
      </c>
      <c r="K26" s="73"/>
      <c r="L26" s="99"/>
      <c r="M26" s="99"/>
      <c r="N26" s="99"/>
      <c r="O26" s="99"/>
      <c r="P26" s="99"/>
      <c r="Q26" s="99"/>
      <c r="R26" s="158"/>
      <c r="S26" s="159"/>
      <c r="T26" s="160"/>
      <c r="U26" s="161"/>
    </row>
    <row r="27" spans="1:21" s="10" customFormat="1">
      <c r="A27" s="73">
        <v>20</v>
      </c>
      <c r="B27" s="73"/>
      <c r="C27" s="73"/>
      <c r="D27" s="73" t="s">
        <v>197</v>
      </c>
      <c r="E27" s="74" t="s">
        <v>198</v>
      </c>
      <c r="F27" s="74"/>
      <c r="G27" s="59" t="s">
        <v>643</v>
      </c>
      <c r="H27" s="59" t="s">
        <v>429</v>
      </c>
      <c r="I27" s="73" t="s">
        <v>38</v>
      </c>
      <c r="J27" s="73" t="s">
        <v>28</v>
      </c>
      <c r="K27" s="73"/>
      <c r="L27" s="99"/>
      <c r="M27" s="99"/>
      <c r="N27" s="99"/>
      <c r="O27" s="99"/>
      <c r="P27" s="99"/>
      <c r="Q27" s="99"/>
      <c r="R27" s="158"/>
      <c r="S27" s="159"/>
      <c r="T27" s="160"/>
      <c r="U27" s="161"/>
    </row>
    <row r="28" spans="1:21" s="10" customFormat="1">
      <c r="A28" s="73">
        <v>20</v>
      </c>
      <c r="B28" s="73"/>
      <c r="C28" s="73"/>
      <c r="D28" s="73" t="s">
        <v>79</v>
      </c>
      <c r="E28" s="74" t="s">
        <v>93</v>
      </c>
      <c r="F28" s="74"/>
      <c r="G28" s="59" t="s">
        <v>644</v>
      </c>
      <c r="H28" s="59" t="s">
        <v>430</v>
      </c>
      <c r="I28" s="73" t="s">
        <v>38</v>
      </c>
      <c r="J28" s="73" t="s">
        <v>28</v>
      </c>
      <c r="K28" s="73"/>
      <c r="L28" s="99"/>
      <c r="M28" s="99"/>
      <c r="N28" s="99"/>
      <c r="O28" s="99"/>
      <c r="P28" s="99"/>
      <c r="Q28" s="99"/>
      <c r="R28" s="158"/>
      <c r="S28" s="159"/>
      <c r="T28" s="160"/>
      <c r="U28" s="161"/>
    </row>
    <row r="29" spans="1:21" s="10" customFormat="1">
      <c r="A29" s="73">
        <v>20</v>
      </c>
      <c r="B29" s="73"/>
      <c r="C29" s="73"/>
      <c r="D29" s="73" t="s">
        <v>184</v>
      </c>
      <c r="E29" s="74" t="s">
        <v>199</v>
      </c>
      <c r="F29" s="74"/>
      <c r="G29" s="59" t="s">
        <v>645</v>
      </c>
      <c r="H29" s="59" t="s">
        <v>431</v>
      </c>
      <c r="I29" s="73" t="s">
        <v>38</v>
      </c>
      <c r="J29" s="73" t="s">
        <v>28</v>
      </c>
      <c r="K29" s="73"/>
      <c r="L29" s="99"/>
      <c r="M29" s="99"/>
      <c r="N29" s="99"/>
      <c r="O29" s="99"/>
      <c r="P29" s="99"/>
      <c r="Q29" s="99"/>
      <c r="R29" s="158"/>
      <c r="S29" s="159"/>
      <c r="T29" s="160"/>
      <c r="U29" s="161"/>
    </row>
    <row r="30" spans="1:21" s="10" customFormat="1">
      <c r="A30" s="73">
        <v>20</v>
      </c>
      <c r="B30" s="73"/>
      <c r="C30" s="73"/>
      <c r="D30" s="73" t="s">
        <v>165</v>
      </c>
      <c r="E30" s="74" t="s">
        <v>167</v>
      </c>
      <c r="F30" s="74"/>
      <c r="G30" s="59" t="s">
        <v>646</v>
      </c>
      <c r="H30" s="59" t="s">
        <v>262</v>
      </c>
      <c r="I30" s="73" t="s">
        <v>38</v>
      </c>
      <c r="J30" s="73" t="s">
        <v>28</v>
      </c>
      <c r="K30" s="73"/>
      <c r="L30" s="99"/>
      <c r="M30" s="99"/>
      <c r="N30" s="99"/>
      <c r="O30" s="99"/>
      <c r="P30" s="99"/>
      <c r="Q30" s="99"/>
      <c r="R30" s="158"/>
      <c r="S30" s="159"/>
      <c r="T30" s="160"/>
      <c r="U30" s="161"/>
    </row>
    <row r="31" spans="1:21" s="10" customFormat="1">
      <c r="A31" s="73">
        <v>20</v>
      </c>
      <c r="B31" s="73"/>
      <c r="C31" s="73"/>
      <c r="D31" s="73" t="s">
        <v>166</v>
      </c>
      <c r="E31" s="74" t="s">
        <v>168</v>
      </c>
      <c r="F31" s="74"/>
      <c r="G31" s="59" t="s">
        <v>647</v>
      </c>
      <c r="H31" s="59" t="s">
        <v>263</v>
      </c>
      <c r="I31" s="73" t="s">
        <v>38</v>
      </c>
      <c r="J31" s="73" t="s">
        <v>28</v>
      </c>
      <c r="K31" s="73"/>
      <c r="L31" s="99"/>
      <c r="M31" s="99"/>
      <c r="N31" s="99"/>
      <c r="O31" s="99"/>
      <c r="P31" s="99"/>
      <c r="Q31" s="99"/>
      <c r="R31" s="158"/>
      <c r="S31" s="159"/>
      <c r="T31" s="160"/>
      <c r="U31" s="161"/>
    </row>
    <row r="32" spans="1:21" s="10" customFormat="1">
      <c r="A32" s="24"/>
      <c r="I32" s="10" t="s">
        <v>38</v>
      </c>
      <c r="J32" s="10" t="s">
        <v>28</v>
      </c>
      <c r="U32" s="72"/>
    </row>
    <row r="33" spans="1:21" s="10" customFormat="1">
      <c r="A33" s="73">
        <v>20</v>
      </c>
      <c r="B33" s="73"/>
      <c r="C33" s="73"/>
      <c r="D33" s="73" t="s">
        <v>105</v>
      </c>
      <c r="E33" s="74" t="s">
        <v>98</v>
      </c>
      <c r="F33" s="74"/>
      <c r="G33" s="59" t="s">
        <v>648</v>
      </c>
      <c r="H33" s="59" t="s">
        <v>432</v>
      </c>
      <c r="I33" s="73" t="s">
        <v>38</v>
      </c>
      <c r="J33" s="73" t="s">
        <v>28</v>
      </c>
      <c r="K33" s="73"/>
      <c r="L33" s="99"/>
      <c r="M33" s="99"/>
      <c r="N33" s="99"/>
      <c r="O33" s="99"/>
      <c r="P33" s="99"/>
      <c r="Q33" s="99"/>
      <c r="R33" s="158"/>
      <c r="S33" s="159"/>
      <c r="T33" s="160"/>
      <c r="U33" s="161"/>
    </row>
    <row r="34" spans="1:21" s="10" customFormat="1">
      <c r="A34" s="73">
        <v>20</v>
      </c>
      <c r="B34" s="73"/>
      <c r="C34" s="73"/>
      <c r="D34" s="73" t="s">
        <v>104</v>
      </c>
      <c r="E34" s="74" t="s">
        <v>99</v>
      </c>
      <c r="F34" s="74"/>
      <c r="G34" s="59" t="s">
        <v>649</v>
      </c>
      <c r="H34" s="59" t="s">
        <v>433</v>
      </c>
      <c r="I34" s="73" t="s">
        <v>38</v>
      </c>
      <c r="J34" s="73" t="s">
        <v>28</v>
      </c>
      <c r="K34" s="73"/>
      <c r="L34" s="99"/>
      <c r="M34" s="99"/>
      <c r="N34" s="99"/>
      <c r="O34" s="99"/>
      <c r="P34" s="99"/>
      <c r="Q34" s="99"/>
      <c r="R34" s="158"/>
      <c r="S34" s="159"/>
      <c r="T34" s="160"/>
      <c r="U34" s="161"/>
    </row>
    <row r="35" spans="1:21" s="10" customFormat="1">
      <c r="A35" s="73">
        <v>20</v>
      </c>
      <c r="B35" s="73"/>
      <c r="C35" s="73"/>
      <c r="D35" s="73" t="s">
        <v>106</v>
      </c>
      <c r="E35" s="74" t="s">
        <v>100</v>
      </c>
      <c r="F35" s="74"/>
      <c r="G35" s="59" t="s">
        <v>650</v>
      </c>
      <c r="H35" s="59" t="s">
        <v>434</v>
      </c>
      <c r="I35" s="73" t="s">
        <v>38</v>
      </c>
      <c r="J35" s="73" t="s">
        <v>28</v>
      </c>
      <c r="K35" s="73"/>
      <c r="L35" s="99"/>
      <c r="M35" s="99"/>
      <c r="N35" s="99"/>
      <c r="O35" s="99"/>
      <c r="P35" s="99"/>
      <c r="Q35" s="99"/>
      <c r="R35" s="158"/>
      <c r="S35" s="159"/>
      <c r="T35" s="160"/>
      <c r="U35" s="161"/>
    </row>
    <row r="36" spans="1:21" s="10" customFormat="1">
      <c r="A36" s="73">
        <v>20</v>
      </c>
      <c r="B36" s="73"/>
      <c r="C36" s="73"/>
      <c r="D36" s="73" t="s">
        <v>107</v>
      </c>
      <c r="E36" s="74" t="s">
        <v>101</v>
      </c>
      <c r="F36" s="74"/>
      <c r="G36" s="59" t="s">
        <v>651</v>
      </c>
      <c r="H36" s="59" t="s">
        <v>435</v>
      </c>
      <c r="I36" s="73" t="s">
        <v>38</v>
      </c>
      <c r="J36" s="73" t="s">
        <v>28</v>
      </c>
      <c r="K36" s="73"/>
      <c r="L36" s="99"/>
      <c r="M36" s="99"/>
      <c r="N36" s="99"/>
      <c r="O36" s="99"/>
      <c r="P36" s="99"/>
      <c r="Q36" s="99"/>
      <c r="R36" s="158"/>
      <c r="S36" s="159"/>
      <c r="T36" s="160"/>
      <c r="U36" s="161"/>
    </row>
    <row r="37" spans="1:21" s="10" customFormat="1">
      <c r="A37" s="73">
        <v>20</v>
      </c>
      <c r="B37" s="73"/>
      <c r="C37" s="73"/>
      <c r="D37" s="73" t="s">
        <v>108</v>
      </c>
      <c r="E37" s="74" t="s">
        <v>98</v>
      </c>
      <c r="F37" s="74"/>
      <c r="G37" s="59" t="s">
        <v>652</v>
      </c>
      <c r="H37" s="59" t="s">
        <v>436</v>
      </c>
      <c r="I37" s="73" t="s">
        <v>38</v>
      </c>
      <c r="J37" s="73" t="s">
        <v>28</v>
      </c>
      <c r="K37" s="73"/>
      <c r="L37" s="99"/>
      <c r="M37" s="99"/>
      <c r="N37" s="99"/>
      <c r="O37" s="99"/>
      <c r="P37" s="99"/>
      <c r="Q37" s="99"/>
      <c r="R37" s="158"/>
      <c r="S37" s="159"/>
      <c r="T37" s="160"/>
      <c r="U37" s="161"/>
    </row>
    <row r="38" spans="1:21" s="10" customFormat="1">
      <c r="A38" s="73">
        <v>20</v>
      </c>
      <c r="B38" s="73"/>
      <c r="C38" s="73"/>
      <c r="D38" s="73" t="s">
        <v>109</v>
      </c>
      <c r="E38" s="74" t="s">
        <v>99</v>
      </c>
      <c r="F38" s="74"/>
      <c r="G38" s="59" t="s">
        <v>653</v>
      </c>
      <c r="H38" s="59" t="s">
        <v>437</v>
      </c>
      <c r="I38" s="73" t="s">
        <v>38</v>
      </c>
      <c r="J38" s="73" t="s">
        <v>28</v>
      </c>
      <c r="K38" s="73"/>
      <c r="L38" s="99"/>
      <c r="M38" s="99"/>
      <c r="N38" s="99"/>
      <c r="O38" s="99"/>
      <c r="P38" s="99"/>
      <c r="Q38" s="99"/>
      <c r="R38" s="158"/>
      <c r="S38" s="159"/>
      <c r="T38" s="160"/>
      <c r="U38" s="161"/>
    </row>
    <row r="39" spans="1:21" s="10" customFormat="1">
      <c r="A39" s="73">
        <v>20</v>
      </c>
      <c r="B39" s="73"/>
      <c r="C39" s="73"/>
      <c r="D39" s="73" t="s">
        <v>110</v>
      </c>
      <c r="E39" s="74" t="s">
        <v>100</v>
      </c>
      <c r="F39" s="74"/>
      <c r="G39" s="59" t="s">
        <v>654</v>
      </c>
      <c r="H39" s="59" t="s">
        <v>438</v>
      </c>
      <c r="I39" s="73" t="s">
        <v>38</v>
      </c>
      <c r="J39" s="73" t="s">
        <v>28</v>
      </c>
      <c r="K39" s="73"/>
      <c r="L39" s="99"/>
      <c r="M39" s="99"/>
      <c r="N39" s="99"/>
      <c r="O39" s="99"/>
      <c r="P39" s="99"/>
      <c r="Q39" s="99"/>
      <c r="R39" s="158"/>
      <c r="S39" s="159"/>
      <c r="T39" s="160"/>
      <c r="U39" s="161"/>
    </row>
    <row r="40" spans="1:21" s="10" customFormat="1">
      <c r="A40" s="73">
        <v>20</v>
      </c>
      <c r="B40" s="73"/>
      <c r="C40" s="73"/>
      <c r="D40" s="73" t="s">
        <v>111</v>
      </c>
      <c r="E40" s="74" t="s">
        <v>101</v>
      </c>
      <c r="F40" s="74"/>
      <c r="G40" s="59" t="s">
        <v>655</v>
      </c>
      <c r="H40" s="59" t="s">
        <v>439</v>
      </c>
      <c r="I40" s="73" t="s">
        <v>38</v>
      </c>
      <c r="J40" s="73" t="s">
        <v>28</v>
      </c>
      <c r="K40" s="73"/>
      <c r="L40" s="99"/>
      <c r="M40" s="99"/>
      <c r="N40" s="99"/>
      <c r="O40" s="99"/>
      <c r="P40" s="99"/>
      <c r="Q40" s="99"/>
      <c r="R40" s="158"/>
      <c r="S40" s="159"/>
      <c r="T40" s="160"/>
      <c r="U40" s="161"/>
    </row>
    <row r="41" spans="1:21" s="10" customFormat="1">
      <c r="A41" s="73">
        <v>20</v>
      </c>
      <c r="B41" s="73"/>
      <c r="C41" s="73"/>
      <c r="D41" s="73" t="s">
        <v>112</v>
      </c>
      <c r="E41" s="74" t="s">
        <v>102</v>
      </c>
      <c r="F41" s="74"/>
      <c r="G41" s="59" t="s">
        <v>656</v>
      </c>
      <c r="H41" s="59" t="s">
        <v>440</v>
      </c>
      <c r="I41" s="73" t="s">
        <v>38</v>
      </c>
      <c r="J41" s="73" t="s">
        <v>28</v>
      </c>
      <c r="K41" s="73"/>
      <c r="L41" s="99"/>
      <c r="M41" s="99"/>
      <c r="N41" s="99"/>
      <c r="O41" s="99"/>
      <c r="P41" s="99"/>
      <c r="Q41" s="99"/>
      <c r="R41" s="158"/>
      <c r="S41" s="159"/>
      <c r="T41" s="160"/>
      <c r="U41" s="161"/>
    </row>
    <row r="42" spans="1:21" s="10" customFormat="1">
      <c r="A42" s="73">
        <v>20</v>
      </c>
      <c r="B42" s="73"/>
      <c r="C42" s="73"/>
      <c r="D42" s="73" t="s">
        <v>113</v>
      </c>
      <c r="E42" s="74" t="s">
        <v>102</v>
      </c>
      <c r="F42" s="74"/>
      <c r="G42" s="59" t="s">
        <v>657</v>
      </c>
      <c r="H42" s="59" t="s">
        <v>441</v>
      </c>
      <c r="I42" s="73" t="s">
        <v>38</v>
      </c>
      <c r="J42" s="73" t="s">
        <v>28</v>
      </c>
      <c r="K42" s="73"/>
      <c r="L42" s="99"/>
      <c r="M42" s="99"/>
      <c r="N42" s="99"/>
      <c r="O42" s="99"/>
      <c r="P42" s="99"/>
      <c r="Q42" s="99"/>
      <c r="R42" s="158"/>
      <c r="S42" s="159"/>
      <c r="T42" s="160"/>
      <c r="U42" s="161"/>
    </row>
    <row r="43" spans="1:21" s="10" customFormat="1">
      <c r="A43" s="73">
        <v>20</v>
      </c>
      <c r="B43" s="73"/>
      <c r="C43" s="73"/>
      <c r="D43" s="73" t="s">
        <v>114</v>
      </c>
      <c r="E43" s="74" t="s">
        <v>103</v>
      </c>
      <c r="F43" s="74"/>
      <c r="G43" s="59" t="s">
        <v>658</v>
      </c>
      <c r="H43" s="59" t="s">
        <v>442</v>
      </c>
      <c r="I43" s="73" t="s">
        <v>38</v>
      </c>
      <c r="J43" s="73" t="s">
        <v>28</v>
      </c>
      <c r="K43" s="73"/>
      <c r="L43" s="99"/>
      <c r="M43" s="99"/>
      <c r="N43" s="99"/>
      <c r="O43" s="99"/>
      <c r="P43" s="99"/>
      <c r="Q43" s="99"/>
      <c r="R43" s="158"/>
      <c r="S43" s="159"/>
      <c r="T43" s="160"/>
      <c r="U43" s="161"/>
    </row>
    <row r="44" spans="1:21" s="10" customFormat="1">
      <c r="A44" s="24"/>
      <c r="I44" s="10" t="s">
        <v>38</v>
      </c>
      <c r="J44" s="10" t="s">
        <v>28</v>
      </c>
      <c r="U44" s="72"/>
    </row>
    <row r="45" spans="1:21" s="10" customFormat="1">
      <c r="A45" s="73">
        <v>20</v>
      </c>
      <c r="B45" s="73"/>
      <c r="C45" s="73"/>
      <c r="D45" s="73" t="s">
        <v>58</v>
      </c>
      <c r="E45" s="74" t="s">
        <v>50</v>
      </c>
      <c r="F45" s="74"/>
      <c r="G45" s="59" t="s">
        <v>659</v>
      </c>
      <c r="H45" s="59" t="s">
        <v>264</v>
      </c>
      <c r="I45" s="73" t="s">
        <v>38</v>
      </c>
      <c r="J45" s="73" t="s">
        <v>28</v>
      </c>
      <c r="K45" s="73"/>
      <c r="L45" s="99"/>
      <c r="M45" s="99"/>
      <c r="N45" s="99"/>
      <c r="O45" s="99"/>
      <c r="P45" s="99"/>
      <c r="Q45" s="99"/>
      <c r="R45" s="158"/>
      <c r="S45" s="159"/>
      <c r="T45" s="160"/>
      <c r="U45" s="161"/>
    </row>
    <row r="46" spans="1:21" s="10" customFormat="1">
      <c r="A46" s="73">
        <v>20</v>
      </c>
      <c r="B46" s="73"/>
      <c r="C46" s="73"/>
      <c r="D46" s="73" t="s">
        <v>200</v>
      </c>
      <c r="E46" s="74" t="s">
        <v>201</v>
      </c>
      <c r="F46" s="74"/>
      <c r="G46" s="59" t="s">
        <v>660</v>
      </c>
      <c r="H46" s="59" t="s">
        <v>443</v>
      </c>
      <c r="I46" s="73" t="s">
        <v>38</v>
      </c>
      <c r="J46" s="73" t="s">
        <v>28</v>
      </c>
      <c r="K46" s="73"/>
      <c r="L46" s="99"/>
      <c r="M46" s="99"/>
      <c r="N46" s="99"/>
      <c r="O46" s="99"/>
      <c r="P46" s="99"/>
      <c r="Q46" s="99"/>
      <c r="R46" s="158"/>
      <c r="S46" s="159"/>
      <c r="T46" s="160"/>
      <c r="U46" s="161"/>
    </row>
    <row r="47" spans="1:21" s="10" customFormat="1">
      <c r="A47" s="73">
        <v>20</v>
      </c>
      <c r="B47" s="73"/>
      <c r="C47" s="73"/>
      <c r="D47" s="73" t="s">
        <v>516</v>
      </c>
      <c r="E47" s="73" t="s">
        <v>400</v>
      </c>
      <c r="F47" s="73"/>
      <c r="G47" s="59" t="s">
        <v>661</v>
      </c>
      <c r="H47" s="68" t="s">
        <v>444</v>
      </c>
      <c r="I47" s="73" t="s">
        <v>38</v>
      </c>
      <c r="J47" s="73" t="s">
        <v>28</v>
      </c>
      <c r="K47" s="73"/>
      <c r="L47" s="99"/>
      <c r="M47" s="99"/>
      <c r="N47" s="99"/>
      <c r="O47" s="99"/>
      <c r="P47" s="99"/>
      <c r="Q47" s="99"/>
      <c r="R47" s="158"/>
      <c r="S47" s="159"/>
      <c r="T47" s="160"/>
      <c r="U47" s="161"/>
    </row>
    <row r="48" spans="1:21" s="10" customFormat="1">
      <c r="A48" s="73">
        <v>20</v>
      </c>
      <c r="B48" s="73"/>
      <c r="C48" s="73"/>
      <c r="D48" s="73" t="s">
        <v>83</v>
      </c>
      <c r="E48" s="74" t="s">
        <v>51</v>
      </c>
      <c r="F48" s="74"/>
      <c r="G48" s="59" t="s">
        <v>662</v>
      </c>
      <c r="H48" s="59" t="s">
        <v>445</v>
      </c>
      <c r="I48" s="73" t="s">
        <v>38</v>
      </c>
      <c r="J48" s="73" t="s">
        <v>28</v>
      </c>
      <c r="K48" s="73"/>
      <c r="L48" s="99"/>
      <c r="M48" s="99"/>
      <c r="N48" s="99"/>
      <c r="O48" s="99"/>
      <c r="P48" s="99"/>
      <c r="Q48" s="99"/>
      <c r="R48" s="158"/>
      <c r="S48" s="159"/>
      <c r="T48" s="160"/>
      <c r="U48" s="161"/>
    </row>
    <row r="49" spans="1:21" s="10" customFormat="1">
      <c r="A49" s="73">
        <v>20</v>
      </c>
      <c r="B49" s="73"/>
      <c r="C49" s="73"/>
      <c r="D49" s="73" t="s">
        <v>202</v>
      </c>
      <c r="E49" s="74" t="s">
        <v>203</v>
      </c>
      <c r="F49" s="74"/>
      <c r="G49" s="59" t="s">
        <v>663</v>
      </c>
      <c r="H49" s="59" t="s">
        <v>446</v>
      </c>
      <c r="I49" s="73" t="s">
        <v>38</v>
      </c>
      <c r="J49" s="73" t="s">
        <v>28</v>
      </c>
      <c r="K49" s="73"/>
      <c r="L49" s="99"/>
      <c r="M49" s="99"/>
      <c r="N49" s="99"/>
      <c r="O49" s="99"/>
      <c r="P49" s="99"/>
      <c r="Q49" s="99"/>
      <c r="R49" s="158"/>
      <c r="S49" s="159"/>
      <c r="T49" s="160"/>
      <c r="U49" s="161"/>
    </row>
    <row r="50" spans="1:21" s="10" customFormat="1" ht="26">
      <c r="A50" s="73">
        <v>20</v>
      </c>
      <c r="B50" s="73"/>
      <c r="C50" s="73"/>
      <c r="D50" s="73" t="s">
        <v>84</v>
      </c>
      <c r="E50" s="74" t="s">
        <v>97</v>
      </c>
      <c r="F50" s="74"/>
      <c r="G50" s="59" t="s">
        <v>664</v>
      </c>
      <c r="H50" s="59" t="s">
        <v>447</v>
      </c>
      <c r="I50" s="73" t="s">
        <v>38</v>
      </c>
      <c r="J50" s="73" t="s">
        <v>28</v>
      </c>
      <c r="K50" s="73"/>
      <c r="L50" s="99"/>
      <c r="M50" s="99"/>
      <c r="N50" s="99"/>
      <c r="O50" s="99"/>
      <c r="P50" s="99"/>
      <c r="Q50" s="99"/>
      <c r="R50" s="158"/>
      <c r="S50" s="159"/>
      <c r="T50" s="160"/>
      <c r="U50" s="161"/>
    </row>
    <row r="51" spans="1:21" s="10" customFormat="1">
      <c r="A51" s="73">
        <v>20</v>
      </c>
      <c r="B51" s="73"/>
      <c r="C51" s="73"/>
      <c r="D51" s="73" t="s">
        <v>317</v>
      </c>
      <c r="E51" s="74" t="s">
        <v>240</v>
      </c>
      <c r="F51" s="74"/>
      <c r="G51" s="59" t="s">
        <v>665</v>
      </c>
      <c r="H51" s="59" t="s">
        <v>448</v>
      </c>
      <c r="I51" s="73" t="s">
        <v>38</v>
      </c>
      <c r="J51" s="73" t="s">
        <v>28</v>
      </c>
      <c r="K51" s="73"/>
      <c r="L51" s="99"/>
      <c r="M51" s="99"/>
      <c r="N51" s="99"/>
      <c r="O51" s="99"/>
      <c r="P51" s="99"/>
      <c r="Q51" s="99"/>
      <c r="R51" s="158"/>
      <c r="S51" s="159"/>
      <c r="T51" s="160"/>
      <c r="U51" s="161"/>
    </row>
    <row r="52" spans="1:21" s="10" customFormat="1">
      <c r="A52" s="73">
        <v>20</v>
      </c>
      <c r="B52" s="73"/>
      <c r="C52" s="73"/>
      <c r="D52" s="73" t="s">
        <v>86</v>
      </c>
      <c r="E52" s="74" t="s">
        <v>51</v>
      </c>
      <c r="F52" s="74"/>
      <c r="G52" s="59" t="s">
        <v>666</v>
      </c>
      <c r="H52" s="59" t="s">
        <v>265</v>
      </c>
      <c r="I52" s="73" t="s">
        <v>38</v>
      </c>
      <c r="J52" s="73" t="s">
        <v>28</v>
      </c>
      <c r="K52" s="73"/>
      <c r="L52" s="99"/>
      <c r="M52" s="99"/>
      <c r="N52" s="99"/>
      <c r="O52" s="99"/>
      <c r="P52" s="99"/>
      <c r="Q52" s="99"/>
      <c r="R52" s="158"/>
      <c r="S52" s="159"/>
      <c r="T52" s="160"/>
      <c r="U52" s="161"/>
    </row>
    <row r="53" spans="1:21" s="10" customFormat="1">
      <c r="A53" s="73">
        <v>20</v>
      </c>
      <c r="B53" s="73"/>
      <c r="C53" s="73"/>
      <c r="D53" s="73" t="s">
        <v>369</v>
      </c>
      <c r="E53" s="74" t="s">
        <v>203</v>
      </c>
      <c r="F53" s="74"/>
      <c r="G53" s="59" t="s">
        <v>663</v>
      </c>
      <c r="H53" s="59" t="s">
        <v>446</v>
      </c>
      <c r="I53" s="73" t="s">
        <v>38</v>
      </c>
      <c r="J53" s="73" t="s">
        <v>28</v>
      </c>
      <c r="K53" s="73"/>
      <c r="L53" s="99"/>
      <c r="M53" s="99"/>
      <c r="N53" s="99"/>
      <c r="O53" s="99"/>
      <c r="P53" s="99"/>
      <c r="Q53" s="99"/>
      <c r="R53" s="158"/>
      <c r="S53" s="159"/>
      <c r="T53" s="160"/>
      <c r="U53" s="161"/>
    </row>
    <row r="54" spans="1:21" s="10" customFormat="1" ht="13.5" customHeight="1">
      <c r="A54" s="73">
        <v>20</v>
      </c>
      <c r="B54" s="73"/>
      <c r="C54" s="73"/>
      <c r="D54" s="73" t="s">
        <v>204</v>
      </c>
      <c r="E54" s="74" t="s">
        <v>97</v>
      </c>
      <c r="F54" s="74"/>
      <c r="G54" s="59" t="s">
        <v>667</v>
      </c>
      <c r="H54" s="59" t="s">
        <v>449</v>
      </c>
      <c r="I54" s="73" t="s">
        <v>38</v>
      </c>
      <c r="J54" s="73" t="s">
        <v>28</v>
      </c>
      <c r="K54" s="73"/>
      <c r="L54" s="99"/>
      <c r="M54" s="99"/>
      <c r="N54" s="99"/>
      <c r="O54" s="99"/>
      <c r="P54" s="99"/>
      <c r="Q54" s="99"/>
      <c r="R54" s="158"/>
      <c r="S54" s="159"/>
      <c r="T54" s="160"/>
      <c r="U54" s="161"/>
    </row>
    <row r="55" spans="1:21" s="10" customFormat="1">
      <c r="A55" s="73">
        <v>20</v>
      </c>
      <c r="B55" s="73"/>
      <c r="C55" s="73"/>
      <c r="D55" s="73" t="s">
        <v>205</v>
      </c>
      <c r="E55" s="74" t="s">
        <v>206</v>
      </c>
      <c r="F55" s="74"/>
      <c r="G55" s="59" t="s">
        <v>668</v>
      </c>
      <c r="H55" s="59" t="s">
        <v>450</v>
      </c>
      <c r="I55" s="73" t="s">
        <v>38</v>
      </c>
      <c r="J55" s="73" t="s">
        <v>28</v>
      </c>
      <c r="K55" s="73"/>
      <c r="L55" s="99"/>
      <c r="M55" s="99"/>
      <c r="N55" s="99"/>
      <c r="O55" s="99"/>
      <c r="P55" s="99"/>
      <c r="Q55" s="99"/>
      <c r="R55" s="158"/>
      <c r="S55" s="159"/>
      <c r="T55" s="160"/>
      <c r="U55" s="161"/>
    </row>
    <row r="56" spans="1:21" s="10" customFormat="1">
      <c r="A56" s="73">
        <v>20</v>
      </c>
      <c r="B56" s="73"/>
      <c r="C56" s="73"/>
      <c r="D56" s="73" t="s">
        <v>118</v>
      </c>
      <c r="E56" s="74" t="s">
        <v>140</v>
      </c>
      <c r="F56" s="74"/>
      <c r="G56" s="59" t="s">
        <v>669</v>
      </c>
      <c r="H56" s="59" t="s">
        <v>266</v>
      </c>
      <c r="I56" s="73" t="s">
        <v>38</v>
      </c>
      <c r="J56" s="73" t="s">
        <v>28</v>
      </c>
      <c r="K56" s="73"/>
      <c r="L56" s="99"/>
      <c r="M56" s="99"/>
      <c r="N56" s="99"/>
      <c r="O56" s="99"/>
      <c r="P56" s="99"/>
      <c r="Q56" s="99"/>
      <c r="R56" s="158"/>
      <c r="S56" s="159"/>
      <c r="T56" s="160"/>
      <c r="U56" s="161"/>
    </row>
    <row r="57" spans="1:21" s="10" customFormat="1">
      <c r="A57" s="73">
        <v>20</v>
      </c>
      <c r="B57" s="73"/>
      <c r="C57" s="73"/>
      <c r="D57" s="73" t="s">
        <v>207</v>
      </c>
      <c r="E57" s="74" t="s">
        <v>208</v>
      </c>
      <c r="F57" s="74"/>
      <c r="G57" s="59" t="s">
        <v>670</v>
      </c>
      <c r="H57" s="59" t="s">
        <v>451</v>
      </c>
      <c r="I57" s="73" t="s">
        <v>38</v>
      </c>
      <c r="J57" s="73" t="s">
        <v>28</v>
      </c>
      <c r="K57" s="73"/>
      <c r="L57" s="99"/>
      <c r="M57" s="99"/>
      <c r="N57" s="99"/>
      <c r="O57" s="99"/>
      <c r="P57" s="99"/>
      <c r="Q57" s="99"/>
      <c r="R57" s="158"/>
      <c r="S57" s="159"/>
      <c r="T57" s="160"/>
      <c r="U57" s="161"/>
    </row>
    <row r="58" spans="1:21" s="10" customFormat="1">
      <c r="A58" s="73">
        <v>20</v>
      </c>
      <c r="B58" s="73"/>
      <c r="C58" s="73"/>
      <c r="D58" s="73" t="s">
        <v>119</v>
      </c>
      <c r="E58" s="74" t="s">
        <v>141</v>
      </c>
      <c r="F58" s="74"/>
      <c r="G58" s="59" t="s">
        <v>671</v>
      </c>
      <c r="H58" s="59" t="s">
        <v>452</v>
      </c>
      <c r="I58" s="73" t="s">
        <v>38</v>
      </c>
      <c r="J58" s="73" t="s">
        <v>28</v>
      </c>
      <c r="K58" s="73" t="s">
        <v>453</v>
      </c>
      <c r="L58" s="99"/>
      <c r="M58" s="99"/>
      <c r="N58" s="99"/>
      <c r="O58" s="99"/>
      <c r="P58" s="99"/>
      <c r="Q58" s="99"/>
      <c r="R58" s="158"/>
      <c r="S58" s="159"/>
      <c r="T58" s="160"/>
      <c r="U58" s="161"/>
    </row>
    <row r="59" spans="1:21" s="10" customFormat="1">
      <c r="A59" s="73">
        <v>20</v>
      </c>
      <c r="B59" s="73"/>
      <c r="C59" s="73"/>
      <c r="D59" s="73" t="s">
        <v>209</v>
      </c>
      <c r="E59" s="74" t="s">
        <v>210</v>
      </c>
      <c r="F59" s="74"/>
      <c r="G59" s="59" t="s">
        <v>672</v>
      </c>
      <c r="H59" s="59" t="s">
        <v>454</v>
      </c>
      <c r="I59" s="73" t="s">
        <v>38</v>
      </c>
      <c r="J59" s="73" t="s">
        <v>28</v>
      </c>
      <c r="K59" s="73"/>
      <c r="L59" s="99"/>
      <c r="M59" s="99"/>
      <c r="N59" s="99"/>
      <c r="O59" s="99"/>
      <c r="P59" s="99"/>
      <c r="Q59" s="99"/>
      <c r="R59" s="158"/>
      <c r="S59" s="159"/>
      <c r="T59" s="160"/>
      <c r="U59" s="161"/>
    </row>
    <row r="60" spans="1:21" s="10" customFormat="1">
      <c r="A60" s="73">
        <v>20</v>
      </c>
      <c r="B60" s="73"/>
      <c r="C60" s="73"/>
      <c r="D60" s="73" t="s">
        <v>121</v>
      </c>
      <c r="E60" s="74" t="s">
        <v>142</v>
      </c>
      <c r="F60" s="74"/>
      <c r="G60" s="59" t="s">
        <v>673</v>
      </c>
      <c r="H60" s="59" t="s">
        <v>267</v>
      </c>
      <c r="I60" s="73" t="s">
        <v>38</v>
      </c>
      <c r="J60" s="73" t="s">
        <v>28</v>
      </c>
      <c r="K60" s="73"/>
      <c r="L60" s="99"/>
      <c r="M60" s="99"/>
      <c r="N60" s="99"/>
      <c r="O60" s="99"/>
      <c r="P60" s="99"/>
      <c r="Q60" s="99"/>
      <c r="R60" s="158"/>
      <c r="S60" s="159"/>
      <c r="T60" s="160"/>
      <c r="U60" s="161"/>
    </row>
    <row r="61" spans="1:21" s="10" customFormat="1">
      <c r="A61" s="73">
        <v>20</v>
      </c>
      <c r="B61" s="73"/>
      <c r="C61" s="73"/>
      <c r="D61" s="73" t="s">
        <v>211</v>
      </c>
      <c r="E61" s="74" t="s">
        <v>212</v>
      </c>
      <c r="F61" s="74"/>
      <c r="G61" s="59" t="s">
        <v>674</v>
      </c>
      <c r="H61" s="59" t="s">
        <v>455</v>
      </c>
      <c r="I61" s="73" t="s">
        <v>38</v>
      </c>
      <c r="J61" s="73" t="s">
        <v>28</v>
      </c>
      <c r="K61" s="73"/>
      <c r="L61" s="99"/>
      <c r="M61" s="99"/>
      <c r="N61" s="99"/>
      <c r="O61" s="99"/>
      <c r="P61" s="99"/>
      <c r="Q61" s="99"/>
      <c r="R61" s="158"/>
      <c r="S61" s="159"/>
      <c r="T61" s="160"/>
      <c r="U61" s="161"/>
    </row>
    <row r="62" spans="1:21" s="10" customFormat="1">
      <c r="A62" s="73">
        <v>20</v>
      </c>
      <c r="B62" s="73"/>
      <c r="C62" s="73"/>
      <c r="D62" s="73" t="s">
        <v>120</v>
      </c>
      <c r="E62" s="74" t="s">
        <v>142</v>
      </c>
      <c r="F62" s="74"/>
      <c r="G62" s="59" t="s">
        <v>675</v>
      </c>
      <c r="H62" s="59" t="s">
        <v>268</v>
      </c>
      <c r="I62" s="73" t="s">
        <v>38</v>
      </c>
      <c r="J62" s="73" t="s">
        <v>28</v>
      </c>
      <c r="K62" s="73"/>
      <c r="L62" s="99"/>
      <c r="M62" s="99"/>
      <c r="N62" s="99"/>
      <c r="O62" s="99"/>
      <c r="P62" s="99"/>
      <c r="Q62" s="99"/>
      <c r="R62" s="158"/>
      <c r="S62" s="159"/>
      <c r="T62" s="160"/>
      <c r="U62" s="161"/>
    </row>
    <row r="63" spans="1:21" s="10" customFormat="1">
      <c r="A63" s="73">
        <v>20</v>
      </c>
      <c r="B63" s="73"/>
      <c r="C63" s="73"/>
      <c r="D63" s="73" t="s">
        <v>213</v>
      </c>
      <c r="E63" s="74" t="s">
        <v>212</v>
      </c>
      <c r="F63" s="74"/>
      <c r="G63" s="59" t="s">
        <v>676</v>
      </c>
      <c r="H63" s="59" t="s">
        <v>456</v>
      </c>
      <c r="I63" s="73" t="s">
        <v>38</v>
      </c>
      <c r="J63" s="73" t="s">
        <v>28</v>
      </c>
      <c r="K63" s="73"/>
      <c r="L63" s="99"/>
      <c r="M63" s="99"/>
      <c r="N63" s="99"/>
      <c r="O63" s="99"/>
      <c r="P63" s="99"/>
      <c r="Q63" s="99"/>
      <c r="R63" s="158"/>
      <c r="S63" s="159"/>
      <c r="T63" s="160"/>
      <c r="U63" s="161"/>
    </row>
    <row r="64" spans="1:21" s="10" customFormat="1">
      <c r="A64" s="73">
        <v>20</v>
      </c>
      <c r="B64" s="73"/>
      <c r="C64" s="73"/>
      <c r="D64" s="73" t="s">
        <v>125</v>
      </c>
      <c r="E64" s="74" t="s">
        <v>143</v>
      </c>
      <c r="F64" s="74"/>
      <c r="G64" s="59" t="s">
        <v>677</v>
      </c>
      <c r="H64" s="59" t="s">
        <v>457</v>
      </c>
      <c r="I64" s="73" t="s">
        <v>38</v>
      </c>
      <c r="J64" s="73" t="s">
        <v>28</v>
      </c>
      <c r="K64" s="73" t="s">
        <v>458</v>
      </c>
      <c r="L64" s="99"/>
      <c r="M64" s="99"/>
      <c r="N64" s="99"/>
      <c r="O64" s="99"/>
      <c r="P64" s="99"/>
      <c r="Q64" s="99"/>
      <c r="R64" s="158"/>
      <c r="S64" s="159"/>
      <c r="T64" s="160"/>
      <c r="U64" s="161"/>
    </row>
    <row r="65" spans="1:21" s="10" customFormat="1">
      <c r="A65" s="73">
        <v>20</v>
      </c>
      <c r="B65" s="73"/>
      <c r="C65" s="73"/>
      <c r="D65" s="73" t="s">
        <v>214</v>
      </c>
      <c r="E65" s="74" t="s">
        <v>215</v>
      </c>
      <c r="F65" s="74"/>
      <c r="G65" s="59" t="s">
        <v>678</v>
      </c>
      <c r="H65" s="59" t="s">
        <v>459</v>
      </c>
      <c r="I65" s="73" t="s">
        <v>38</v>
      </c>
      <c r="J65" s="73" t="s">
        <v>28</v>
      </c>
      <c r="K65" s="73"/>
      <c r="L65" s="99"/>
      <c r="M65" s="99"/>
      <c r="N65" s="99"/>
      <c r="O65" s="99"/>
      <c r="P65" s="99"/>
      <c r="Q65" s="99"/>
      <c r="R65" s="158"/>
      <c r="S65" s="159"/>
      <c r="T65" s="160"/>
      <c r="U65" s="161"/>
    </row>
    <row r="66" spans="1:21" s="10" customFormat="1">
      <c r="A66" s="73">
        <v>20</v>
      </c>
      <c r="B66" s="73"/>
      <c r="C66" s="73"/>
      <c r="D66" s="73" t="s">
        <v>126</v>
      </c>
      <c r="E66" s="74" t="s">
        <v>50</v>
      </c>
      <c r="F66" s="74"/>
      <c r="G66" s="59" t="s">
        <v>679</v>
      </c>
      <c r="H66" s="59" t="s">
        <v>269</v>
      </c>
      <c r="I66" s="73" t="s">
        <v>38</v>
      </c>
      <c r="J66" s="73" t="s">
        <v>28</v>
      </c>
      <c r="K66" s="73"/>
      <c r="L66" s="99"/>
      <c r="M66" s="99"/>
      <c r="N66" s="99"/>
      <c r="O66" s="99"/>
      <c r="P66" s="99"/>
      <c r="Q66" s="99"/>
      <c r="R66" s="158"/>
      <c r="S66" s="159"/>
      <c r="T66" s="160"/>
      <c r="U66" s="161"/>
    </row>
    <row r="67" spans="1:21" s="10" customFormat="1">
      <c r="A67" s="73">
        <v>20</v>
      </c>
      <c r="B67" s="73"/>
      <c r="C67" s="73"/>
      <c r="D67" s="73" t="s">
        <v>127</v>
      </c>
      <c r="E67" s="74" t="s">
        <v>90</v>
      </c>
      <c r="F67" s="74"/>
      <c r="G67" s="59" t="s">
        <v>680</v>
      </c>
      <c r="H67" s="59" t="s">
        <v>460</v>
      </c>
      <c r="I67" s="73" t="s">
        <v>38</v>
      </c>
      <c r="J67" s="73" t="s">
        <v>28</v>
      </c>
      <c r="K67" s="73"/>
      <c r="L67" s="99"/>
      <c r="M67" s="99"/>
      <c r="N67" s="99"/>
      <c r="O67" s="99"/>
      <c r="P67" s="99"/>
      <c r="Q67" s="99"/>
      <c r="R67" s="158"/>
      <c r="S67" s="159"/>
      <c r="T67" s="160"/>
      <c r="U67" s="161"/>
    </row>
    <row r="68" spans="1:21" s="10" customFormat="1" ht="26">
      <c r="A68" s="73">
        <v>20</v>
      </c>
      <c r="B68" s="73"/>
      <c r="C68" s="73"/>
      <c r="D68" s="73" t="s">
        <v>382</v>
      </c>
      <c r="E68" s="74" t="s">
        <v>90</v>
      </c>
      <c r="F68" s="74"/>
      <c r="G68" s="59" t="s">
        <v>681</v>
      </c>
      <c r="H68" s="59" t="s">
        <v>383</v>
      </c>
      <c r="I68" s="73" t="s">
        <v>38</v>
      </c>
      <c r="J68" s="73" t="s">
        <v>38</v>
      </c>
      <c r="K68" s="73"/>
      <c r="L68" s="99"/>
      <c r="M68" s="99"/>
      <c r="N68" s="99"/>
      <c r="O68" s="99"/>
      <c r="P68" s="99"/>
      <c r="Q68" s="99"/>
      <c r="R68" s="158"/>
      <c r="S68" s="159"/>
      <c r="T68" s="160"/>
      <c r="U68" s="161"/>
    </row>
    <row r="69" spans="1:21" s="10" customFormat="1">
      <c r="A69" s="73">
        <v>20</v>
      </c>
      <c r="B69" s="73"/>
      <c r="C69" s="73"/>
      <c r="D69" s="73" t="s">
        <v>128</v>
      </c>
      <c r="E69" s="74" t="s">
        <v>93</v>
      </c>
      <c r="F69" s="74"/>
      <c r="G69" s="59" t="s">
        <v>682</v>
      </c>
      <c r="H69" s="59" t="s">
        <v>270</v>
      </c>
      <c r="I69" s="73" t="s">
        <v>38</v>
      </c>
      <c r="J69" s="73" t="s">
        <v>28</v>
      </c>
      <c r="K69" s="73"/>
      <c r="L69" s="99"/>
      <c r="M69" s="99"/>
      <c r="N69" s="99"/>
      <c r="O69" s="99"/>
      <c r="P69" s="99"/>
      <c r="Q69" s="99"/>
      <c r="R69" s="158"/>
      <c r="S69" s="159"/>
      <c r="T69" s="160"/>
      <c r="U69" s="161"/>
    </row>
    <row r="70" spans="1:21" s="10" customFormat="1">
      <c r="A70" s="73">
        <v>20</v>
      </c>
      <c r="B70" s="73"/>
      <c r="C70" s="73"/>
      <c r="D70" s="73" t="s">
        <v>216</v>
      </c>
      <c r="E70" s="74" t="s">
        <v>199</v>
      </c>
      <c r="F70" s="74"/>
      <c r="G70" s="59" t="s">
        <v>683</v>
      </c>
      <c r="H70" s="59" t="s">
        <v>461</v>
      </c>
      <c r="I70" s="73" t="s">
        <v>38</v>
      </c>
      <c r="J70" s="73" t="s">
        <v>28</v>
      </c>
      <c r="K70" s="73"/>
      <c r="L70" s="99"/>
      <c r="M70" s="99"/>
      <c r="N70" s="99"/>
      <c r="O70" s="99"/>
      <c r="P70" s="99"/>
      <c r="Q70" s="99"/>
      <c r="R70" s="158"/>
      <c r="S70" s="159"/>
      <c r="T70" s="160"/>
      <c r="U70" s="161"/>
    </row>
    <row r="71" spans="1:21" s="10" customFormat="1">
      <c r="A71" s="73">
        <v>20</v>
      </c>
      <c r="B71" s="73"/>
      <c r="C71" s="73"/>
      <c r="D71" s="73" t="s">
        <v>186</v>
      </c>
      <c r="E71" s="74" t="s">
        <v>189</v>
      </c>
      <c r="F71" s="74"/>
      <c r="G71" s="59" t="s">
        <v>684</v>
      </c>
      <c r="H71" s="59" t="s">
        <v>462</v>
      </c>
      <c r="I71" s="73" t="s">
        <v>38</v>
      </c>
      <c r="J71" s="73" t="s">
        <v>28</v>
      </c>
      <c r="K71" s="73"/>
      <c r="L71" s="99"/>
      <c r="M71" s="99"/>
      <c r="N71" s="99"/>
      <c r="O71" s="99"/>
      <c r="P71" s="99"/>
      <c r="Q71" s="99"/>
      <c r="R71" s="158"/>
      <c r="S71" s="159"/>
      <c r="T71" s="160"/>
      <c r="U71" s="161"/>
    </row>
    <row r="72" spans="1:21" s="10" customFormat="1">
      <c r="A72" s="73">
        <v>20</v>
      </c>
      <c r="B72" s="73"/>
      <c r="C72" s="73"/>
      <c r="D72" s="73" t="s">
        <v>87</v>
      </c>
      <c r="E72" s="74" t="s">
        <v>190</v>
      </c>
      <c r="F72" s="74"/>
      <c r="G72" s="59" t="s">
        <v>685</v>
      </c>
      <c r="H72" s="59" t="s">
        <v>463</v>
      </c>
      <c r="I72" s="73" t="s">
        <v>38</v>
      </c>
      <c r="J72" s="73" t="s">
        <v>28</v>
      </c>
      <c r="K72" s="73"/>
      <c r="L72" s="99"/>
      <c r="M72" s="99"/>
      <c r="N72" s="99"/>
      <c r="O72" s="99"/>
      <c r="P72" s="99"/>
      <c r="Q72" s="99"/>
      <c r="R72" s="158"/>
      <c r="S72" s="159"/>
      <c r="T72" s="160"/>
      <c r="U72" s="161"/>
    </row>
    <row r="73" spans="1:21" s="10" customFormat="1">
      <c r="A73" s="73">
        <v>20</v>
      </c>
      <c r="B73" s="73"/>
      <c r="C73" s="73"/>
      <c r="D73" s="73" t="s">
        <v>62</v>
      </c>
      <c r="E73" s="74" t="s">
        <v>191</v>
      </c>
      <c r="F73" s="74"/>
      <c r="G73" s="59" t="s">
        <v>686</v>
      </c>
      <c r="H73" s="59" t="s">
        <v>464</v>
      </c>
      <c r="I73" s="73" t="s">
        <v>38</v>
      </c>
      <c r="J73" s="73" t="s">
        <v>28</v>
      </c>
      <c r="K73" s="73"/>
      <c r="L73" s="99"/>
      <c r="M73" s="99"/>
      <c r="N73" s="99"/>
      <c r="O73" s="99"/>
      <c r="P73" s="99"/>
      <c r="Q73" s="99"/>
      <c r="R73" s="158"/>
      <c r="S73" s="159"/>
      <c r="T73" s="160"/>
      <c r="U73" s="161"/>
    </row>
    <row r="74" spans="1:21" s="10" customFormat="1">
      <c r="A74" s="73">
        <v>20</v>
      </c>
      <c r="B74" s="73"/>
      <c r="C74" s="73"/>
      <c r="D74" s="73" t="s">
        <v>63</v>
      </c>
      <c r="E74" s="74" t="s">
        <v>192</v>
      </c>
      <c r="F74" s="74"/>
      <c r="G74" s="59" t="s">
        <v>687</v>
      </c>
      <c r="H74" s="59" t="s">
        <v>465</v>
      </c>
      <c r="I74" s="73" t="s">
        <v>38</v>
      </c>
      <c r="J74" s="73" t="s">
        <v>28</v>
      </c>
      <c r="K74" s="73"/>
      <c r="L74" s="99"/>
      <c r="M74" s="99"/>
      <c r="N74" s="99"/>
      <c r="O74" s="99"/>
      <c r="P74" s="99"/>
      <c r="Q74" s="99"/>
      <c r="R74" s="158"/>
      <c r="S74" s="159"/>
      <c r="T74" s="160"/>
      <c r="U74" s="161"/>
    </row>
    <row r="75" spans="1:21" s="10" customFormat="1">
      <c r="A75" s="73">
        <v>20</v>
      </c>
      <c r="B75" s="73"/>
      <c r="C75" s="73"/>
      <c r="D75" s="73" t="s">
        <v>64</v>
      </c>
      <c r="E75" s="74" t="s">
        <v>193</v>
      </c>
      <c r="F75" s="74"/>
      <c r="G75" s="59" t="s">
        <v>688</v>
      </c>
      <c r="H75" s="59" t="s">
        <v>466</v>
      </c>
      <c r="I75" s="73" t="s">
        <v>38</v>
      </c>
      <c r="J75" s="73" t="s">
        <v>28</v>
      </c>
      <c r="K75" s="73"/>
      <c r="L75" s="99"/>
      <c r="M75" s="99"/>
      <c r="N75" s="99"/>
      <c r="O75" s="99"/>
      <c r="P75" s="99"/>
      <c r="Q75" s="99"/>
      <c r="R75" s="158"/>
      <c r="S75" s="159"/>
      <c r="T75" s="160"/>
      <c r="U75" s="161"/>
    </row>
    <row r="76" spans="1:21" s="10" customFormat="1">
      <c r="A76" s="24"/>
      <c r="I76" s="10" t="s">
        <v>38</v>
      </c>
      <c r="J76" s="10" t="s">
        <v>28</v>
      </c>
      <c r="U76" s="72"/>
    </row>
    <row r="77" spans="1:21" s="10" customFormat="1">
      <c r="A77" s="73">
        <v>20</v>
      </c>
      <c r="B77" s="73"/>
      <c r="C77" s="73"/>
      <c r="D77" s="73" t="s">
        <v>129</v>
      </c>
      <c r="E77" s="74" t="s">
        <v>145</v>
      </c>
      <c r="F77" s="74"/>
      <c r="G77" s="59" t="s">
        <v>689</v>
      </c>
      <c r="H77" s="59" t="s">
        <v>467</v>
      </c>
      <c r="I77" s="73" t="s">
        <v>38</v>
      </c>
      <c r="J77" s="73" t="s">
        <v>28</v>
      </c>
      <c r="K77" s="73"/>
      <c r="L77" s="99"/>
      <c r="M77" s="99"/>
      <c r="N77" s="99"/>
      <c r="O77" s="99"/>
      <c r="P77" s="99"/>
      <c r="Q77" s="99"/>
      <c r="R77" s="158"/>
      <c r="S77" s="159"/>
      <c r="T77" s="160"/>
      <c r="U77" s="161"/>
    </row>
    <row r="78" spans="1:21" s="10" customFormat="1">
      <c r="A78" s="73">
        <v>20</v>
      </c>
      <c r="B78" s="73"/>
      <c r="C78" s="73"/>
      <c r="D78" s="73" t="s">
        <v>130</v>
      </c>
      <c r="E78" s="74" t="s">
        <v>146</v>
      </c>
      <c r="F78" s="74"/>
      <c r="G78" s="59" t="s">
        <v>690</v>
      </c>
      <c r="H78" s="59" t="s">
        <v>468</v>
      </c>
      <c r="I78" s="73" t="s">
        <v>38</v>
      </c>
      <c r="J78" s="73" t="s">
        <v>28</v>
      </c>
      <c r="K78" s="73" t="s">
        <v>469</v>
      </c>
      <c r="L78" s="99"/>
      <c r="M78" s="99"/>
      <c r="N78" s="99"/>
      <c r="O78" s="99"/>
      <c r="P78" s="99"/>
      <c r="Q78" s="99"/>
      <c r="R78" s="158"/>
      <c r="S78" s="159"/>
      <c r="T78" s="160"/>
      <c r="U78" s="161"/>
    </row>
    <row r="79" spans="1:21" s="10" customFormat="1">
      <c r="A79" s="73">
        <v>20</v>
      </c>
      <c r="B79" s="73"/>
      <c r="C79" s="73"/>
      <c r="D79" s="73" t="s">
        <v>217</v>
      </c>
      <c r="E79" s="74" t="s">
        <v>218</v>
      </c>
      <c r="F79" s="74"/>
      <c r="G79" s="59" t="s">
        <v>691</v>
      </c>
      <c r="H79" s="59" t="s">
        <v>470</v>
      </c>
      <c r="I79" s="73" t="s">
        <v>38</v>
      </c>
      <c r="J79" s="73" t="s">
        <v>28</v>
      </c>
      <c r="K79" s="73"/>
      <c r="L79" s="99"/>
      <c r="M79" s="99"/>
      <c r="N79" s="99"/>
      <c r="O79" s="99"/>
      <c r="P79" s="99"/>
      <c r="Q79" s="99"/>
      <c r="R79" s="158"/>
      <c r="S79" s="159"/>
      <c r="T79" s="160"/>
      <c r="U79" s="161"/>
    </row>
    <row r="80" spans="1:21" s="10" customFormat="1">
      <c r="A80" s="73">
        <v>20</v>
      </c>
      <c r="B80" s="73"/>
      <c r="C80" s="73"/>
      <c r="D80" s="73" t="s">
        <v>132</v>
      </c>
      <c r="E80" s="74" t="s">
        <v>43</v>
      </c>
      <c r="F80" s="74"/>
      <c r="G80" s="59" t="s">
        <v>692</v>
      </c>
      <c r="H80" s="59" t="s">
        <v>471</v>
      </c>
      <c r="I80" s="73" t="s">
        <v>38</v>
      </c>
      <c r="J80" s="73" t="s">
        <v>28</v>
      </c>
      <c r="K80" s="73"/>
      <c r="L80" s="99"/>
      <c r="M80" s="99"/>
      <c r="N80" s="99"/>
      <c r="O80" s="99"/>
      <c r="P80" s="99"/>
      <c r="Q80" s="99"/>
      <c r="R80" s="158"/>
      <c r="S80" s="159"/>
      <c r="T80" s="160"/>
      <c r="U80" s="161"/>
    </row>
    <row r="81" spans="1:21" s="10" customFormat="1">
      <c r="A81" s="73">
        <v>20</v>
      </c>
      <c r="B81" s="73"/>
      <c r="C81" s="73"/>
      <c r="D81" s="73" t="s">
        <v>82</v>
      </c>
      <c r="E81" s="74" t="s">
        <v>91</v>
      </c>
      <c r="F81" s="74"/>
      <c r="G81" s="59" t="s">
        <v>693</v>
      </c>
      <c r="H81" s="59" t="s">
        <v>472</v>
      </c>
      <c r="I81" s="73" t="s">
        <v>38</v>
      </c>
      <c r="J81" s="73" t="s">
        <v>28</v>
      </c>
      <c r="K81" s="73"/>
      <c r="L81" s="99"/>
      <c r="M81" s="99"/>
      <c r="N81" s="99"/>
      <c r="O81" s="99"/>
      <c r="P81" s="99"/>
      <c r="Q81" s="99"/>
      <c r="R81" s="158"/>
      <c r="S81" s="159"/>
      <c r="T81" s="160"/>
      <c r="U81" s="161"/>
    </row>
    <row r="82" spans="1:21" s="10" customFormat="1">
      <c r="A82" s="73">
        <v>20</v>
      </c>
      <c r="B82" s="73"/>
      <c r="C82" s="73"/>
      <c r="D82" s="73" t="s">
        <v>133</v>
      </c>
      <c r="E82" s="74" t="s">
        <v>43</v>
      </c>
      <c r="F82" s="74"/>
      <c r="G82" s="59" t="s">
        <v>694</v>
      </c>
      <c r="H82" s="59" t="s">
        <v>473</v>
      </c>
      <c r="I82" s="73" t="s">
        <v>38</v>
      </c>
      <c r="J82" s="73" t="s">
        <v>28</v>
      </c>
      <c r="K82" s="73"/>
      <c r="L82" s="99"/>
      <c r="M82" s="99"/>
      <c r="N82" s="99"/>
      <c r="O82" s="99"/>
      <c r="P82" s="99"/>
      <c r="Q82" s="99"/>
      <c r="R82" s="158"/>
      <c r="S82" s="159"/>
      <c r="T82" s="160"/>
      <c r="U82" s="161"/>
    </row>
    <row r="83" spans="1:21" s="10" customFormat="1">
      <c r="A83" s="73">
        <v>20</v>
      </c>
      <c r="B83" s="73"/>
      <c r="C83" s="73"/>
      <c r="D83" s="73" t="s">
        <v>134</v>
      </c>
      <c r="E83" s="74" t="s">
        <v>148</v>
      </c>
      <c r="F83" s="74"/>
      <c r="G83" s="59" t="s">
        <v>695</v>
      </c>
      <c r="H83" s="59" t="s">
        <v>474</v>
      </c>
      <c r="I83" s="73" t="s">
        <v>38</v>
      </c>
      <c r="J83" s="73" t="s">
        <v>28</v>
      </c>
      <c r="K83" s="73"/>
      <c r="L83" s="99"/>
      <c r="M83" s="99"/>
      <c r="N83" s="99"/>
      <c r="O83" s="99"/>
      <c r="P83" s="99"/>
      <c r="Q83" s="99"/>
      <c r="R83" s="158"/>
      <c r="S83" s="159"/>
      <c r="T83" s="160"/>
      <c r="U83" s="161"/>
    </row>
    <row r="84" spans="1:21" s="10" customFormat="1">
      <c r="A84" s="73">
        <v>20</v>
      </c>
      <c r="B84" s="73"/>
      <c r="C84" s="73"/>
      <c r="D84" s="73" t="s">
        <v>136</v>
      </c>
      <c r="E84" s="74" t="s">
        <v>151</v>
      </c>
      <c r="F84" s="74"/>
      <c r="G84" s="59" t="s">
        <v>696</v>
      </c>
      <c r="H84" s="59" t="s">
        <v>475</v>
      </c>
      <c r="I84" s="73" t="s">
        <v>38</v>
      </c>
      <c r="J84" s="73" t="s">
        <v>28</v>
      </c>
      <c r="K84" s="73"/>
      <c r="L84" s="99"/>
      <c r="M84" s="99"/>
      <c r="N84" s="99"/>
      <c r="O84" s="99"/>
      <c r="P84" s="99"/>
      <c r="Q84" s="99"/>
      <c r="R84" s="158"/>
      <c r="S84" s="159"/>
      <c r="T84" s="160"/>
      <c r="U84" s="161"/>
    </row>
    <row r="85" spans="1:21" s="10" customFormat="1">
      <c r="A85" s="73">
        <v>20</v>
      </c>
      <c r="B85" s="73"/>
      <c r="C85" s="73"/>
      <c r="D85" s="73" t="s">
        <v>137</v>
      </c>
      <c r="E85" s="74" t="s">
        <v>152</v>
      </c>
      <c r="F85" s="74"/>
      <c r="G85" s="59" t="s">
        <v>697</v>
      </c>
      <c r="H85" s="59" t="s">
        <v>476</v>
      </c>
      <c r="I85" s="73" t="s">
        <v>38</v>
      </c>
      <c r="J85" s="73" t="s">
        <v>28</v>
      </c>
      <c r="K85" s="73"/>
      <c r="L85" s="99"/>
      <c r="M85" s="99"/>
      <c r="N85" s="99"/>
      <c r="O85" s="99"/>
      <c r="P85" s="99"/>
      <c r="Q85" s="99"/>
      <c r="R85" s="158"/>
      <c r="S85" s="159"/>
      <c r="T85" s="160"/>
      <c r="U85" s="161"/>
    </row>
    <row r="86" spans="1:21" s="10" customFormat="1">
      <c r="A86" s="73">
        <v>20</v>
      </c>
      <c r="B86" s="73"/>
      <c r="C86" s="73"/>
      <c r="D86" s="73" t="s">
        <v>135</v>
      </c>
      <c r="E86" s="74" t="s">
        <v>149</v>
      </c>
      <c r="F86" s="74"/>
      <c r="G86" s="59" t="s">
        <v>698</v>
      </c>
      <c r="H86" s="59" t="s">
        <v>401</v>
      </c>
      <c r="I86" s="73" t="s">
        <v>38</v>
      </c>
      <c r="J86" s="73" t="s">
        <v>28</v>
      </c>
      <c r="K86" s="73"/>
      <c r="L86" s="99"/>
      <c r="M86" s="99"/>
      <c r="N86" s="99"/>
      <c r="O86" s="99"/>
      <c r="P86" s="99"/>
      <c r="Q86" s="99"/>
      <c r="R86" s="158"/>
      <c r="S86" s="159"/>
      <c r="T86" s="160"/>
      <c r="U86" s="161"/>
    </row>
    <row r="87" spans="1:21" s="10" customFormat="1">
      <c r="A87" s="73">
        <v>20</v>
      </c>
      <c r="B87" s="73"/>
      <c r="C87" s="73"/>
      <c r="D87" s="73" t="s">
        <v>219</v>
      </c>
      <c r="E87" s="74" t="s">
        <v>220</v>
      </c>
      <c r="F87" s="74"/>
      <c r="G87" s="59" t="s">
        <v>699</v>
      </c>
      <c r="H87" s="59" t="s">
        <v>477</v>
      </c>
      <c r="I87" s="73" t="s">
        <v>38</v>
      </c>
      <c r="J87" s="73" t="s">
        <v>28</v>
      </c>
      <c r="K87" s="73"/>
      <c r="L87" s="99"/>
      <c r="M87" s="99"/>
      <c r="N87" s="99"/>
      <c r="O87" s="99"/>
      <c r="P87" s="99"/>
      <c r="Q87" s="99"/>
      <c r="R87" s="158"/>
      <c r="S87" s="159"/>
      <c r="T87" s="160"/>
      <c r="U87" s="161"/>
    </row>
    <row r="88" spans="1:21" s="10" customFormat="1">
      <c r="A88" s="73">
        <v>20</v>
      </c>
      <c r="B88" s="73"/>
      <c r="C88" s="73"/>
      <c r="D88" s="73" t="s">
        <v>221</v>
      </c>
      <c r="E88" s="74" t="s">
        <v>150</v>
      </c>
      <c r="F88" s="74"/>
      <c r="G88" s="59" t="s">
        <v>700</v>
      </c>
      <c r="H88" s="59" t="s">
        <v>402</v>
      </c>
      <c r="I88" s="73" t="s">
        <v>38</v>
      </c>
      <c r="J88" s="73" t="s">
        <v>28</v>
      </c>
      <c r="K88" s="73"/>
      <c r="L88" s="99"/>
      <c r="M88" s="99"/>
      <c r="N88" s="99"/>
      <c r="O88" s="99"/>
      <c r="P88" s="99"/>
      <c r="Q88" s="99"/>
      <c r="R88" s="158"/>
      <c r="S88" s="159"/>
      <c r="T88" s="160"/>
      <c r="U88" s="161"/>
    </row>
    <row r="89" spans="1:21" s="10" customFormat="1">
      <c r="A89" s="73">
        <v>20</v>
      </c>
      <c r="B89" s="73"/>
      <c r="C89" s="73"/>
      <c r="D89" s="73" t="s">
        <v>222</v>
      </c>
      <c r="E89" s="74" t="s">
        <v>223</v>
      </c>
      <c r="F89" s="74"/>
      <c r="G89" s="59" t="s">
        <v>701</v>
      </c>
      <c r="H89" s="59" t="s">
        <v>478</v>
      </c>
      <c r="I89" s="73" t="s">
        <v>38</v>
      </c>
      <c r="J89" s="73" t="s">
        <v>28</v>
      </c>
      <c r="K89" s="73"/>
      <c r="L89" s="99"/>
      <c r="M89" s="99"/>
      <c r="N89" s="99"/>
      <c r="O89" s="99"/>
      <c r="P89" s="99"/>
      <c r="Q89" s="99"/>
      <c r="R89" s="158"/>
      <c r="S89" s="159"/>
      <c r="T89" s="160"/>
      <c r="U89" s="161"/>
    </row>
    <row r="90" spans="1:21" s="10" customFormat="1">
      <c r="A90" s="73">
        <v>20</v>
      </c>
      <c r="B90" s="73"/>
      <c r="C90" s="73"/>
      <c r="D90" s="73" t="s">
        <v>131</v>
      </c>
      <c r="E90" s="74" t="s">
        <v>147</v>
      </c>
      <c r="F90" s="74"/>
      <c r="G90" s="59" t="s">
        <v>702</v>
      </c>
      <c r="H90" s="59" t="s">
        <v>271</v>
      </c>
      <c r="I90" s="73" t="s">
        <v>38</v>
      </c>
      <c r="J90" s="73" t="s">
        <v>28</v>
      </c>
      <c r="K90" s="73"/>
      <c r="L90" s="99"/>
      <c r="M90" s="99"/>
      <c r="N90" s="99"/>
      <c r="O90" s="99"/>
      <c r="P90" s="99"/>
      <c r="Q90" s="99"/>
      <c r="R90" s="158"/>
      <c r="S90" s="159"/>
      <c r="T90" s="160"/>
      <c r="U90" s="161"/>
    </row>
    <row r="91" spans="1:21" s="10" customFormat="1">
      <c r="A91" s="73">
        <v>20</v>
      </c>
      <c r="B91" s="73"/>
      <c r="C91" s="73"/>
      <c r="D91" s="73" t="s">
        <v>224</v>
      </c>
      <c r="E91" s="74" t="s">
        <v>225</v>
      </c>
      <c r="F91" s="74"/>
      <c r="G91" s="59" t="s">
        <v>703</v>
      </c>
      <c r="H91" s="59" t="s">
        <v>479</v>
      </c>
      <c r="I91" s="73" t="s">
        <v>38</v>
      </c>
      <c r="J91" s="73" t="s">
        <v>28</v>
      </c>
      <c r="K91" s="73"/>
      <c r="L91" s="99"/>
      <c r="M91" s="99"/>
      <c r="N91" s="99"/>
      <c r="O91" s="99"/>
      <c r="P91" s="99"/>
      <c r="Q91" s="99"/>
      <c r="R91" s="158"/>
      <c r="S91" s="159"/>
      <c r="T91" s="160"/>
      <c r="U91" s="161"/>
    </row>
    <row r="92" spans="1:21" s="10" customFormat="1">
      <c r="A92" s="73">
        <v>20</v>
      </c>
      <c r="B92" s="73"/>
      <c r="C92" s="73"/>
      <c r="D92" s="73" t="s">
        <v>226</v>
      </c>
      <c r="E92" s="74" t="s">
        <v>194</v>
      </c>
      <c r="F92" s="74"/>
      <c r="G92" s="59" t="s">
        <v>704</v>
      </c>
      <c r="H92" s="59" t="s">
        <v>480</v>
      </c>
      <c r="I92" s="73" t="s">
        <v>38</v>
      </c>
      <c r="J92" s="73" t="s">
        <v>28</v>
      </c>
      <c r="K92" s="73"/>
      <c r="L92" s="99"/>
      <c r="M92" s="99"/>
      <c r="N92" s="99"/>
      <c r="O92" s="99"/>
      <c r="P92" s="99"/>
      <c r="Q92" s="99"/>
      <c r="R92" s="158"/>
      <c r="S92" s="159"/>
      <c r="T92" s="160"/>
      <c r="U92" s="161"/>
    </row>
    <row r="93" spans="1:21" s="10" customFormat="1">
      <c r="A93" s="73">
        <v>20</v>
      </c>
      <c r="B93" s="73"/>
      <c r="C93" s="73"/>
      <c r="D93" s="73" t="s">
        <v>227</v>
      </c>
      <c r="E93" s="74" t="s">
        <v>195</v>
      </c>
      <c r="F93" s="74"/>
      <c r="G93" s="59" t="s">
        <v>705</v>
      </c>
      <c r="H93" s="59" t="s">
        <v>481</v>
      </c>
      <c r="I93" s="73" t="s">
        <v>38</v>
      </c>
      <c r="J93" s="73" t="s">
        <v>28</v>
      </c>
      <c r="K93" s="73"/>
      <c r="L93" s="99"/>
      <c r="M93" s="99"/>
      <c r="N93" s="99"/>
      <c r="O93" s="99"/>
      <c r="P93" s="99"/>
      <c r="Q93" s="99"/>
      <c r="R93" s="158"/>
      <c r="S93" s="159"/>
      <c r="T93" s="160"/>
      <c r="U93" s="161"/>
    </row>
    <row r="94" spans="1:21" s="10" customFormat="1">
      <c r="A94" s="73">
        <v>20</v>
      </c>
      <c r="B94" s="73"/>
      <c r="C94" s="73"/>
      <c r="D94" s="73" t="s">
        <v>228</v>
      </c>
      <c r="E94" s="74" t="s">
        <v>196</v>
      </c>
      <c r="F94" s="74"/>
      <c r="G94" s="59" t="s">
        <v>706</v>
      </c>
      <c r="H94" s="59" t="s">
        <v>482</v>
      </c>
      <c r="I94" s="73" t="s">
        <v>38</v>
      </c>
      <c r="J94" s="73" t="s">
        <v>28</v>
      </c>
      <c r="K94" s="73"/>
      <c r="L94" s="99"/>
      <c r="M94" s="99"/>
      <c r="N94" s="99"/>
      <c r="O94" s="99"/>
      <c r="P94" s="99"/>
      <c r="Q94" s="99"/>
      <c r="R94" s="158"/>
      <c r="S94" s="159"/>
      <c r="T94" s="160"/>
      <c r="U94" s="161"/>
    </row>
    <row r="95" spans="1:21" s="10" customFormat="1">
      <c r="A95" s="24"/>
      <c r="U95" s="72"/>
    </row>
    <row r="96" spans="1:21" s="10" customFormat="1">
      <c r="A96" s="73">
        <v>30</v>
      </c>
      <c r="B96" s="38" t="s">
        <v>24</v>
      </c>
      <c r="C96" s="39"/>
      <c r="D96" s="40" t="s">
        <v>229</v>
      </c>
      <c r="E96" s="41" t="s">
        <v>17</v>
      </c>
      <c r="F96" s="81"/>
      <c r="G96" s="40"/>
      <c r="H96" s="42"/>
      <c r="I96" s="60"/>
      <c r="J96" s="61"/>
      <c r="K96" s="61"/>
      <c r="L96" s="44"/>
      <c r="M96" s="44"/>
      <c r="N96" s="44"/>
      <c r="O96" s="44"/>
      <c r="P96" s="44"/>
      <c r="Q96" s="44"/>
      <c r="R96" s="98"/>
      <c r="S96" s="45"/>
      <c r="T96" s="160"/>
      <c r="U96" s="161"/>
    </row>
    <row r="97" spans="1:21" s="10" customFormat="1">
      <c r="A97" s="73">
        <v>30</v>
      </c>
      <c r="B97" s="73"/>
      <c r="C97" s="73"/>
      <c r="D97" s="73" t="s">
        <v>234</v>
      </c>
      <c r="E97" s="74" t="s">
        <v>25</v>
      </c>
      <c r="F97" s="74"/>
      <c r="G97" s="59" t="s">
        <v>707</v>
      </c>
      <c r="H97" s="59" t="s">
        <v>483</v>
      </c>
      <c r="I97" s="73" t="s">
        <v>38</v>
      </c>
      <c r="J97" s="73" t="s">
        <v>28</v>
      </c>
      <c r="K97" s="73"/>
      <c r="L97" s="99"/>
      <c r="M97" s="99"/>
      <c r="N97" s="99"/>
      <c r="O97" s="99"/>
      <c r="P97" s="99"/>
      <c r="Q97" s="99"/>
      <c r="R97" s="158"/>
      <c r="S97" s="159"/>
      <c r="T97" s="160"/>
      <c r="U97" s="161"/>
    </row>
    <row r="98" spans="1:21" s="10" customFormat="1">
      <c r="A98" s="73">
        <v>30</v>
      </c>
      <c r="B98" s="73"/>
      <c r="C98" s="73"/>
      <c r="D98" s="73" t="s">
        <v>118</v>
      </c>
      <c r="E98" s="74" t="s">
        <v>140</v>
      </c>
      <c r="F98" s="74"/>
      <c r="G98" s="59" t="s">
        <v>669</v>
      </c>
      <c r="H98" s="59" t="s">
        <v>266</v>
      </c>
      <c r="I98" s="73" t="s">
        <v>38</v>
      </c>
      <c r="J98" s="73" t="s">
        <v>28</v>
      </c>
      <c r="K98" s="73"/>
      <c r="L98" s="99"/>
      <c r="M98" s="99"/>
      <c r="N98" s="99"/>
      <c r="O98" s="99"/>
      <c r="P98" s="99"/>
      <c r="Q98" s="99"/>
      <c r="R98" s="158"/>
      <c r="S98" s="159"/>
      <c r="T98" s="160"/>
      <c r="U98" s="161"/>
    </row>
    <row r="99" spans="1:21" s="10" customFormat="1">
      <c r="A99" s="73">
        <v>30</v>
      </c>
      <c r="B99" s="73"/>
      <c r="C99" s="73"/>
      <c r="D99" s="73" t="s">
        <v>207</v>
      </c>
      <c r="E99" s="74" t="s">
        <v>208</v>
      </c>
      <c r="F99" s="74"/>
      <c r="G99" s="59" t="s">
        <v>670</v>
      </c>
      <c r="H99" s="59" t="s">
        <v>451</v>
      </c>
      <c r="I99" s="73" t="s">
        <v>38</v>
      </c>
      <c r="J99" s="73" t="s">
        <v>28</v>
      </c>
      <c r="K99" s="73"/>
      <c r="L99" s="99"/>
      <c r="M99" s="99"/>
      <c r="N99" s="99"/>
      <c r="O99" s="99"/>
      <c r="P99" s="99"/>
      <c r="Q99" s="99"/>
      <c r="R99" s="158"/>
      <c r="S99" s="159"/>
      <c r="T99" s="160"/>
      <c r="U99" s="161"/>
    </row>
    <row r="100" spans="1:21" s="10" customFormat="1">
      <c r="A100" s="73">
        <v>30</v>
      </c>
      <c r="B100" s="73"/>
      <c r="C100" s="73"/>
      <c r="D100" s="73" t="s">
        <v>119</v>
      </c>
      <c r="E100" s="74" t="s">
        <v>141</v>
      </c>
      <c r="F100" s="74"/>
      <c r="G100" s="59" t="s">
        <v>671</v>
      </c>
      <c r="H100" s="59" t="s">
        <v>452</v>
      </c>
      <c r="I100" s="73" t="s">
        <v>38</v>
      </c>
      <c r="J100" s="73" t="s">
        <v>28</v>
      </c>
      <c r="K100" s="73" t="s">
        <v>453</v>
      </c>
      <c r="L100" s="99"/>
      <c r="M100" s="99"/>
      <c r="N100" s="99"/>
      <c r="O100" s="99"/>
      <c r="P100" s="99"/>
      <c r="Q100" s="99"/>
      <c r="R100" s="158"/>
      <c r="S100" s="159"/>
      <c r="T100" s="160"/>
      <c r="U100" s="161"/>
    </row>
    <row r="101" spans="1:21" s="10" customFormat="1">
      <c r="A101" s="73">
        <v>30</v>
      </c>
      <c r="B101" s="73"/>
      <c r="C101" s="73"/>
      <c r="D101" s="73" t="s">
        <v>209</v>
      </c>
      <c r="E101" s="74" t="s">
        <v>210</v>
      </c>
      <c r="F101" s="74"/>
      <c r="G101" s="59" t="s">
        <v>672</v>
      </c>
      <c r="H101" s="59" t="s">
        <v>454</v>
      </c>
      <c r="I101" s="73" t="s">
        <v>38</v>
      </c>
      <c r="J101" s="73" t="s">
        <v>28</v>
      </c>
      <c r="K101" s="73"/>
      <c r="L101" s="99"/>
      <c r="M101" s="99"/>
      <c r="N101" s="99"/>
      <c r="O101" s="99"/>
      <c r="P101" s="99"/>
      <c r="Q101" s="99"/>
      <c r="R101" s="158"/>
      <c r="S101" s="159"/>
      <c r="T101" s="160"/>
      <c r="U101" s="161"/>
    </row>
    <row r="102" spans="1:21" s="10" customFormat="1">
      <c r="A102" s="73">
        <v>30</v>
      </c>
      <c r="B102" s="73"/>
      <c r="C102" s="73"/>
      <c r="D102" s="73" t="s">
        <v>235</v>
      </c>
      <c r="E102" s="74" t="s">
        <v>236</v>
      </c>
      <c r="F102" s="74"/>
      <c r="G102" s="59" t="s">
        <v>708</v>
      </c>
      <c r="H102" s="59" t="s">
        <v>484</v>
      </c>
      <c r="I102" s="73" t="s">
        <v>38</v>
      </c>
      <c r="J102" s="73" t="s">
        <v>28</v>
      </c>
      <c r="K102" s="73"/>
      <c r="L102" s="99"/>
      <c r="M102" s="99"/>
      <c r="N102" s="99"/>
      <c r="O102" s="99"/>
      <c r="P102" s="99"/>
      <c r="Q102" s="99"/>
      <c r="R102" s="158"/>
      <c r="S102" s="159"/>
      <c r="T102" s="160"/>
      <c r="U102" s="161"/>
    </row>
    <row r="103" spans="1:21" s="10" customFormat="1">
      <c r="A103" s="73">
        <v>30</v>
      </c>
      <c r="B103" s="73"/>
      <c r="C103" s="73"/>
      <c r="D103" s="73" t="s">
        <v>237</v>
      </c>
      <c r="E103" s="74" t="s">
        <v>56</v>
      </c>
      <c r="F103" s="74"/>
      <c r="G103" s="59" t="s">
        <v>709</v>
      </c>
      <c r="H103" s="59" t="s">
        <v>485</v>
      </c>
      <c r="I103" s="73" t="s">
        <v>38</v>
      </c>
      <c r="J103" s="73" t="s">
        <v>28</v>
      </c>
      <c r="K103" s="73"/>
      <c r="L103" s="99"/>
      <c r="M103" s="99"/>
      <c r="N103" s="99"/>
      <c r="O103" s="99"/>
      <c r="P103" s="99"/>
      <c r="Q103" s="99"/>
      <c r="R103" s="158"/>
      <c r="S103" s="159"/>
      <c r="T103" s="160"/>
      <c r="U103" s="161"/>
    </row>
    <row r="104" spans="1:21" s="10" customFormat="1" ht="26">
      <c r="A104" s="73">
        <v>30</v>
      </c>
      <c r="B104" s="73"/>
      <c r="C104" s="73"/>
      <c r="D104" s="73" t="s">
        <v>395</v>
      </c>
      <c r="E104" s="74" t="s">
        <v>56</v>
      </c>
      <c r="F104" s="74"/>
      <c r="G104" s="59" t="s">
        <v>710</v>
      </c>
      <c r="H104" s="59" t="s">
        <v>486</v>
      </c>
      <c r="I104" s="73" t="s">
        <v>38</v>
      </c>
      <c r="J104" s="73" t="s">
        <v>28</v>
      </c>
      <c r="K104" s="73"/>
      <c r="L104" s="99"/>
      <c r="M104" s="99"/>
      <c r="N104" s="99"/>
      <c r="O104" s="99"/>
      <c r="P104" s="99"/>
      <c r="Q104" s="99"/>
      <c r="R104" s="158"/>
      <c r="S104" s="159"/>
      <c r="T104" s="160"/>
      <c r="U104" s="161"/>
    </row>
    <row r="105" spans="1:21" s="10" customFormat="1">
      <c r="A105" s="73">
        <v>30</v>
      </c>
      <c r="B105" s="73"/>
      <c r="C105" s="73"/>
      <c r="D105" s="73" t="s">
        <v>238</v>
      </c>
      <c r="E105" s="74" t="s">
        <v>56</v>
      </c>
      <c r="F105" s="74"/>
      <c r="G105" s="59" t="s">
        <v>711</v>
      </c>
      <c r="H105" s="59" t="s">
        <v>487</v>
      </c>
      <c r="I105" s="73" t="s">
        <v>38</v>
      </c>
      <c r="J105" s="73" t="s">
        <v>28</v>
      </c>
      <c r="K105" s="73"/>
      <c r="L105" s="99"/>
      <c r="M105" s="99"/>
      <c r="N105" s="99"/>
      <c r="O105" s="99"/>
      <c r="P105" s="99"/>
      <c r="Q105" s="99"/>
      <c r="R105" s="158"/>
      <c r="S105" s="159"/>
      <c r="T105" s="160"/>
      <c r="U105" s="161"/>
    </row>
    <row r="106" spans="1:21" s="10" customFormat="1">
      <c r="A106" s="73">
        <v>30</v>
      </c>
      <c r="B106" s="73"/>
      <c r="C106" s="73"/>
      <c r="D106" s="73" t="s">
        <v>239</v>
      </c>
      <c r="E106" s="74" t="s">
        <v>56</v>
      </c>
      <c r="F106" s="74"/>
      <c r="G106" s="59" t="s">
        <v>712</v>
      </c>
      <c r="H106" s="59" t="s">
        <v>488</v>
      </c>
      <c r="I106" s="73" t="s">
        <v>38</v>
      </c>
      <c r="J106" s="73" t="s">
        <v>28</v>
      </c>
      <c r="K106" s="73"/>
      <c r="L106" s="99"/>
      <c r="M106" s="99"/>
      <c r="N106" s="99"/>
      <c r="O106" s="99"/>
      <c r="P106" s="99"/>
      <c r="Q106" s="99"/>
      <c r="R106" s="158"/>
      <c r="S106" s="159"/>
      <c r="T106" s="160"/>
      <c r="U106" s="161"/>
    </row>
    <row r="107" spans="1:21" s="10" customFormat="1">
      <c r="A107" s="73">
        <v>30</v>
      </c>
      <c r="B107" s="73"/>
      <c r="C107" s="73"/>
      <c r="D107" s="73" t="s">
        <v>122</v>
      </c>
      <c r="E107" s="74" t="s">
        <v>60</v>
      </c>
      <c r="F107" s="74"/>
      <c r="G107" s="59" t="s">
        <v>713</v>
      </c>
      <c r="H107" s="59" t="s">
        <v>387</v>
      </c>
      <c r="I107" s="73" t="s">
        <v>38</v>
      </c>
      <c r="J107" s="73" t="s">
        <v>28</v>
      </c>
      <c r="K107" s="73"/>
      <c r="L107" s="99"/>
      <c r="M107" s="99"/>
      <c r="N107" s="99"/>
      <c r="O107" s="99"/>
      <c r="P107" s="99"/>
      <c r="Q107" s="99"/>
      <c r="R107" s="158"/>
      <c r="S107" s="159"/>
      <c r="T107" s="160"/>
      <c r="U107" s="161"/>
    </row>
    <row r="108" spans="1:21" s="10" customFormat="1" ht="26">
      <c r="A108" s="73">
        <v>30</v>
      </c>
      <c r="B108" s="73"/>
      <c r="C108" s="73"/>
      <c r="D108" s="73" t="s">
        <v>123</v>
      </c>
      <c r="E108" s="74" t="s">
        <v>115</v>
      </c>
      <c r="F108" s="74"/>
      <c r="G108" s="59" t="s">
        <v>714</v>
      </c>
      <c r="H108" s="59" t="s">
        <v>388</v>
      </c>
      <c r="I108" s="73" t="s">
        <v>38</v>
      </c>
      <c r="J108" s="73" t="s">
        <v>28</v>
      </c>
      <c r="K108" s="73"/>
      <c r="L108" s="99"/>
      <c r="M108" s="99"/>
      <c r="N108" s="99"/>
      <c r="O108" s="99"/>
      <c r="P108" s="99"/>
      <c r="Q108" s="99"/>
      <c r="R108" s="158"/>
      <c r="S108" s="159"/>
      <c r="T108" s="160"/>
      <c r="U108" s="161"/>
    </row>
    <row r="109" spans="1:21" s="10" customFormat="1" ht="26">
      <c r="A109" s="73">
        <v>30</v>
      </c>
      <c r="B109" s="73"/>
      <c r="C109" s="73"/>
      <c r="D109" s="73" t="s">
        <v>124</v>
      </c>
      <c r="E109" s="74" t="s">
        <v>116</v>
      </c>
      <c r="F109" s="74"/>
      <c r="G109" s="59" t="s">
        <v>715</v>
      </c>
      <c r="H109" s="59" t="s">
        <v>389</v>
      </c>
      <c r="I109" s="73" t="s">
        <v>38</v>
      </c>
      <c r="J109" s="73" t="s">
        <v>28</v>
      </c>
      <c r="K109" s="73"/>
      <c r="L109" s="99"/>
      <c r="M109" s="99"/>
      <c r="N109" s="99"/>
      <c r="O109" s="99"/>
      <c r="P109" s="99"/>
      <c r="Q109" s="99"/>
      <c r="R109" s="158"/>
      <c r="S109" s="159"/>
      <c r="T109" s="160"/>
      <c r="U109" s="161"/>
    </row>
    <row r="110" spans="1:21" s="10" customFormat="1" ht="26">
      <c r="A110" s="73">
        <v>30</v>
      </c>
      <c r="B110" s="73"/>
      <c r="C110" s="73"/>
      <c r="D110" s="73" t="s">
        <v>241</v>
      </c>
      <c r="E110" s="74" t="s">
        <v>56</v>
      </c>
      <c r="F110" s="74"/>
      <c r="G110" s="59" t="s">
        <v>716</v>
      </c>
      <c r="H110" s="59" t="s">
        <v>390</v>
      </c>
      <c r="I110" s="73" t="s">
        <v>38</v>
      </c>
      <c r="J110" s="73" t="s">
        <v>28</v>
      </c>
      <c r="K110" s="73"/>
      <c r="L110" s="99"/>
      <c r="M110" s="99"/>
      <c r="N110" s="99"/>
      <c r="O110" s="99"/>
      <c r="P110" s="99"/>
      <c r="Q110" s="99"/>
      <c r="R110" s="158"/>
      <c r="S110" s="159"/>
      <c r="T110" s="160"/>
      <c r="U110" s="161"/>
    </row>
    <row r="111" spans="1:21" s="10" customFormat="1">
      <c r="A111" s="73">
        <v>30</v>
      </c>
      <c r="B111" s="73"/>
      <c r="C111" s="73"/>
      <c r="D111" s="73" t="s">
        <v>121</v>
      </c>
      <c r="E111" s="74" t="s">
        <v>142</v>
      </c>
      <c r="F111" s="74"/>
      <c r="G111" s="59" t="s">
        <v>673</v>
      </c>
      <c r="H111" s="59" t="s">
        <v>267</v>
      </c>
      <c r="I111" s="73" t="s">
        <v>38</v>
      </c>
      <c r="J111" s="73" t="s">
        <v>28</v>
      </c>
      <c r="K111" s="73"/>
      <c r="L111" s="99"/>
      <c r="M111" s="99"/>
      <c r="N111" s="99"/>
      <c r="O111" s="99"/>
      <c r="P111" s="99"/>
      <c r="Q111" s="99"/>
      <c r="R111" s="158"/>
      <c r="S111" s="159"/>
      <c r="T111" s="160"/>
      <c r="U111" s="161"/>
    </row>
    <row r="112" spans="1:21" s="10" customFormat="1">
      <c r="A112" s="73">
        <v>30</v>
      </c>
      <c r="B112" s="73"/>
      <c r="C112" s="73"/>
      <c r="D112" s="73" t="s">
        <v>211</v>
      </c>
      <c r="E112" s="74" t="s">
        <v>212</v>
      </c>
      <c r="F112" s="74"/>
      <c r="G112" s="59" t="s">
        <v>674</v>
      </c>
      <c r="H112" s="59" t="s">
        <v>455</v>
      </c>
      <c r="I112" s="73" t="s">
        <v>38</v>
      </c>
      <c r="J112" s="73" t="s">
        <v>28</v>
      </c>
      <c r="K112" s="73"/>
      <c r="L112" s="99"/>
      <c r="M112" s="99"/>
      <c r="N112" s="99"/>
      <c r="O112" s="99"/>
      <c r="P112" s="99"/>
      <c r="Q112" s="99"/>
      <c r="R112" s="158"/>
      <c r="S112" s="159"/>
      <c r="T112" s="160"/>
      <c r="U112" s="161"/>
    </row>
    <row r="113" spans="1:21" s="10" customFormat="1">
      <c r="A113" s="73">
        <v>30</v>
      </c>
      <c r="B113" s="73"/>
      <c r="C113" s="73"/>
      <c r="D113" s="73" t="s">
        <v>120</v>
      </c>
      <c r="E113" s="74" t="s">
        <v>142</v>
      </c>
      <c r="F113" s="74"/>
      <c r="G113" s="59" t="s">
        <v>675</v>
      </c>
      <c r="H113" s="59" t="s">
        <v>268</v>
      </c>
      <c r="I113" s="73" t="s">
        <v>38</v>
      </c>
      <c r="J113" s="73" t="s">
        <v>28</v>
      </c>
      <c r="K113" s="73"/>
      <c r="L113" s="99"/>
      <c r="M113" s="99"/>
      <c r="N113" s="99"/>
      <c r="O113" s="99"/>
      <c r="P113" s="99"/>
      <c r="Q113" s="99"/>
      <c r="R113" s="158"/>
      <c r="S113" s="159"/>
      <c r="T113" s="160"/>
      <c r="U113" s="161"/>
    </row>
    <row r="114" spans="1:21" s="10" customFormat="1">
      <c r="A114" s="73">
        <v>30</v>
      </c>
      <c r="B114" s="73"/>
      <c r="C114" s="73"/>
      <c r="D114" s="73" t="s">
        <v>213</v>
      </c>
      <c r="E114" s="74" t="s">
        <v>212</v>
      </c>
      <c r="F114" s="74"/>
      <c r="G114" s="59" t="s">
        <v>676</v>
      </c>
      <c r="H114" s="59" t="s">
        <v>456</v>
      </c>
      <c r="I114" s="73" t="s">
        <v>38</v>
      </c>
      <c r="J114" s="73" t="s">
        <v>28</v>
      </c>
      <c r="K114" s="73"/>
      <c r="L114" s="99"/>
      <c r="M114" s="99"/>
      <c r="N114" s="99"/>
      <c r="O114" s="99"/>
      <c r="P114" s="99"/>
      <c r="Q114" s="99"/>
      <c r="R114" s="158"/>
      <c r="S114" s="159"/>
      <c r="T114" s="160"/>
      <c r="U114" s="161"/>
    </row>
    <row r="115" spans="1:21" s="10" customFormat="1">
      <c r="A115" s="73">
        <v>30</v>
      </c>
      <c r="B115" s="73"/>
      <c r="C115" s="73"/>
      <c r="D115" s="73" t="s">
        <v>125</v>
      </c>
      <c r="E115" s="74" t="s">
        <v>143</v>
      </c>
      <c r="F115" s="74"/>
      <c r="G115" s="59" t="s">
        <v>677</v>
      </c>
      <c r="H115" s="59" t="s">
        <v>457</v>
      </c>
      <c r="I115" s="73" t="s">
        <v>38</v>
      </c>
      <c r="J115" s="73" t="s">
        <v>28</v>
      </c>
      <c r="K115" s="73" t="s">
        <v>458</v>
      </c>
      <c r="L115" s="99"/>
      <c r="M115" s="99"/>
      <c r="N115" s="99"/>
      <c r="O115" s="99"/>
      <c r="P115" s="99"/>
      <c r="Q115" s="99"/>
      <c r="R115" s="158"/>
      <c r="S115" s="159"/>
      <c r="T115" s="160"/>
      <c r="U115" s="161"/>
    </row>
    <row r="116" spans="1:21" s="10" customFormat="1">
      <c r="A116" s="73">
        <v>30</v>
      </c>
      <c r="B116" s="73"/>
      <c r="C116" s="73"/>
      <c r="D116" s="73" t="s">
        <v>214</v>
      </c>
      <c r="E116" s="74" t="s">
        <v>215</v>
      </c>
      <c r="F116" s="74"/>
      <c r="G116" s="59" t="s">
        <v>678</v>
      </c>
      <c r="H116" s="59" t="s">
        <v>459</v>
      </c>
      <c r="I116" s="73" t="s">
        <v>38</v>
      </c>
      <c r="J116" s="73" t="s">
        <v>28</v>
      </c>
      <c r="K116" s="73"/>
      <c r="L116" s="99"/>
      <c r="M116" s="99"/>
      <c r="N116" s="99"/>
      <c r="O116" s="99"/>
      <c r="P116" s="99"/>
      <c r="Q116" s="99"/>
      <c r="R116" s="158"/>
      <c r="S116" s="159"/>
      <c r="T116" s="160"/>
      <c r="U116" s="161"/>
    </row>
    <row r="117" spans="1:21" s="10" customFormat="1">
      <c r="A117" s="73">
        <v>30</v>
      </c>
      <c r="B117" s="73"/>
      <c r="C117" s="73"/>
      <c r="D117" s="73" t="s">
        <v>126</v>
      </c>
      <c r="E117" s="74" t="s">
        <v>50</v>
      </c>
      <c r="F117" s="74"/>
      <c r="G117" s="59" t="s">
        <v>679</v>
      </c>
      <c r="H117" s="59" t="s">
        <v>269</v>
      </c>
      <c r="I117" s="73" t="s">
        <v>38</v>
      </c>
      <c r="J117" s="73" t="s">
        <v>28</v>
      </c>
      <c r="K117" s="73"/>
      <c r="L117" s="99"/>
      <c r="M117" s="99"/>
      <c r="N117" s="99"/>
      <c r="O117" s="99"/>
      <c r="P117" s="99"/>
      <c r="Q117" s="99"/>
      <c r="R117" s="158"/>
      <c r="S117" s="159"/>
      <c r="T117" s="160"/>
      <c r="U117" s="161"/>
    </row>
    <row r="118" spans="1:21" s="10" customFormat="1">
      <c r="A118" s="73">
        <v>30</v>
      </c>
      <c r="B118" s="73"/>
      <c r="C118" s="73"/>
      <c r="D118" s="73" t="s">
        <v>127</v>
      </c>
      <c r="E118" s="74" t="s">
        <v>90</v>
      </c>
      <c r="F118" s="74"/>
      <c r="G118" s="59" t="s">
        <v>680</v>
      </c>
      <c r="H118" s="59" t="s">
        <v>460</v>
      </c>
      <c r="I118" s="73" t="s">
        <v>38</v>
      </c>
      <c r="J118" s="73" t="s">
        <v>28</v>
      </c>
      <c r="K118" s="73"/>
      <c r="L118" s="99"/>
      <c r="M118" s="99"/>
      <c r="N118" s="99"/>
      <c r="O118" s="99"/>
      <c r="P118" s="99"/>
      <c r="Q118" s="99"/>
      <c r="R118" s="158"/>
      <c r="S118" s="159"/>
      <c r="T118" s="160"/>
      <c r="U118" s="161"/>
    </row>
    <row r="119" spans="1:21" s="10" customFormat="1" ht="26">
      <c r="A119" s="73">
        <v>30</v>
      </c>
      <c r="B119" s="73"/>
      <c r="C119" s="73"/>
      <c r="D119" s="73" t="s">
        <v>382</v>
      </c>
      <c r="E119" s="74" t="s">
        <v>90</v>
      </c>
      <c r="F119" s="74"/>
      <c r="G119" s="59" t="s">
        <v>681</v>
      </c>
      <c r="H119" s="59" t="s">
        <v>383</v>
      </c>
      <c r="I119" s="73" t="s">
        <v>38</v>
      </c>
      <c r="J119" s="73" t="s">
        <v>38</v>
      </c>
      <c r="K119" s="73"/>
      <c r="L119" s="99"/>
      <c r="M119" s="99"/>
      <c r="N119" s="99"/>
      <c r="O119" s="99"/>
      <c r="P119" s="99"/>
      <c r="Q119" s="99"/>
      <c r="R119" s="158"/>
      <c r="S119" s="159"/>
      <c r="T119" s="160"/>
      <c r="U119" s="161"/>
    </row>
    <row r="120" spans="1:21" s="10" customFormat="1">
      <c r="A120" s="73">
        <v>30</v>
      </c>
      <c r="B120" s="73"/>
      <c r="C120" s="73"/>
      <c r="D120" s="73" t="s">
        <v>128</v>
      </c>
      <c r="E120" s="74" t="s">
        <v>93</v>
      </c>
      <c r="F120" s="74"/>
      <c r="G120" s="59" t="s">
        <v>682</v>
      </c>
      <c r="H120" s="59" t="s">
        <v>270</v>
      </c>
      <c r="I120" s="73" t="s">
        <v>38</v>
      </c>
      <c r="J120" s="73" t="s">
        <v>28</v>
      </c>
      <c r="K120" s="73"/>
      <c r="L120" s="99"/>
      <c r="M120" s="99"/>
      <c r="N120" s="99"/>
      <c r="O120" s="99"/>
      <c r="P120" s="99"/>
      <c r="Q120" s="99"/>
      <c r="R120" s="158"/>
      <c r="S120" s="159"/>
      <c r="T120" s="160"/>
      <c r="U120" s="161"/>
    </row>
    <row r="121" spans="1:21" s="10" customFormat="1">
      <c r="A121" s="73">
        <v>30</v>
      </c>
      <c r="B121" s="73"/>
      <c r="C121" s="73"/>
      <c r="D121" s="73" t="s">
        <v>216</v>
      </c>
      <c r="E121" s="74" t="s">
        <v>199</v>
      </c>
      <c r="F121" s="74"/>
      <c r="G121" s="59" t="s">
        <v>683</v>
      </c>
      <c r="H121" s="59" t="s">
        <v>461</v>
      </c>
      <c r="I121" s="73" t="s">
        <v>38</v>
      </c>
      <c r="J121" s="73" t="s">
        <v>28</v>
      </c>
      <c r="K121" s="73"/>
      <c r="L121" s="99"/>
      <c r="M121" s="99"/>
      <c r="N121" s="99"/>
      <c r="O121" s="99"/>
      <c r="P121" s="99"/>
      <c r="Q121" s="99"/>
      <c r="R121" s="158"/>
      <c r="S121" s="159"/>
      <c r="T121" s="160"/>
      <c r="U121" s="161"/>
    </row>
    <row r="122" spans="1:21" s="10" customFormat="1">
      <c r="A122" s="73">
        <v>30</v>
      </c>
      <c r="B122" s="73"/>
      <c r="C122" s="73"/>
      <c r="D122" s="73" t="s">
        <v>61</v>
      </c>
      <c r="E122" s="74" t="s">
        <v>56</v>
      </c>
      <c r="F122" s="74"/>
      <c r="G122" s="59" t="s">
        <v>717</v>
      </c>
      <c r="H122" s="59" t="s">
        <v>489</v>
      </c>
      <c r="I122" s="73" t="s">
        <v>38</v>
      </c>
      <c r="J122" s="73" t="s">
        <v>28</v>
      </c>
      <c r="K122" s="73"/>
      <c r="L122" s="99"/>
      <c r="M122" s="99"/>
      <c r="N122" s="99"/>
      <c r="O122" s="99"/>
      <c r="P122" s="99"/>
      <c r="Q122" s="99"/>
      <c r="R122" s="158"/>
      <c r="S122" s="159"/>
      <c r="T122" s="160"/>
      <c r="U122" s="161"/>
    </row>
    <row r="123" spans="1:21" s="10" customFormat="1">
      <c r="A123" s="73">
        <v>30</v>
      </c>
      <c r="B123" s="73"/>
      <c r="C123" s="73"/>
      <c r="D123" s="73" t="s">
        <v>85</v>
      </c>
      <c r="E123" s="74" t="s">
        <v>56</v>
      </c>
      <c r="F123" s="74"/>
      <c r="G123" s="59" t="s">
        <v>718</v>
      </c>
      <c r="H123" s="59" t="s">
        <v>490</v>
      </c>
      <c r="I123" s="73" t="s">
        <v>38</v>
      </c>
      <c r="J123" s="73" t="s">
        <v>28</v>
      </c>
      <c r="K123" s="73"/>
      <c r="L123" s="99"/>
      <c r="M123" s="99"/>
      <c r="N123" s="99"/>
      <c r="O123" s="99"/>
      <c r="P123" s="99"/>
      <c r="Q123" s="99"/>
      <c r="R123" s="158"/>
      <c r="S123" s="159"/>
      <c r="T123" s="160"/>
      <c r="U123" s="161"/>
    </row>
    <row r="124" spans="1:21" s="10" customFormat="1">
      <c r="A124" s="73">
        <v>30</v>
      </c>
      <c r="B124" s="73"/>
      <c r="C124" s="73"/>
      <c r="D124" s="73" t="s">
        <v>373</v>
      </c>
      <c r="E124" s="74" t="s">
        <v>375</v>
      </c>
      <c r="F124" s="74"/>
      <c r="G124" s="59" t="s">
        <v>719</v>
      </c>
      <c r="H124" s="59" t="s">
        <v>491</v>
      </c>
      <c r="I124" s="73" t="s">
        <v>38</v>
      </c>
      <c r="J124" s="73" t="s">
        <v>28</v>
      </c>
      <c r="K124" s="73"/>
      <c r="L124" s="99"/>
      <c r="M124" s="99"/>
      <c r="N124" s="99"/>
      <c r="O124" s="99"/>
      <c r="P124" s="99"/>
      <c r="Q124" s="99"/>
      <c r="R124" s="158"/>
      <c r="S124" s="159"/>
      <c r="T124" s="160"/>
      <c r="U124" s="161"/>
    </row>
    <row r="125" spans="1:21" s="10" customFormat="1" ht="26">
      <c r="A125" s="73">
        <v>30</v>
      </c>
      <c r="B125" s="73"/>
      <c r="C125" s="73"/>
      <c r="D125" s="73" t="s">
        <v>374</v>
      </c>
      <c r="E125" s="74" t="s">
        <v>187</v>
      </c>
      <c r="F125" s="74"/>
      <c r="G125" s="59" t="s">
        <v>720</v>
      </c>
      <c r="H125" s="59" t="s">
        <v>492</v>
      </c>
      <c r="I125" s="73" t="s">
        <v>38</v>
      </c>
      <c r="J125" s="73" t="s">
        <v>28</v>
      </c>
      <c r="K125" s="73"/>
      <c r="L125" s="99"/>
      <c r="M125" s="99"/>
      <c r="N125" s="99"/>
      <c r="O125" s="99"/>
      <c r="P125" s="99"/>
      <c r="Q125" s="99"/>
      <c r="R125" s="158"/>
      <c r="S125" s="159"/>
      <c r="T125" s="160"/>
      <c r="U125" s="161"/>
    </row>
    <row r="126" spans="1:21" s="10" customFormat="1">
      <c r="A126" s="73">
        <v>30</v>
      </c>
      <c r="B126" s="73"/>
      <c r="C126" s="73"/>
      <c r="D126" s="73" t="s">
        <v>380</v>
      </c>
      <c r="E126" s="74" t="s">
        <v>381</v>
      </c>
      <c r="F126" s="74"/>
      <c r="G126" s="59" t="s">
        <v>721</v>
      </c>
      <c r="H126" s="68" t="s">
        <v>493</v>
      </c>
      <c r="I126" s="73" t="s">
        <v>38</v>
      </c>
      <c r="J126" s="73" t="s">
        <v>28</v>
      </c>
      <c r="K126" s="73"/>
      <c r="L126" s="99"/>
      <c r="M126" s="99"/>
      <c r="N126" s="99"/>
      <c r="O126" s="99"/>
      <c r="P126" s="99"/>
      <c r="Q126" s="99"/>
      <c r="R126" s="158"/>
      <c r="S126" s="159"/>
      <c r="T126" s="160"/>
      <c r="U126" s="161"/>
    </row>
    <row r="127" spans="1:21" s="10" customFormat="1">
      <c r="A127" s="73">
        <v>30</v>
      </c>
      <c r="B127" s="73"/>
      <c r="C127" s="73"/>
      <c r="D127" s="73" t="s">
        <v>77</v>
      </c>
      <c r="E127" s="74" t="s">
        <v>76</v>
      </c>
      <c r="F127" s="74"/>
      <c r="G127" s="59" t="s">
        <v>722</v>
      </c>
      <c r="H127" s="59" t="s">
        <v>494</v>
      </c>
      <c r="I127" s="73" t="s">
        <v>38</v>
      </c>
      <c r="J127" s="73" t="s">
        <v>28</v>
      </c>
      <c r="K127" s="73"/>
      <c r="L127" s="99"/>
      <c r="M127" s="99"/>
      <c r="N127" s="99"/>
      <c r="O127" s="99"/>
      <c r="P127" s="99"/>
      <c r="Q127" s="99"/>
      <c r="R127" s="158"/>
      <c r="S127" s="159"/>
      <c r="T127" s="160"/>
      <c r="U127" s="161"/>
    </row>
    <row r="128" spans="1:21" s="10" customFormat="1" ht="26">
      <c r="A128" s="73">
        <v>30</v>
      </c>
      <c r="B128" s="73"/>
      <c r="C128" s="73"/>
      <c r="D128" s="73" t="s">
        <v>78</v>
      </c>
      <c r="E128" s="74" t="s">
        <v>89</v>
      </c>
      <c r="F128" s="74"/>
      <c r="G128" s="59" t="s">
        <v>723</v>
      </c>
      <c r="H128" s="59" t="s">
        <v>495</v>
      </c>
      <c r="I128" s="73" t="s">
        <v>38</v>
      </c>
      <c r="J128" s="73" t="s">
        <v>28</v>
      </c>
      <c r="K128" s="73"/>
      <c r="L128" s="99"/>
      <c r="M128" s="99"/>
      <c r="N128" s="99"/>
      <c r="O128" s="99"/>
      <c r="P128" s="99"/>
      <c r="Q128" s="99"/>
      <c r="R128" s="158"/>
      <c r="S128" s="159"/>
      <c r="T128" s="160"/>
      <c r="U128" s="161"/>
    </row>
    <row r="129" spans="1:21" s="10" customFormat="1">
      <c r="A129" s="73">
        <v>30</v>
      </c>
      <c r="B129" s="73"/>
      <c r="C129" s="73"/>
      <c r="D129" s="73" t="s">
        <v>138</v>
      </c>
      <c r="E129" s="74" t="s">
        <v>153</v>
      </c>
      <c r="F129" s="74"/>
      <c r="G129" s="59" t="s">
        <v>724</v>
      </c>
      <c r="H129" s="59" t="s">
        <v>496</v>
      </c>
      <c r="I129" s="73" t="s">
        <v>38</v>
      </c>
      <c r="J129" s="73" t="s">
        <v>28</v>
      </c>
      <c r="K129" s="73"/>
      <c r="L129" s="99"/>
      <c r="M129" s="99"/>
      <c r="N129" s="99"/>
      <c r="O129" s="99"/>
      <c r="P129" s="99"/>
      <c r="Q129" s="99"/>
      <c r="R129" s="158"/>
      <c r="S129" s="159"/>
      <c r="T129" s="160"/>
      <c r="U129" s="161"/>
    </row>
    <row r="130" spans="1:21" s="10" customFormat="1">
      <c r="A130" s="73">
        <v>30</v>
      </c>
      <c r="B130" s="73"/>
      <c r="C130" s="73"/>
      <c r="D130" s="73" t="s">
        <v>230</v>
      </c>
      <c r="E130" s="74" t="s">
        <v>232</v>
      </c>
      <c r="F130" s="74"/>
      <c r="G130" s="59" t="s">
        <v>725</v>
      </c>
      <c r="H130" s="59" t="s">
        <v>497</v>
      </c>
      <c r="I130" s="73" t="s">
        <v>38</v>
      </c>
      <c r="J130" s="73" t="s">
        <v>28</v>
      </c>
      <c r="K130" s="73"/>
      <c r="L130" s="99"/>
      <c r="M130" s="99"/>
      <c r="N130" s="99"/>
      <c r="O130" s="99"/>
      <c r="P130" s="99"/>
      <c r="Q130" s="99"/>
      <c r="R130" s="158"/>
      <c r="S130" s="159"/>
      <c r="T130" s="160"/>
      <c r="U130" s="161"/>
    </row>
    <row r="131" spans="1:21" s="10" customFormat="1">
      <c r="A131" s="73">
        <v>30</v>
      </c>
      <c r="B131" s="73"/>
      <c r="C131" s="73"/>
      <c r="D131" s="73" t="s">
        <v>45</v>
      </c>
      <c r="E131" s="74" t="s">
        <v>50</v>
      </c>
      <c r="F131" s="74"/>
      <c r="G131" s="59" t="s">
        <v>726</v>
      </c>
      <c r="H131" s="59" t="s">
        <v>272</v>
      </c>
      <c r="I131" s="73" t="s">
        <v>38</v>
      </c>
      <c r="J131" s="73" t="s">
        <v>28</v>
      </c>
      <c r="K131" s="73"/>
      <c r="L131" s="99"/>
      <c r="M131" s="99"/>
      <c r="N131" s="99"/>
      <c r="O131" s="99"/>
      <c r="P131" s="99"/>
      <c r="Q131" s="99"/>
      <c r="R131" s="158"/>
      <c r="S131" s="159"/>
      <c r="T131" s="160"/>
      <c r="U131" s="161"/>
    </row>
    <row r="132" spans="1:21" s="10" customFormat="1">
      <c r="A132" s="73">
        <v>30</v>
      </c>
      <c r="B132" s="73"/>
      <c r="C132" s="73"/>
      <c r="D132" s="73" t="s">
        <v>242</v>
      </c>
      <c r="E132" s="74" t="s">
        <v>201</v>
      </c>
      <c r="F132" s="74"/>
      <c r="G132" s="59" t="s">
        <v>727</v>
      </c>
      <c r="H132" s="59" t="s">
        <v>498</v>
      </c>
      <c r="I132" s="73" t="s">
        <v>38</v>
      </c>
      <c r="J132" s="73" t="s">
        <v>28</v>
      </c>
      <c r="K132" s="73"/>
      <c r="L132" s="99"/>
      <c r="M132" s="99"/>
      <c r="N132" s="99"/>
      <c r="O132" s="99"/>
      <c r="P132" s="99"/>
      <c r="Q132" s="99"/>
      <c r="R132" s="158"/>
      <c r="S132" s="159"/>
      <c r="T132" s="160"/>
      <c r="U132" s="161"/>
    </row>
    <row r="133" spans="1:21" s="10" customFormat="1">
      <c r="A133" s="73">
        <v>30</v>
      </c>
      <c r="B133" s="73"/>
      <c r="C133" s="73"/>
      <c r="D133" s="73" t="s">
        <v>46</v>
      </c>
      <c r="E133" s="74" t="s">
        <v>93</v>
      </c>
      <c r="F133" s="74"/>
      <c r="G133" s="59" t="s">
        <v>728</v>
      </c>
      <c r="H133" s="59" t="s">
        <v>273</v>
      </c>
      <c r="I133" s="73" t="s">
        <v>38</v>
      </c>
      <c r="J133" s="73" t="s">
        <v>28</v>
      </c>
      <c r="K133" s="73"/>
      <c r="L133" s="99"/>
      <c r="M133" s="99"/>
      <c r="N133" s="99"/>
      <c r="O133" s="99"/>
      <c r="P133" s="99"/>
      <c r="Q133" s="99"/>
      <c r="R133" s="158"/>
      <c r="S133" s="159"/>
      <c r="T133" s="160"/>
      <c r="U133" s="161"/>
    </row>
    <row r="134" spans="1:21" s="10" customFormat="1">
      <c r="A134" s="73">
        <v>30</v>
      </c>
      <c r="B134" s="73"/>
      <c r="C134" s="73"/>
      <c r="D134" s="73" t="s">
        <v>243</v>
      </c>
      <c r="E134" s="74" t="s">
        <v>199</v>
      </c>
      <c r="F134" s="74"/>
      <c r="G134" s="59" t="s">
        <v>729</v>
      </c>
      <c r="H134" s="59" t="s">
        <v>499</v>
      </c>
      <c r="I134" s="73" t="s">
        <v>38</v>
      </c>
      <c r="J134" s="73" t="s">
        <v>28</v>
      </c>
      <c r="K134" s="73"/>
      <c r="L134" s="99"/>
      <c r="M134" s="99"/>
      <c r="N134" s="99"/>
      <c r="O134" s="99"/>
      <c r="P134" s="99"/>
      <c r="Q134" s="99"/>
      <c r="R134" s="158"/>
      <c r="S134" s="159"/>
      <c r="T134" s="160"/>
      <c r="U134" s="161"/>
    </row>
    <row r="135" spans="1:21" s="10" customFormat="1">
      <c r="A135" s="73">
        <v>30</v>
      </c>
      <c r="B135" s="73"/>
      <c r="C135" s="73"/>
      <c r="D135" s="73" t="s">
        <v>44</v>
      </c>
      <c r="E135" s="74" t="s">
        <v>50</v>
      </c>
      <c r="F135" s="74"/>
      <c r="G135" s="59" t="s">
        <v>730</v>
      </c>
      <c r="H135" s="59" t="s">
        <v>274</v>
      </c>
      <c r="I135" s="73" t="s">
        <v>38</v>
      </c>
      <c r="J135" s="73" t="s">
        <v>28</v>
      </c>
      <c r="K135" s="73"/>
      <c r="L135" s="99"/>
      <c r="M135" s="99"/>
      <c r="N135" s="99"/>
      <c r="O135" s="99"/>
      <c r="P135" s="99"/>
      <c r="Q135" s="99"/>
      <c r="R135" s="158"/>
      <c r="S135" s="159"/>
      <c r="T135" s="160"/>
      <c r="U135" s="161"/>
    </row>
    <row r="136" spans="1:21" s="10" customFormat="1">
      <c r="A136" s="73">
        <v>30</v>
      </c>
      <c r="B136" s="73"/>
      <c r="C136" s="73"/>
      <c r="D136" s="73" t="s">
        <v>244</v>
      </c>
      <c r="E136" s="74" t="s">
        <v>201</v>
      </c>
      <c r="F136" s="74"/>
      <c r="G136" s="59" t="s">
        <v>731</v>
      </c>
      <c r="H136" s="59" t="s">
        <v>500</v>
      </c>
      <c r="I136" s="73" t="s">
        <v>38</v>
      </c>
      <c r="J136" s="73" t="s">
        <v>28</v>
      </c>
      <c r="K136" s="73"/>
      <c r="L136" s="99"/>
      <c r="M136" s="99"/>
      <c r="N136" s="99"/>
      <c r="O136" s="99"/>
      <c r="P136" s="99"/>
      <c r="Q136" s="99"/>
      <c r="R136" s="158"/>
      <c r="S136" s="159"/>
      <c r="T136" s="160"/>
      <c r="U136" s="161"/>
    </row>
    <row r="137" spans="1:21" s="10" customFormat="1">
      <c r="A137" s="73">
        <v>30</v>
      </c>
      <c r="B137" s="73"/>
      <c r="C137" s="73"/>
      <c r="D137" s="73" t="s">
        <v>47</v>
      </c>
      <c r="E137" s="74" t="s">
        <v>93</v>
      </c>
      <c r="F137" s="74"/>
      <c r="G137" s="59" t="s">
        <v>732</v>
      </c>
      <c r="H137" s="59" t="s">
        <v>275</v>
      </c>
      <c r="I137" s="73" t="s">
        <v>38</v>
      </c>
      <c r="J137" s="73" t="s">
        <v>28</v>
      </c>
      <c r="K137" s="73"/>
      <c r="L137" s="99"/>
      <c r="M137" s="99"/>
      <c r="N137" s="99"/>
      <c r="O137" s="99"/>
      <c r="P137" s="99"/>
      <c r="Q137" s="99"/>
      <c r="R137" s="158"/>
      <c r="S137" s="159"/>
      <c r="T137" s="160"/>
      <c r="U137" s="161"/>
    </row>
    <row r="138" spans="1:21" s="10" customFormat="1">
      <c r="A138" s="73">
        <v>30</v>
      </c>
      <c r="B138" s="73"/>
      <c r="C138" s="73"/>
      <c r="D138" s="73" t="s">
        <v>245</v>
      </c>
      <c r="E138" s="74" t="s">
        <v>199</v>
      </c>
      <c r="F138" s="74"/>
      <c r="G138" s="59" t="s">
        <v>733</v>
      </c>
      <c r="H138" s="59" t="s">
        <v>501</v>
      </c>
      <c r="I138" s="73" t="s">
        <v>38</v>
      </c>
      <c r="J138" s="73" t="s">
        <v>28</v>
      </c>
      <c r="K138" s="73"/>
      <c r="L138" s="99"/>
      <c r="M138" s="99"/>
      <c r="N138" s="99"/>
      <c r="O138" s="99"/>
      <c r="P138" s="99"/>
      <c r="Q138" s="99"/>
      <c r="R138" s="158"/>
      <c r="S138" s="159"/>
      <c r="T138" s="160"/>
      <c r="U138" s="161"/>
    </row>
    <row r="139" spans="1:21" s="10" customFormat="1">
      <c r="A139" s="73">
        <v>30</v>
      </c>
      <c r="B139" s="73"/>
      <c r="C139" s="73"/>
      <c r="D139" s="73" t="s">
        <v>49</v>
      </c>
      <c r="E139" s="74" t="s">
        <v>117</v>
      </c>
      <c r="F139" s="74"/>
      <c r="G139" s="59" t="s">
        <v>734</v>
      </c>
      <c r="H139" s="59" t="s">
        <v>276</v>
      </c>
      <c r="I139" s="73" t="s">
        <v>38</v>
      </c>
      <c r="J139" s="73" t="s">
        <v>28</v>
      </c>
      <c r="K139" s="73" t="s">
        <v>502</v>
      </c>
      <c r="L139" s="99"/>
      <c r="M139" s="99"/>
      <c r="N139" s="99"/>
      <c r="O139" s="99"/>
      <c r="P139" s="99"/>
      <c r="Q139" s="99"/>
      <c r="R139" s="158"/>
      <c r="S139" s="159"/>
      <c r="T139" s="160"/>
      <c r="U139" s="161"/>
    </row>
    <row r="140" spans="1:21" s="10" customFormat="1">
      <c r="A140" s="73">
        <v>30</v>
      </c>
      <c r="B140" s="73"/>
      <c r="C140" s="73"/>
      <c r="D140" s="73" t="s">
        <v>246</v>
      </c>
      <c r="E140" s="74" t="s">
        <v>247</v>
      </c>
      <c r="F140" s="74"/>
      <c r="G140" s="59" t="s">
        <v>735</v>
      </c>
      <c r="H140" s="59" t="s">
        <v>503</v>
      </c>
      <c r="I140" s="73" t="s">
        <v>38</v>
      </c>
      <c r="J140" s="73" t="s">
        <v>28</v>
      </c>
      <c r="K140" s="73"/>
      <c r="L140" s="99"/>
      <c r="M140" s="99"/>
      <c r="N140" s="99"/>
      <c r="O140" s="99"/>
      <c r="P140" s="99"/>
      <c r="Q140" s="99"/>
      <c r="R140" s="158"/>
      <c r="S140" s="159"/>
      <c r="T140" s="160"/>
      <c r="U140" s="161"/>
    </row>
    <row r="141" spans="1:21" s="10" customFormat="1">
      <c r="A141" s="73">
        <v>30</v>
      </c>
      <c r="B141" s="73"/>
      <c r="C141" s="73"/>
      <c r="D141" s="73" t="s">
        <v>48</v>
      </c>
      <c r="E141" s="74" t="s">
        <v>94</v>
      </c>
      <c r="F141" s="74"/>
      <c r="G141" s="59" t="s">
        <v>736</v>
      </c>
      <c r="H141" s="59" t="s">
        <v>504</v>
      </c>
      <c r="I141" s="73" t="s">
        <v>38</v>
      </c>
      <c r="J141" s="73" t="s">
        <v>28</v>
      </c>
      <c r="K141" s="73"/>
      <c r="L141" s="99"/>
      <c r="M141" s="99"/>
      <c r="N141" s="99"/>
      <c r="O141" s="99"/>
      <c r="P141" s="99"/>
      <c r="Q141" s="99"/>
      <c r="R141" s="158"/>
      <c r="S141" s="159"/>
      <c r="T141" s="160"/>
      <c r="U141" s="161"/>
    </row>
    <row r="142" spans="1:21" s="10" customFormat="1" ht="26">
      <c r="A142" s="73">
        <v>30</v>
      </c>
      <c r="B142" s="73"/>
      <c r="C142" s="73"/>
      <c r="D142" s="73" t="s">
        <v>81</v>
      </c>
      <c r="E142" s="74" t="s">
        <v>95</v>
      </c>
      <c r="F142" s="74"/>
      <c r="G142" s="59" t="s">
        <v>737</v>
      </c>
      <c r="H142" s="59" t="s">
        <v>505</v>
      </c>
      <c r="I142" s="73" t="s">
        <v>38</v>
      </c>
      <c r="J142" s="73" t="s">
        <v>28</v>
      </c>
      <c r="K142" s="73"/>
      <c r="L142" s="99"/>
      <c r="M142" s="99"/>
      <c r="N142" s="99"/>
      <c r="O142" s="99"/>
      <c r="P142" s="99"/>
      <c r="Q142" s="99"/>
      <c r="R142" s="158"/>
      <c r="S142" s="159"/>
      <c r="T142" s="160"/>
      <c r="U142" s="161"/>
    </row>
    <row r="143" spans="1:21" s="10" customFormat="1">
      <c r="A143" s="73">
        <v>30</v>
      </c>
      <c r="B143" s="73"/>
      <c r="C143" s="73"/>
      <c r="D143" s="73" t="s">
        <v>80</v>
      </c>
      <c r="E143" s="74" t="s">
        <v>96</v>
      </c>
      <c r="F143" s="74"/>
      <c r="G143" s="59" t="s">
        <v>738</v>
      </c>
      <c r="H143" s="59" t="s">
        <v>506</v>
      </c>
      <c r="I143" s="73" t="s">
        <v>38</v>
      </c>
      <c r="J143" s="73" t="s">
        <v>28</v>
      </c>
      <c r="K143" s="73"/>
      <c r="L143" s="99"/>
      <c r="M143" s="99"/>
      <c r="N143" s="99"/>
      <c r="O143" s="99"/>
      <c r="P143" s="99"/>
      <c r="Q143" s="99"/>
      <c r="R143" s="158"/>
      <c r="S143" s="159"/>
      <c r="T143" s="160"/>
      <c r="U143" s="161"/>
    </row>
    <row r="144" spans="1:21" s="10" customFormat="1">
      <c r="A144" s="73">
        <v>30</v>
      </c>
      <c r="B144" s="73"/>
      <c r="C144" s="73"/>
      <c r="D144" s="73" t="s">
        <v>231</v>
      </c>
      <c r="E144" s="74" t="s">
        <v>233</v>
      </c>
      <c r="F144" s="74"/>
      <c r="G144" s="59" t="s">
        <v>739</v>
      </c>
      <c r="H144" s="59" t="s">
        <v>507</v>
      </c>
      <c r="I144" s="73" t="s">
        <v>38</v>
      </c>
      <c r="J144" s="73" t="s">
        <v>28</v>
      </c>
      <c r="K144" s="73"/>
      <c r="L144" s="99"/>
      <c r="M144" s="99"/>
      <c r="N144" s="99"/>
      <c r="O144" s="99"/>
      <c r="P144" s="99"/>
      <c r="Q144" s="99"/>
      <c r="R144" s="158"/>
      <c r="S144" s="159"/>
      <c r="T144" s="160"/>
      <c r="U144" s="161"/>
    </row>
    <row r="145" spans="1:21" s="10" customFormat="1">
      <c r="A145" s="73">
        <v>30</v>
      </c>
      <c r="B145" s="73"/>
      <c r="C145" s="73"/>
      <c r="D145" s="73" t="s">
        <v>248</v>
      </c>
      <c r="E145" s="74" t="s">
        <v>249</v>
      </c>
      <c r="F145" s="74"/>
      <c r="G145" s="59" t="s">
        <v>740</v>
      </c>
      <c r="H145" s="59" t="s">
        <v>508</v>
      </c>
      <c r="I145" s="73" t="s">
        <v>38</v>
      </c>
      <c r="J145" s="73" t="s">
        <v>28</v>
      </c>
      <c r="K145" s="73"/>
      <c r="L145" s="99"/>
      <c r="M145" s="99"/>
      <c r="N145" s="99"/>
      <c r="O145" s="99"/>
      <c r="P145" s="99"/>
      <c r="Q145" s="99"/>
      <c r="R145" s="158"/>
      <c r="S145" s="159"/>
      <c r="T145" s="160"/>
      <c r="U145" s="161"/>
    </row>
    <row r="146" spans="1:21" s="10" customFormat="1" ht="26">
      <c r="A146" s="73">
        <v>30</v>
      </c>
      <c r="B146" s="73"/>
      <c r="C146" s="73"/>
      <c r="D146" s="73" t="s">
        <v>250</v>
      </c>
      <c r="E146" s="74" t="s">
        <v>140</v>
      </c>
      <c r="F146" s="74"/>
      <c r="G146" s="59" t="s">
        <v>741</v>
      </c>
      <c r="H146" s="59" t="s">
        <v>277</v>
      </c>
      <c r="I146" s="73" t="s">
        <v>38</v>
      </c>
      <c r="J146" s="73" t="s">
        <v>28</v>
      </c>
      <c r="K146" s="73"/>
      <c r="L146" s="99"/>
      <c r="M146" s="99"/>
      <c r="N146" s="99"/>
      <c r="O146" s="99"/>
      <c r="P146" s="99"/>
      <c r="Q146" s="99"/>
      <c r="R146" s="158"/>
      <c r="S146" s="159"/>
      <c r="T146" s="160"/>
      <c r="U146" s="161"/>
    </row>
    <row r="147" spans="1:21" s="10" customFormat="1" ht="26">
      <c r="A147" s="73">
        <v>30</v>
      </c>
      <c r="B147" s="73"/>
      <c r="C147" s="73"/>
      <c r="D147" s="73" t="s">
        <v>251</v>
      </c>
      <c r="E147" s="74" t="s">
        <v>208</v>
      </c>
      <c r="F147" s="74"/>
      <c r="G147" s="59" t="s">
        <v>742</v>
      </c>
      <c r="H147" s="59" t="s">
        <v>509</v>
      </c>
      <c r="I147" s="73" t="s">
        <v>38</v>
      </c>
      <c r="J147" s="73" t="s">
        <v>28</v>
      </c>
      <c r="K147" s="73"/>
      <c r="L147" s="99"/>
      <c r="M147" s="99"/>
      <c r="N147" s="99"/>
      <c r="O147" s="99"/>
      <c r="P147" s="99"/>
      <c r="Q147" s="99"/>
      <c r="R147" s="158"/>
      <c r="S147" s="159"/>
      <c r="T147" s="160"/>
      <c r="U147" s="161"/>
    </row>
    <row r="148" spans="1:21" s="10" customFormat="1">
      <c r="A148" s="73">
        <v>30</v>
      </c>
      <c r="B148" s="73"/>
      <c r="C148" s="73"/>
      <c r="D148" s="73" t="s">
        <v>252</v>
      </c>
      <c r="E148" s="74" t="s">
        <v>141</v>
      </c>
      <c r="F148" s="74"/>
      <c r="G148" s="59" t="s">
        <v>743</v>
      </c>
      <c r="H148" s="59" t="s">
        <v>398</v>
      </c>
      <c r="I148" s="73" t="s">
        <v>38</v>
      </c>
      <c r="J148" s="73" t="s">
        <v>28</v>
      </c>
      <c r="K148" s="73" t="s">
        <v>453</v>
      </c>
      <c r="L148" s="99"/>
      <c r="M148" s="99"/>
      <c r="N148" s="99"/>
      <c r="O148" s="99"/>
      <c r="P148" s="99"/>
      <c r="Q148" s="99"/>
      <c r="R148" s="158"/>
      <c r="S148" s="159"/>
      <c r="T148" s="160"/>
      <c r="U148" s="161"/>
    </row>
    <row r="149" spans="1:21" s="10" customFormat="1" ht="26">
      <c r="A149" s="73">
        <v>30</v>
      </c>
      <c r="B149" s="73"/>
      <c r="C149" s="73"/>
      <c r="D149" s="73" t="s">
        <v>253</v>
      </c>
      <c r="E149" s="74" t="s">
        <v>210</v>
      </c>
      <c r="F149" s="74"/>
      <c r="G149" s="59" t="s">
        <v>744</v>
      </c>
      <c r="H149" s="59" t="s">
        <v>510</v>
      </c>
      <c r="I149" s="73" t="s">
        <v>38</v>
      </c>
      <c r="J149" s="73" t="s">
        <v>28</v>
      </c>
      <c r="K149" s="73"/>
      <c r="L149" s="99"/>
      <c r="M149" s="99"/>
      <c r="N149" s="99"/>
      <c r="O149" s="99"/>
      <c r="P149" s="99"/>
      <c r="Q149" s="99"/>
      <c r="R149" s="158"/>
      <c r="S149" s="159"/>
      <c r="T149" s="160"/>
      <c r="U149" s="161"/>
    </row>
    <row r="150" spans="1:21" s="10" customFormat="1">
      <c r="A150" s="73">
        <v>30</v>
      </c>
      <c r="B150" s="73"/>
      <c r="C150" s="73"/>
      <c r="D150" s="73" t="s">
        <v>409</v>
      </c>
      <c r="E150" s="74" t="s">
        <v>25</v>
      </c>
      <c r="F150" s="74"/>
      <c r="G150" s="59" t="s">
        <v>745</v>
      </c>
      <c r="H150" s="59" t="s">
        <v>410</v>
      </c>
      <c r="I150" s="73" t="s">
        <v>38</v>
      </c>
      <c r="J150" s="73" t="s">
        <v>28</v>
      </c>
      <c r="K150" s="73"/>
      <c r="L150" s="99"/>
      <c r="M150" s="99"/>
      <c r="N150" s="99"/>
      <c r="O150" s="99"/>
      <c r="P150" s="99"/>
      <c r="Q150" s="99"/>
      <c r="R150" s="75"/>
      <c r="S150" s="76"/>
      <c r="T150" s="78"/>
      <c r="U150" s="79"/>
    </row>
    <row r="151" spans="1:21" s="10" customFormat="1">
      <c r="A151" s="73">
        <v>30</v>
      </c>
      <c r="B151" s="73"/>
      <c r="C151" s="73"/>
      <c r="D151" s="73" t="s">
        <v>616</v>
      </c>
      <c r="E151" s="74" t="s">
        <v>615</v>
      </c>
      <c r="F151" s="74"/>
      <c r="G151" s="59" t="s">
        <v>746</v>
      </c>
      <c r="H151" s="59" t="s">
        <v>618</v>
      </c>
      <c r="I151" s="73" t="s">
        <v>38</v>
      </c>
      <c r="J151" s="73" t="s">
        <v>28</v>
      </c>
      <c r="K151" s="73"/>
      <c r="L151" s="99"/>
      <c r="M151" s="99"/>
      <c r="N151" s="99"/>
      <c r="O151" s="99"/>
      <c r="P151" s="99"/>
      <c r="Q151" s="99"/>
      <c r="R151" s="158"/>
      <c r="S151" s="159"/>
      <c r="T151" s="160"/>
      <c r="U151" s="161"/>
    </row>
    <row r="152" spans="1:21" s="10" customFormat="1">
      <c r="A152" s="73">
        <v>30</v>
      </c>
      <c r="B152" s="73"/>
      <c r="C152" s="73"/>
      <c r="D152" s="73" t="s">
        <v>139</v>
      </c>
      <c r="E152" s="74" t="s">
        <v>154</v>
      </c>
      <c r="F152" s="74"/>
      <c r="G152" s="59" t="s">
        <v>747</v>
      </c>
      <c r="H152" s="59" t="s">
        <v>511</v>
      </c>
      <c r="I152" s="73" t="s">
        <v>38</v>
      </c>
      <c r="J152" s="73" t="s">
        <v>28</v>
      </c>
      <c r="K152" s="73"/>
      <c r="L152" s="99"/>
      <c r="M152" s="99"/>
      <c r="N152" s="99"/>
      <c r="O152" s="99"/>
      <c r="P152" s="99"/>
      <c r="Q152" s="99"/>
      <c r="R152" s="158"/>
      <c r="S152" s="159"/>
      <c r="T152" s="160"/>
      <c r="U152" s="161"/>
    </row>
    <row r="153" spans="1:21" s="10" customFormat="1">
      <c r="A153" s="73">
        <v>30</v>
      </c>
      <c r="B153" s="73"/>
      <c r="C153" s="73"/>
      <c r="D153" s="73" t="s">
        <v>376</v>
      </c>
      <c r="E153" s="74" t="s">
        <v>348</v>
      </c>
      <c r="F153" s="74"/>
      <c r="G153" s="59" t="s">
        <v>685</v>
      </c>
      <c r="H153" s="59" t="s">
        <v>463</v>
      </c>
      <c r="I153" s="73" t="s">
        <v>38</v>
      </c>
      <c r="J153" s="73" t="s">
        <v>28</v>
      </c>
      <c r="K153" s="73"/>
      <c r="L153" s="99"/>
      <c r="M153" s="99"/>
      <c r="N153" s="99"/>
      <c r="O153" s="99"/>
      <c r="P153" s="99"/>
      <c r="Q153" s="99"/>
      <c r="R153" s="158"/>
      <c r="S153" s="159"/>
      <c r="T153" s="160"/>
      <c r="U153" s="161"/>
    </row>
    <row r="154" spans="1:21" s="10" customFormat="1">
      <c r="A154" s="73">
        <v>30</v>
      </c>
      <c r="B154" s="73"/>
      <c r="C154" s="73"/>
      <c r="D154" s="73" t="s">
        <v>62</v>
      </c>
      <c r="E154" s="74" t="s">
        <v>349</v>
      </c>
      <c r="F154" s="74"/>
      <c r="G154" s="59" t="s">
        <v>686</v>
      </c>
      <c r="H154" s="59" t="s">
        <v>464</v>
      </c>
      <c r="I154" s="73" t="s">
        <v>38</v>
      </c>
      <c r="J154" s="73" t="s">
        <v>28</v>
      </c>
      <c r="K154" s="73"/>
      <c r="L154" s="99"/>
      <c r="M154" s="99"/>
      <c r="N154" s="99"/>
      <c r="O154" s="99"/>
      <c r="P154" s="99"/>
      <c r="Q154" s="99"/>
      <c r="R154" s="158"/>
      <c r="S154" s="159"/>
      <c r="T154" s="160"/>
      <c r="U154" s="161"/>
    </row>
    <row r="155" spans="1:21" s="10" customFormat="1">
      <c r="A155" s="73">
        <v>30</v>
      </c>
      <c r="B155" s="73"/>
      <c r="C155" s="73"/>
      <c r="D155" s="73" t="s">
        <v>63</v>
      </c>
      <c r="E155" s="74" t="s">
        <v>350</v>
      </c>
      <c r="F155" s="74"/>
      <c r="G155" s="59" t="s">
        <v>687</v>
      </c>
      <c r="H155" s="59" t="s">
        <v>465</v>
      </c>
      <c r="I155" s="73" t="s">
        <v>38</v>
      </c>
      <c r="J155" s="73" t="s">
        <v>28</v>
      </c>
      <c r="K155" s="73"/>
      <c r="L155" s="99"/>
      <c r="M155" s="99"/>
      <c r="N155" s="99"/>
      <c r="O155" s="99"/>
      <c r="P155" s="99"/>
      <c r="Q155" s="99"/>
      <c r="R155" s="158"/>
      <c r="S155" s="159"/>
      <c r="T155" s="160"/>
      <c r="U155" s="161"/>
    </row>
    <row r="156" spans="1:21" s="10" customFormat="1">
      <c r="A156" s="73">
        <v>30</v>
      </c>
      <c r="B156" s="73"/>
      <c r="C156" s="73"/>
      <c r="D156" s="73" t="s">
        <v>64</v>
      </c>
      <c r="E156" s="74" t="s">
        <v>351</v>
      </c>
      <c r="F156" s="74"/>
      <c r="G156" s="59" t="s">
        <v>688</v>
      </c>
      <c r="H156" s="59" t="s">
        <v>466</v>
      </c>
      <c r="I156" s="73" t="s">
        <v>38</v>
      </c>
      <c r="J156" s="73" t="s">
        <v>28</v>
      </c>
      <c r="K156" s="73"/>
      <c r="L156" s="99"/>
      <c r="M156" s="99"/>
      <c r="N156" s="99"/>
      <c r="O156" s="99"/>
      <c r="P156" s="99"/>
      <c r="Q156" s="99"/>
      <c r="R156" s="158"/>
      <c r="S156" s="159"/>
      <c r="T156" s="160"/>
      <c r="U156" s="161"/>
    </row>
    <row r="157" spans="1:21" s="10" customFormat="1" ht="26">
      <c r="A157" s="73">
        <v>30</v>
      </c>
      <c r="B157" s="73"/>
      <c r="C157" s="73"/>
      <c r="D157" s="73" t="s">
        <v>254</v>
      </c>
      <c r="E157" s="74" t="s">
        <v>347</v>
      </c>
      <c r="F157" s="74"/>
      <c r="G157" s="59" t="s">
        <v>748</v>
      </c>
      <c r="H157" s="68" t="s">
        <v>512</v>
      </c>
      <c r="I157" s="73" t="s">
        <v>38</v>
      </c>
      <c r="J157" s="73" t="s">
        <v>28</v>
      </c>
      <c r="K157" s="73"/>
      <c r="L157" s="99"/>
      <c r="M157" s="99"/>
      <c r="N157" s="99"/>
      <c r="O157" s="99"/>
      <c r="P157" s="99"/>
      <c r="Q157" s="99"/>
      <c r="R157" s="158"/>
      <c r="S157" s="159"/>
      <c r="T157" s="160"/>
      <c r="U157" s="161"/>
    </row>
    <row r="158" spans="1:21" s="10" customFormat="1">
      <c r="A158" s="73">
        <v>30</v>
      </c>
      <c r="B158" s="73"/>
      <c r="C158" s="73"/>
      <c r="D158" s="73" t="s">
        <v>384</v>
      </c>
      <c r="E158" s="74" t="s">
        <v>236</v>
      </c>
      <c r="F158" s="74"/>
      <c r="G158" s="59" t="s">
        <v>640</v>
      </c>
      <c r="H158" s="68" t="s">
        <v>513</v>
      </c>
      <c r="I158" s="73" t="s">
        <v>38</v>
      </c>
      <c r="J158" s="73" t="s">
        <v>38</v>
      </c>
      <c r="K158" s="73"/>
      <c r="L158" s="99"/>
      <c r="M158" s="99"/>
      <c r="N158" s="99"/>
      <c r="O158" s="99"/>
      <c r="P158" s="99"/>
      <c r="Q158" s="99"/>
      <c r="R158" s="158"/>
      <c r="S158" s="159"/>
      <c r="T158" s="160"/>
      <c r="U158" s="161"/>
    </row>
    <row r="159" spans="1:21" s="10" customFormat="1">
      <c r="A159" s="73">
        <v>30</v>
      </c>
      <c r="B159" s="73"/>
      <c r="C159" s="73"/>
      <c r="D159" s="73" t="s">
        <v>129</v>
      </c>
      <c r="E159" s="74" t="s">
        <v>145</v>
      </c>
      <c r="F159" s="74"/>
      <c r="G159" s="59" t="s">
        <v>689</v>
      </c>
      <c r="H159" s="59" t="s">
        <v>467</v>
      </c>
      <c r="I159" s="73" t="s">
        <v>38</v>
      </c>
      <c r="J159" s="73" t="s">
        <v>38</v>
      </c>
      <c r="K159" s="73"/>
      <c r="L159" s="99"/>
      <c r="M159" s="99"/>
      <c r="N159" s="99"/>
      <c r="O159" s="99"/>
      <c r="P159" s="99"/>
      <c r="Q159" s="99"/>
      <c r="R159" s="158"/>
      <c r="S159" s="159"/>
      <c r="T159" s="160"/>
      <c r="U159" s="161"/>
    </row>
    <row r="160" spans="1:21" s="10" customFormat="1">
      <c r="A160" s="73">
        <v>30</v>
      </c>
      <c r="B160" s="73"/>
      <c r="C160" s="73"/>
      <c r="D160" s="73" t="s">
        <v>130</v>
      </c>
      <c r="E160" s="74" t="s">
        <v>146</v>
      </c>
      <c r="F160" s="74"/>
      <c r="G160" s="59" t="s">
        <v>690</v>
      </c>
      <c r="H160" s="59" t="s">
        <v>468</v>
      </c>
      <c r="I160" s="73" t="s">
        <v>38</v>
      </c>
      <c r="J160" s="73" t="s">
        <v>38</v>
      </c>
      <c r="K160" s="73"/>
      <c r="L160" s="99"/>
      <c r="M160" s="99"/>
      <c r="N160" s="99"/>
      <c r="O160" s="99"/>
      <c r="P160" s="99"/>
      <c r="Q160" s="99"/>
      <c r="R160" s="158"/>
      <c r="S160" s="159"/>
      <c r="T160" s="160"/>
      <c r="U160" s="161"/>
    </row>
    <row r="161" spans="1:21" s="10" customFormat="1">
      <c r="A161" s="73">
        <v>30</v>
      </c>
      <c r="B161" s="73"/>
      <c r="C161" s="73"/>
      <c r="D161" s="73" t="s">
        <v>217</v>
      </c>
      <c r="E161" s="74" t="s">
        <v>218</v>
      </c>
      <c r="F161" s="74"/>
      <c r="G161" s="59" t="s">
        <v>691</v>
      </c>
      <c r="H161" s="59" t="s">
        <v>470</v>
      </c>
      <c r="I161" s="73" t="s">
        <v>38</v>
      </c>
      <c r="J161" s="73" t="s">
        <v>38</v>
      </c>
      <c r="K161" s="73"/>
      <c r="L161" s="99"/>
      <c r="M161" s="99"/>
      <c r="N161" s="99"/>
      <c r="O161" s="99"/>
      <c r="P161" s="99"/>
      <c r="Q161" s="99"/>
      <c r="R161" s="158"/>
      <c r="S161" s="159"/>
      <c r="T161" s="160"/>
      <c r="U161" s="161"/>
    </row>
    <row r="162" spans="1:21" s="10" customFormat="1">
      <c r="A162" s="73">
        <v>30</v>
      </c>
      <c r="B162" s="73"/>
      <c r="C162" s="73"/>
      <c r="D162" s="73" t="s">
        <v>132</v>
      </c>
      <c r="E162" s="74" t="s">
        <v>43</v>
      </c>
      <c r="F162" s="74"/>
      <c r="G162" s="59" t="s">
        <v>692</v>
      </c>
      <c r="H162" s="59" t="s">
        <v>471</v>
      </c>
      <c r="I162" s="73" t="s">
        <v>38</v>
      </c>
      <c r="J162" s="73" t="s">
        <v>38</v>
      </c>
      <c r="K162" s="73"/>
      <c r="L162" s="99"/>
      <c r="M162" s="99"/>
      <c r="N162" s="99"/>
      <c r="O162" s="99"/>
      <c r="P162" s="99"/>
      <c r="Q162" s="99"/>
      <c r="R162" s="158"/>
      <c r="S162" s="159"/>
      <c r="T162" s="160"/>
      <c r="U162" s="161"/>
    </row>
    <row r="163" spans="1:21" s="10" customFormat="1">
      <c r="A163" s="73">
        <v>30</v>
      </c>
      <c r="B163" s="73"/>
      <c r="C163" s="73"/>
      <c r="D163" s="73" t="s">
        <v>82</v>
      </c>
      <c r="E163" s="74" t="s">
        <v>91</v>
      </c>
      <c r="F163" s="74"/>
      <c r="G163" s="59" t="s">
        <v>693</v>
      </c>
      <c r="H163" s="59" t="s">
        <v>472</v>
      </c>
      <c r="I163" s="73" t="s">
        <v>38</v>
      </c>
      <c r="J163" s="73" t="s">
        <v>38</v>
      </c>
      <c r="K163" s="73"/>
      <c r="L163" s="99"/>
      <c r="M163" s="99"/>
      <c r="N163" s="99"/>
      <c r="O163" s="99"/>
      <c r="P163" s="99"/>
      <c r="Q163" s="99"/>
      <c r="R163" s="158"/>
      <c r="S163" s="159"/>
      <c r="T163" s="160"/>
      <c r="U163" s="161"/>
    </row>
    <row r="164" spans="1:21" s="10" customFormat="1">
      <c r="A164" s="73">
        <v>30</v>
      </c>
      <c r="B164" s="73"/>
      <c r="C164" s="73"/>
      <c r="D164" s="73" t="s">
        <v>133</v>
      </c>
      <c r="E164" s="74" t="s">
        <v>43</v>
      </c>
      <c r="F164" s="74"/>
      <c r="G164" s="59" t="s">
        <v>694</v>
      </c>
      <c r="H164" s="59" t="s">
        <v>473</v>
      </c>
      <c r="I164" s="73" t="s">
        <v>38</v>
      </c>
      <c r="J164" s="73" t="s">
        <v>38</v>
      </c>
      <c r="K164" s="73"/>
      <c r="L164" s="99"/>
      <c r="M164" s="99"/>
      <c r="N164" s="99"/>
      <c r="O164" s="99"/>
      <c r="P164" s="99"/>
      <c r="Q164" s="99"/>
      <c r="R164" s="158"/>
      <c r="S164" s="159"/>
      <c r="T164" s="160"/>
      <c r="U164" s="161"/>
    </row>
    <row r="165" spans="1:21" s="10" customFormat="1">
      <c r="A165" s="73">
        <v>30</v>
      </c>
      <c r="B165" s="73"/>
      <c r="C165" s="73"/>
      <c r="D165" s="73" t="s">
        <v>134</v>
      </c>
      <c r="E165" s="74" t="s">
        <v>148</v>
      </c>
      <c r="F165" s="74"/>
      <c r="G165" s="59" t="s">
        <v>695</v>
      </c>
      <c r="H165" s="59" t="s">
        <v>474</v>
      </c>
      <c r="I165" s="73" t="s">
        <v>38</v>
      </c>
      <c r="J165" s="73" t="s">
        <v>38</v>
      </c>
      <c r="K165" s="73"/>
      <c r="L165" s="99"/>
      <c r="M165" s="99"/>
      <c r="N165" s="99"/>
      <c r="O165" s="99"/>
      <c r="P165" s="99"/>
      <c r="Q165" s="99"/>
      <c r="R165" s="158"/>
      <c r="S165" s="159"/>
      <c r="T165" s="160"/>
      <c r="U165" s="161"/>
    </row>
    <row r="166" spans="1:21" s="10" customFormat="1">
      <c r="A166" s="73">
        <v>30</v>
      </c>
      <c r="B166" s="73"/>
      <c r="C166" s="73"/>
      <c r="D166" s="73" t="s">
        <v>136</v>
      </c>
      <c r="E166" s="74" t="s">
        <v>151</v>
      </c>
      <c r="F166" s="74"/>
      <c r="G166" s="59" t="s">
        <v>696</v>
      </c>
      <c r="H166" s="59" t="s">
        <v>475</v>
      </c>
      <c r="I166" s="73" t="s">
        <v>38</v>
      </c>
      <c r="J166" s="73" t="s">
        <v>38</v>
      </c>
      <c r="K166" s="73"/>
      <c r="L166" s="99"/>
      <c r="M166" s="99"/>
      <c r="N166" s="99"/>
      <c r="O166" s="99"/>
      <c r="P166" s="99"/>
      <c r="Q166" s="99"/>
      <c r="R166" s="158"/>
      <c r="S166" s="159"/>
      <c r="T166" s="160"/>
      <c r="U166" s="161"/>
    </row>
    <row r="167" spans="1:21" s="10" customFormat="1">
      <c r="A167" s="73">
        <v>30</v>
      </c>
      <c r="B167" s="73"/>
      <c r="C167" s="73"/>
      <c r="D167" s="73" t="s">
        <v>137</v>
      </c>
      <c r="E167" s="74" t="s">
        <v>152</v>
      </c>
      <c r="F167" s="74"/>
      <c r="G167" s="59" t="s">
        <v>697</v>
      </c>
      <c r="H167" s="59" t="s">
        <v>476</v>
      </c>
      <c r="I167" s="73" t="s">
        <v>38</v>
      </c>
      <c r="J167" s="73" t="s">
        <v>38</v>
      </c>
      <c r="K167" s="73"/>
      <c r="L167" s="99"/>
      <c r="M167" s="99"/>
      <c r="N167" s="99"/>
      <c r="O167" s="99"/>
      <c r="P167" s="99"/>
      <c r="Q167" s="99"/>
      <c r="R167" s="158"/>
      <c r="S167" s="159"/>
      <c r="T167" s="160"/>
      <c r="U167" s="161"/>
    </row>
    <row r="168" spans="1:21" s="10" customFormat="1">
      <c r="A168" s="73">
        <v>30</v>
      </c>
      <c r="B168" s="73"/>
      <c r="C168" s="73"/>
      <c r="D168" s="73" t="s">
        <v>135</v>
      </c>
      <c r="E168" s="74" t="s">
        <v>149</v>
      </c>
      <c r="F168" s="74"/>
      <c r="G168" s="59" t="s">
        <v>749</v>
      </c>
      <c r="H168" s="59" t="s">
        <v>514</v>
      </c>
      <c r="I168" s="73" t="s">
        <v>38</v>
      </c>
      <c r="J168" s="73" t="s">
        <v>38</v>
      </c>
      <c r="K168" s="73"/>
      <c r="L168" s="99"/>
      <c r="M168" s="99"/>
      <c r="N168" s="99"/>
      <c r="O168" s="99"/>
      <c r="P168" s="99"/>
      <c r="Q168" s="99"/>
      <c r="R168" s="158"/>
      <c r="S168" s="159"/>
      <c r="T168" s="160"/>
      <c r="U168" s="161"/>
    </row>
    <row r="169" spans="1:21" s="10" customFormat="1">
      <c r="A169" s="73">
        <v>30</v>
      </c>
      <c r="B169" s="73"/>
      <c r="C169" s="73"/>
      <c r="D169" s="73" t="s">
        <v>219</v>
      </c>
      <c r="E169" s="74" t="s">
        <v>220</v>
      </c>
      <c r="F169" s="74"/>
      <c r="G169" s="59" t="s">
        <v>699</v>
      </c>
      <c r="H169" s="59" t="s">
        <v>477</v>
      </c>
      <c r="I169" s="73" t="s">
        <v>38</v>
      </c>
      <c r="J169" s="73" t="s">
        <v>38</v>
      </c>
      <c r="K169" s="73"/>
      <c r="L169" s="99"/>
      <c r="M169" s="99"/>
      <c r="N169" s="99"/>
      <c r="O169" s="99"/>
      <c r="P169" s="99"/>
      <c r="Q169" s="99"/>
      <c r="R169" s="158"/>
      <c r="S169" s="159"/>
      <c r="T169" s="160"/>
      <c r="U169" s="161"/>
    </row>
    <row r="170" spans="1:21" s="10" customFormat="1">
      <c r="A170" s="73">
        <v>30</v>
      </c>
      <c r="B170" s="73"/>
      <c r="C170" s="73"/>
      <c r="D170" s="73" t="s">
        <v>221</v>
      </c>
      <c r="E170" s="74" t="s">
        <v>150</v>
      </c>
      <c r="F170" s="74"/>
      <c r="G170" s="59" t="s">
        <v>750</v>
      </c>
      <c r="H170" s="59" t="s">
        <v>515</v>
      </c>
      <c r="I170" s="73" t="s">
        <v>38</v>
      </c>
      <c r="J170" s="73" t="s">
        <v>38</v>
      </c>
      <c r="K170" s="73"/>
      <c r="L170" s="99"/>
      <c r="M170" s="99"/>
      <c r="N170" s="99"/>
      <c r="O170" s="99"/>
      <c r="P170" s="99"/>
      <c r="Q170" s="99"/>
      <c r="R170" s="158"/>
      <c r="S170" s="159"/>
      <c r="T170" s="160"/>
      <c r="U170" s="161"/>
    </row>
    <row r="171" spans="1:21" s="10" customFormat="1">
      <c r="A171" s="73">
        <v>30</v>
      </c>
      <c r="B171" s="73"/>
      <c r="C171" s="73"/>
      <c r="D171" s="73" t="s">
        <v>222</v>
      </c>
      <c r="E171" s="74" t="s">
        <v>223</v>
      </c>
      <c r="F171" s="74"/>
      <c r="G171" s="59" t="s">
        <v>701</v>
      </c>
      <c r="H171" s="59" t="s">
        <v>478</v>
      </c>
      <c r="I171" s="73" t="s">
        <v>38</v>
      </c>
      <c r="J171" s="73" t="s">
        <v>38</v>
      </c>
      <c r="K171" s="73"/>
      <c r="L171" s="99"/>
      <c r="M171" s="99"/>
      <c r="N171" s="99"/>
      <c r="O171" s="99"/>
      <c r="P171" s="99"/>
      <c r="Q171" s="99"/>
      <c r="R171" s="158"/>
      <c r="S171" s="159"/>
      <c r="T171" s="160"/>
      <c r="U171" s="161"/>
    </row>
    <row r="172" spans="1:21" s="10" customFormat="1">
      <c r="A172" s="73">
        <v>30</v>
      </c>
      <c r="B172" s="73"/>
      <c r="C172" s="73"/>
      <c r="D172" s="73" t="s">
        <v>131</v>
      </c>
      <c r="E172" s="74" t="s">
        <v>147</v>
      </c>
      <c r="F172" s="74"/>
      <c r="G172" s="59" t="s">
        <v>702</v>
      </c>
      <c r="H172" s="59" t="s">
        <v>271</v>
      </c>
      <c r="I172" s="73" t="s">
        <v>38</v>
      </c>
      <c r="J172" s="73" t="s">
        <v>38</v>
      </c>
      <c r="K172" s="73"/>
      <c r="L172" s="99"/>
      <c r="M172" s="99"/>
      <c r="N172" s="99"/>
      <c r="O172" s="99"/>
      <c r="P172" s="99"/>
      <c r="Q172" s="99"/>
      <c r="R172" s="158"/>
      <c r="S172" s="159"/>
      <c r="T172" s="160"/>
      <c r="U172" s="161"/>
    </row>
    <row r="173" spans="1:21" s="10" customFormat="1">
      <c r="A173" s="73">
        <v>30</v>
      </c>
      <c r="B173" s="73"/>
      <c r="C173" s="73"/>
      <c r="D173" s="73" t="s">
        <v>224</v>
      </c>
      <c r="E173" s="74" t="s">
        <v>225</v>
      </c>
      <c r="F173" s="74"/>
      <c r="G173" s="59" t="s">
        <v>703</v>
      </c>
      <c r="H173" s="59" t="s">
        <v>479</v>
      </c>
      <c r="I173" s="73" t="s">
        <v>38</v>
      </c>
      <c r="J173" s="73" t="s">
        <v>38</v>
      </c>
      <c r="K173" s="73"/>
      <c r="L173" s="99"/>
      <c r="M173" s="99"/>
      <c r="N173" s="99"/>
      <c r="O173" s="99"/>
      <c r="P173" s="99"/>
      <c r="Q173" s="99"/>
      <c r="R173" s="158"/>
      <c r="S173" s="159"/>
      <c r="T173" s="160"/>
      <c r="U173" s="161"/>
    </row>
    <row r="174" spans="1:21" s="10" customFormat="1">
      <c r="A174" s="22"/>
      <c r="B174" s="23"/>
      <c r="C174" s="23"/>
      <c r="D174" s="16" t="s">
        <v>6</v>
      </c>
      <c r="E174" s="6"/>
      <c r="F174" s="6"/>
      <c r="G174" s="6"/>
      <c r="H174" s="6"/>
      <c r="I174" s="6"/>
      <c r="J174" s="6"/>
      <c r="K174" s="6"/>
      <c r="L174" s="9"/>
      <c r="M174" s="9"/>
      <c r="N174" s="9"/>
      <c r="O174" s="9"/>
      <c r="P174" s="9"/>
      <c r="Q174" s="9"/>
      <c r="R174" s="9"/>
      <c r="S174" s="9"/>
      <c r="T174" s="9"/>
      <c r="U174" s="100"/>
    </row>
    <row r="175" spans="1:21" s="10" customFormat="1">
      <c r="A175" s="24"/>
      <c r="U175" s="72"/>
    </row>
    <row r="176" spans="1:21" s="10" customFormat="1">
      <c r="A176" s="24"/>
      <c r="U176" s="72"/>
    </row>
    <row r="177" spans="1:21" s="10" customFormat="1">
      <c r="A177" s="24"/>
      <c r="U177" s="72"/>
    </row>
    <row r="178" spans="1:21" s="10" customFormat="1">
      <c r="A178" s="24"/>
      <c r="U178" s="72"/>
    </row>
    <row r="179" spans="1:21" s="10" customFormat="1">
      <c r="A179" s="24"/>
      <c r="U179" s="72"/>
    </row>
    <row r="180" spans="1:21" s="10" customFormat="1">
      <c r="A180" s="24"/>
      <c r="U180" s="72"/>
    </row>
    <row r="181" spans="1:21" s="10" customFormat="1">
      <c r="A181" s="24"/>
      <c r="U181" s="72"/>
    </row>
    <row r="182" spans="1:21" s="10" customFormat="1">
      <c r="A182" s="24"/>
      <c r="U182" s="72"/>
    </row>
    <row r="183" spans="1:21" s="10" customFormat="1">
      <c r="A183" s="24"/>
      <c r="U183" s="72"/>
    </row>
    <row r="184" spans="1:21" s="10" customFormat="1">
      <c r="A184" s="24"/>
      <c r="U184" s="72"/>
    </row>
    <row r="185" spans="1:21" s="10" customFormat="1">
      <c r="A185" s="24"/>
      <c r="U185" s="72"/>
    </row>
    <row r="186" spans="1:21" s="10" customFormat="1">
      <c r="A186" s="24"/>
      <c r="U186" s="72"/>
    </row>
    <row r="187" spans="1:21" s="10" customFormat="1">
      <c r="A187" s="93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69"/>
    </row>
  </sheetData>
  <mergeCells count="314">
    <mergeCell ref="R157:S157"/>
    <mergeCell ref="T157:U157"/>
    <mergeCell ref="T85:U85"/>
    <mergeCell ref="R86:S86"/>
    <mergeCell ref="R151:S151"/>
    <mergeCell ref="T151:U151"/>
    <mergeCell ref="R159:S159"/>
    <mergeCell ref="T159:U159"/>
    <mergeCell ref="R160:S160"/>
    <mergeCell ref="T160:U160"/>
    <mergeCell ref="R87:S87"/>
    <mergeCell ref="T87:U87"/>
    <mergeCell ref="R88:S88"/>
    <mergeCell ref="T88:U88"/>
    <mergeCell ref="R89:S89"/>
    <mergeCell ref="T89:U89"/>
    <mergeCell ref="T86:U86"/>
    <mergeCell ref="T135:U135"/>
    <mergeCell ref="R143:S143"/>
    <mergeCell ref="T143:U143"/>
    <mergeCell ref="R144:S144"/>
    <mergeCell ref="T144:U144"/>
    <mergeCell ref="R145:S145"/>
    <mergeCell ref="T145:U145"/>
    <mergeCell ref="R161:S161"/>
    <mergeCell ref="T161:U161"/>
    <mergeCell ref="R162:S162"/>
    <mergeCell ref="T162:U162"/>
    <mergeCell ref="R163:S163"/>
    <mergeCell ref="T163:U163"/>
    <mergeCell ref="R173:S173"/>
    <mergeCell ref="T173:U173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93:S93"/>
    <mergeCell ref="T93:U93"/>
    <mergeCell ref="R94:S94"/>
    <mergeCell ref="T94:U94"/>
    <mergeCell ref="T96:U96"/>
    <mergeCell ref="R90:S90"/>
    <mergeCell ref="T90:U90"/>
    <mergeCell ref="R91:S91"/>
    <mergeCell ref="T91:U91"/>
    <mergeCell ref="R92:S92"/>
    <mergeCell ref="T92:U92"/>
    <mergeCell ref="R156:S156"/>
    <mergeCell ref="T156:U156"/>
    <mergeCell ref="R152:S152"/>
    <mergeCell ref="T152:U152"/>
    <mergeCell ref="R153:S153"/>
    <mergeCell ref="T153:U153"/>
    <mergeCell ref="R154:S154"/>
    <mergeCell ref="T154:U154"/>
    <mergeCell ref="R134:S134"/>
    <mergeCell ref="T134:U134"/>
    <mergeCell ref="R135:S135"/>
    <mergeCell ref="T8:U8"/>
    <mergeCell ref="T9:U9"/>
    <mergeCell ref="T11:U11"/>
    <mergeCell ref="T14:U14"/>
    <mergeCell ref="T16:U16"/>
    <mergeCell ref="R53:S53"/>
    <mergeCell ref="T53:U53"/>
    <mergeCell ref="R12:S12"/>
    <mergeCell ref="T12:U12"/>
    <mergeCell ref="R13:S13"/>
    <mergeCell ref="T13:U13"/>
    <mergeCell ref="R17:S17"/>
    <mergeCell ref="T17:U17"/>
    <mergeCell ref="R18:S18"/>
    <mergeCell ref="T18:U18"/>
    <mergeCell ref="R19:S19"/>
    <mergeCell ref="T19:U19"/>
    <mergeCell ref="R21:S21"/>
    <mergeCell ref="T21:U21"/>
    <mergeCell ref="R22:S22"/>
    <mergeCell ref="T22:U22"/>
    <mergeCell ref="R23:S23"/>
    <mergeCell ref="R20:S20"/>
    <mergeCell ref="T20:U20"/>
    <mergeCell ref="R84:S84"/>
    <mergeCell ref="T84:U84"/>
    <mergeCell ref="R9:S9"/>
    <mergeCell ref="R14:S14"/>
    <mergeCell ref="R67:S67"/>
    <mergeCell ref="T67:U67"/>
    <mergeCell ref="R85:S85"/>
    <mergeCell ref="R25:S25"/>
    <mergeCell ref="T25:U25"/>
    <mergeCell ref="R79:S79"/>
    <mergeCell ref="T79:U79"/>
    <mergeCell ref="R80:S80"/>
    <mergeCell ref="T80:U80"/>
    <mergeCell ref="R81:S81"/>
    <mergeCell ref="T81:U81"/>
    <mergeCell ref="R74:S74"/>
    <mergeCell ref="T74:U74"/>
    <mergeCell ref="R66:S66"/>
    <mergeCell ref="T66:U66"/>
    <mergeCell ref="R68:S68"/>
    <mergeCell ref="T68:U68"/>
    <mergeCell ref="R82:S82"/>
    <mergeCell ref="T82:U82"/>
    <mergeCell ref="R83:S83"/>
    <mergeCell ref="T83:U83"/>
    <mergeCell ref="R69:S69"/>
    <mergeCell ref="T69:U69"/>
    <mergeCell ref="R70:S70"/>
    <mergeCell ref="T70:U70"/>
    <mergeCell ref="R71:S71"/>
    <mergeCell ref="T71:U71"/>
    <mergeCell ref="R72:S72"/>
    <mergeCell ref="T72:U72"/>
    <mergeCell ref="R73:S73"/>
    <mergeCell ref="T73:U73"/>
    <mergeCell ref="R75:S75"/>
    <mergeCell ref="T75:U75"/>
    <mergeCell ref="R77:S77"/>
    <mergeCell ref="T77:U77"/>
    <mergeCell ref="R78:S78"/>
    <mergeCell ref="T78:U78"/>
    <mergeCell ref="R63:S63"/>
    <mergeCell ref="T63:U63"/>
    <mergeCell ref="R64:S64"/>
    <mergeCell ref="T64:U64"/>
    <mergeCell ref="R65:S65"/>
    <mergeCell ref="T65:U65"/>
    <mergeCell ref="R54:S54"/>
    <mergeCell ref="T54:U54"/>
    <mergeCell ref="R55:S55"/>
    <mergeCell ref="T55:U55"/>
    <mergeCell ref="R56:S56"/>
    <mergeCell ref="T56:U56"/>
    <mergeCell ref="R61:S61"/>
    <mergeCell ref="T61:U61"/>
    <mergeCell ref="R62:S62"/>
    <mergeCell ref="T62:U62"/>
    <mergeCell ref="R58:S58"/>
    <mergeCell ref="T58:U58"/>
    <mergeCell ref="R46:S46"/>
    <mergeCell ref="T46:U46"/>
    <mergeCell ref="R59:S59"/>
    <mergeCell ref="T59:U59"/>
    <mergeCell ref="R60:S60"/>
    <mergeCell ref="T60:U60"/>
    <mergeCell ref="R47:S47"/>
    <mergeCell ref="T47:U47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8:S48"/>
    <mergeCell ref="T48:U48"/>
    <mergeCell ref="R49:S49"/>
    <mergeCell ref="T49:U49"/>
    <mergeCell ref="R50:S50"/>
    <mergeCell ref="T50:U50"/>
    <mergeCell ref="T23:U23"/>
    <mergeCell ref="R24:S24"/>
    <mergeCell ref="T24:U24"/>
    <mergeCell ref="R26:S26"/>
    <mergeCell ref="T26:U26"/>
    <mergeCell ref="R51:S51"/>
    <mergeCell ref="T51:U51"/>
    <mergeCell ref="R52:S52"/>
    <mergeCell ref="T52:U52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3:S33"/>
    <mergeCell ref="R45:S45"/>
    <mergeCell ref="T45:U45"/>
    <mergeCell ref="T33:U33"/>
    <mergeCell ref="R34:S34"/>
    <mergeCell ref="T34:U34"/>
    <mergeCell ref="R35:S35"/>
    <mergeCell ref="T35:U35"/>
    <mergeCell ref="R36:S36"/>
    <mergeCell ref="T36:U36"/>
    <mergeCell ref="R155:S155"/>
    <mergeCell ref="T155:U155"/>
    <mergeCell ref="R119:S119"/>
    <mergeCell ref="T119:U119"/>
    <mergeCell ref="R120:S120"/>
    <mergeCell ref="T120:U120"/>
    <mergeCell ref="R123:S123"/>
    <mergeCell ref="T123:U123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131:S131"/>
    <mergeCell ref="T132:U132"/>
    <mergeCell ref="R133:S133"/>
    <mergeCell ref="R148:S148"/>
    <mergeCell ref="T148:U148"/>
    <mergeCell ref="R149:S149"/>
    <mergeCell ref="T149:U149"/>
    <mergeCell ref="R136:S136"/>
    <mergeCell ref="T136:U136"/>
    <mergeCell ref="R158:S158"/>
    <mergeCell ref="T158:U158"/>
    <mergeCell ref="R37:S37"/>
    <mergeCell ref="T37:U37"/>
    <mergeCell ref="R38:S38"/>
    <mergeCell ref="T38:U38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57:S57"/>
    <mergeCell ref="T57:U57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24:S124"/>
    <mergeCell ref="T124:U124"/>
    <mergeCell ref="R118:S118"/>
    <mergeCell ref="T118:U118"/>
    <mergeCell ref="R110:S110"/>
    <mergeCell ref="T112:U112"/>
    <mergeCell ref="R113:S113"/>
    <mergeCell ref="T113:U113"/>
    <mergeCell ref="R114:S114"/>
    <mergeCell ref="T114:U114"/>
    <mergeCell ref="R116:S116"/>
    <mergeCell ref="T116:U116"/>
    <mergeCell ref="R117:S117"/>
    <mergeCell ref="T117:U117"/>
    <mergeCell ref="R121:S121"/>
    <mergeCell ref="T121:U121"/>
    <mergeCell ref="R115:S115"/>
    <mergeCell ref="T115:U115"/>
    <mergeCell ref="R146:S146"/>
    <mergeCell ref="T146:U146"/>
    <mergeCell ref="R147:S147"/>
    <mergeCell ref="T147:U147"/>
    <mergeCell ref="T133:U133"/>
    <mergeCell ref="R125:S125"/>
    <mergeCell ref="T125:U125"/>
    <mergeCell ref="R126:S126"/>
    <mergeCell ref="T126:U126"/>
    <mergeCell ref="R137:S137"/>
    <mergeCell ref="T137:U137"/>
    <mergeCell ref="T131:U131"/>
    <mergeCell ref="R132:S132"/>
    <mergeCell ref="R122:S122"/>
    <mergeCell ref="T122:U122"/>
    <mergeCell ref="T110:U110"/>
    <mergeCell ref="R111:S111"/>
    <mergeCell ref="T111:U111"/>
    <mergeCell ref="R112:S112"/>
    <mergeCell ref="R97:S97"/>
    <mergeCell ref="T97:U97"/>
    <mergeCell ref="R98:S98"/>
    <mergeCell ref="T98:U9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4:S104"/>
    <mergeCell ref="T104:U104"/>
    <mergeCell ref="R105:S105"/>
    <mergeCell ref="T105:U105"/>
    <mergeCell ref="R103:S103"/>
    <mergeCell ref="T103:U10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5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90625" style="5" customWidth="1"/>
    <col min="5" max="5" width="25.90625" style="5" customWidth="1"/>
    <col min="6" max="6" width="7.089843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906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90625" style="5" customWidth="1"/>
    <col min="29" max="32" width="11.6328125" style="5" customWidth="1"/>
    <col min="33" max="16384" width="9" style="5"/>
  </cols>
  <sheetData>
    <row r="1" spans="1:21" s="10" customFormat="1">
      <c r="A1" s="82" t="s">
        <v>31</v>
      </c>
      <c r="B1" s="82" t="s">
        <v>31</v>
      </c>
      <c r="C1" s="82"/>
      <c r="D1" s="83" t="s">
        <v>17</v>
      </c>
      <c r="E1" s="83">
        <v>1</v>
      </c>
      <c r="F1" s="84"/>
      <c r="G1" s="84"/>
      <c r="H1" s="84"/>
      <c r="I1" s="84"/>
      <c r="J1" s="84"/>
      <c r="K1" s="84"/>
      <c r="L1" s="84"/>
      <c r="M1" s="84"/>
      <c r="N1" s="84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106" t="s">
        <v>619</v>
      </c>
      <c r="E2" s="85" t="s">
        <v>0</v>
      </c>
      <c r="F2" s="86" t="str">
        <f>IF(LogicCommon!C2="","",LogicCommon!C2)</f>
        <v>MS</v>
      </c>
      <c r="G2" s="85" t="s">
        <v>1</v>
      </c>
      <c r="H2" s="86" t="str">
        <f>IF(LogicCommon!E2="","",LogicCommon!E2)</f>
        <v>MSBHL0090</v>
      </c>
      <c r="I2" s="85" t="s">
        <v>32</v>
      </c>
      <c r="J2" s="73" t="s">
        <v>156</v>
      </c>
      <c r="K2" s="85" t="s">
        <v>29</v>
      </c>
      <c r="L2" s="86" t="s">
        <v>54</v>
      </c>
      <c r="M2" s="5" t="s">
        <v>415</v>
      </c>
      <c r="N2" s="40" t="s">
        <v>413</v>
      </c>
      <c r="O2" s="85"/>
      <c r="P2" s="85"/>
      <c r="Q2" s="4"/>
      <c r="R2" s="5"/>
      <c r="S2" s="5"/>
      <c r="T2" s="5"/>
      <c r="U2" s="5"/>
    </row>
    <row r="3" spans="1:21" s="10" customFormat="1">
      <c r="A3" s="24" t="s">
        <v>31</v>
      </c>
      <c r="B3" s="87"/>
      <c r="C3" s="87"/>
      <c r="D3" s="88" t="str">
        <f>IF(LogicCommon!A3="","",LogicCommon!A3)</f>
        <v/>
      </c>
      <c r="E3" s="85" t="s">
        <v>2</v>
      </c>
      <c r="F3" s="86" t="str">
        <f>IF(LogicCommon!C3="","",LogicCommon!C3)</f>
        <v>MSBH</v>
      </c>
      <c r="G3" s="85" t="s">
        <v>3</v>
      </c>
      <c r="H3" s="86" t="str">
        <f>IF(LogicCommon!E3="","",LogicCommon!E3)</f>
        <v>MSBHL_PayActReg</v>
      </c>
      <c r="I3" s="85" t="s">
        <v>33</v>
      </c>
      <c r="J3" s="73" t="str">
        <f>J2</f>
        <v>Srch02</v>
      </c>
      <c r="K3" s="85" t="s">
        <v>30</v>
      </c>
      <c r="L3" s="86" t="s">
        <v>55</v>
      </c>
      <c r="M3" s="89"/>
      <c r="N3" s="85"/>
      <c r="O3" s="85" t="s">
        <v>34</v>
      </c>
      <c r="P3" s="73" t="s">
        <v>69</v>
      </c>
      <c r="Q3" s="4"/>
      <c r="R3" s="5"/>
      <c r="S3" s="5"/>
      <c r="T3" s="5"/>
      <c r="U3" s="5"/>
    </row>
    <row r="4" spans="1:21" s="10" customFormat="1">
      <c r="A4" s="24" t="s">
        <v>31</v>
      </c>
      <c r="B4" s="87"/>
      <c r="C4" s="87"/>
      <c r="D4" s="4"/>
      <c r="E4" s="85" t="s">
        <v>18</v>
      </c>
      <c r="F4" s="90" t="s">
        <v>35</v>
      </c>
      <c r="G4" s="85" t="s">
        <v>4</v>
      </c>
      <c r="H4" s="86" t="str">
        <f>IF(LogicCommon!E4="","",LogicCommon!E4)</f>
        <v>支払実績登録</v>
      </c>
      <c r="I4" s="85" t="s">
        <v>36</v>
      </c>
      <c r="J4" s="73" t="s">
        <v>255</v>
      </c>
      <c r="K4" s="85" t="s">
        <v>5</v>
      </c>
      <c r="L4" s="86" t="str">
        <f>IF(LogicCommon!G4="","",LogicCommon!G4)</f>
        <v>MS.MSUDL5010</v>
      </c>
      <c r="M4" s="91" t="s">
        <v>416</v>
      </c>
      <c r="N4" s="40"/>
      <c r="O4" s="92"/>
      <c r="P4" s="4"/>
      <c r="Q4" s="4"/>
      <c r="R4" s="5"/>
      <c r="S4" s="5"/>
      <c r="T4" s="5"/>
      <c r="U4" s="5"/>
    </row>
    <row r="5" spans="1:21" s="10" customFormat="1">
      <c r="A5" s="93" t="s">
        <v>31</v>
      </c>
      <c r="B5" s="82"/>
      <c r="C5" s="82"/>
      <c r="D5" s="94"/>
      <c r="E5" s="85" t="s">
        <v>37</v>
      </c>
      <c r="F5" s="90"/>
      <c r="G5" s="95"/>
      <c r="H5" s="95"/>
      <c r="I5" s="95"/>
      <c r="J5" s="95"/>
      <c r="K5" s="95"/>
      <c r="L5" s="6"/>
      <c r="M5" s="5"/>
      <c r="N5" s="5"/>
      <c r="O5" s="92"/>
      <c r="P5" s="4"/>
      <c r="Q5" s="4"/>
      <c r="R5" s="5"/>
      <c r="S5" s="5"/>
      <c r="T5" s="5"/>
      <c r="U5" s="5"/>
    </row>
    <row r="6" spans="1:21" s="10" customFormat="1">
      <c r="A6" s="24" t="s">
        <v>31</v>
      </c>
      <c r="B6" s="87"/>
      <c r="C6" s="87"/>
      <c r="D6" s="4" t="s">
        <v>8</v>
      </c>
      <c r="E6" s="96" t="s">
        <v>256</v>
      </c>
      <c r="F6" s="96"/>
      <c r="G6" s="96"/>
      <c r="H6" s="96"/>
      <c r="I6" s="96"/>
      <c r="J6" s="96"/>
      <c r="K6" s="96"/>
      <c r="L6" s="97"/>
      <c r="M6" s="70" t="s">
        <v>70</v>
      </c>
      <c r="N6" s="70"/>
      <c r="O6" s="70" t="s">
        <v>70</v>
      </c>
      <c r="P6" s="70"/>
      <c r="Q6" s="70" t="s">
        <v>70</v>
      </c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73" t="s">
        <v>52</v>
      </c>
      <c r="L7" s="30" t="s">
        <v>21</v>
      </c>
      <c r="M7" s="8" t="s">
        <v>164</v>
      </c>
      <c r="N7" s="30" t="s">
        <v>21</v>
      </c>
      <c r="O7" s="46"/>
      <c r="P7" s="30" t="s">
        <v>21</v>
      </c>
      <c r="Q7" s="46"/>
      <c r="R7" s="4"/>
      <c r="S7" s="4"/>
      <c r="T7" s="4"/>
      <c r="U7" s="4"/>
    </row>
    <row r="8" spans="1:21" s="10" customFormat="1" ht="60" customHeight="1">
      <c r="A8" s="74" t="s">
        <v>19</v>
      </c>
      <c r="B8" s="107"/>
      <c r="C8" s="108"/>
      <c r="D8" s="58" t="s">
        <v>620</v>
      </c>
      <c r="E8" s="58" t="s">
        <v>621</v>
      </c>
      <c r="F8" s="97"/>
      <c r="G8" s="58" t="s">
        <v>39</v>
      </c>
      <c r="H8" s="58" t="s">
        <v>622</v>
      </c>
      <c r="I8" s="97"/>
      <c r="J8" s="84"/>
      <c r="K8" s="73" t="s">
        <v>53</v>
      </c>
      <c r="L8" s="30" t="s">
        <v>22</v>
      </c>
      <c r="M8" s="8" t="s">
        <v>158</v>
      </c>
      <c r="N8" s="30" t="s">
        <v>22</v>
      </c>
      <c r="O8" s="46"/>
      <c r="P8" s="30" t="s">
        <v>22</v>
      </c>
      <c r="Q8" s="46"/>
      <c r="R8" s="3"/>
      <c r="S8" s="21"/>
      <c r="T8" s="158" t="s">
        <v>623</v>
      </c>
      <c r="U8" s="159"/>
    </row>
    <row r="9" spans="1:21" s="10" customFormat="1" ht="60" customHeight="1">
      <c r="A9" s="73" t="s">
        <v>19</v>
      </c>
      <c r="B9" s="38"/>
      <c r="C9" s="39"/>
      <c r="D9" s="58" t="s">
        <v>751</v>
      </c>
      <c r="E9" s="75" t="s">
        <v>752</v>
      </c>
      <c r="F9" s="58" t="s">
        <v>626</v>
      </c>
      <c r="G9" s="58" t="s">
        <v>627</v>
      </c>
      <c r="H9" s="58" t="s">
        <v>628</v>
      </c>
      <c r="I9" s="76" t="s">
        <v>629</v>
      </c>
      <c r="J9" s="58" t="s">
        <v>630</v>
      </c>
      <c r="K9" s="106"/>
      <c r="L9" s="109"/>
      <c r="M9" s="30"/>
      <c r="N9" s="30"/>
      <c r="O9" s="30"/>
      <c r="P9" s="30"/>
      <c r="Q9" s="30"/>
      <c r="R9" s="158" t="s">
        <v>631</v>
      </c>
      <c r="S9" s="159"/>
      <c r="T9" s="158" t="s">
        <v>632</v>
      </c>
      <c r="U9" s="159"/>
    </row>
    <row r="10" spans="1:21" s="10" customFormat="1" ht="39">
      <c r="A10" s="31" t="s">
        <v>19</v>
      </c>
      <c r="B10" s="49"/>
      <c r="C10" s="49"/>
      <c r="D10" s="50"/>
      <c r="E10" s="48"/>
      <c r="F10" s="48"/>
      <c r="G10" s="47"/>
      <c r="H10" s="47"/>
      <c r="I10" s="48"/>
      <c r="J10" s="48"/>
      <c r="K10" s="51"/>
      <c r="L10" s="30" t="s">
        <v>629</v>
      </c>
      <c r="M10" s="30" t="s">
        <v>630</v>
      </c>
      <c r="N10" s="30" t="s">
        <v>629</v>
      </c>
      <c r="O10" s="30" t="s">
        <v>630</v>
      </c>
      <c r="P10" s="30" t="s">
        <v>629</v>
      </c>
      <c r="Q10" s="30" t="s">
        <v>630</v>
      </c>
      <c r="R10" s="48"/>
      <c r="S10" s="48"/>
      <c r="T10" s="52"/>
      <c r="U10" s="77"/>
    </row>
    <row r="11" spans="1:21" s="10" customFormat="1">
      <c r="A11" s="73">
        <v>10</v>
      </c>
      <c r="B11" s="38" t="s">
        <v>24</v>
      </c>
      <c r="C11" s="39"/>
      <c r="D11" s="40" t="s">
        <v>157</v>
      </c>
      <c r="E11" s="41" t="s">
        <v>57</v>
      </c>
      <c r="F11" s="81"/>
      <c r="G11" s="40"/>
      <c r="H11" s="42"/>
      <c r="I11" s="80"/>
      <c r="J11" s="43"/>
      <c r="K11" s="64"/>
      <c r="L11" s="41"/>
      <c r="M11" s="44"/>
      <c r="N11" s="44"/>
      <c r="O11" s="44"/>
      <c r="P11" s="44"/>
      <c r="Q11" s="44"/>
      <c r="R11" s="158"/>
      <c r="S11" s="159"/>
      <c r="T11" s="78"/>
      <c r="U11" s="79"/>
    </row>
    <row r="12" spans="1:21" s="10" customFormat="1">
      <c r="A12" s="73">
        <v>10</v>
      </c>
      <c r="B12" s="73"/>
      <c r="C12" s="73"/>
      <c r="D12" s="73" t="s">
        <v>257</v>
      </c>
      <c r="E12" s="74" t="s">
        <v>43</v>
      </c>
      <c r="F12" s="74"/>
      <c r="G12" s="59" t="s">
        <v>639</v>
      </c>
      <c r="H12" s="59" t="s">
        <v>517</v>
      </c>
      <c r="I12" s="73" t="s">
        <v>65</v>
      </c>
      <c r="J12" s="73" t="s">
        <v>66</v>
      </c>
      <c r="K12" s="73"/>
      <c r="L12" s="73"/>
      <c r="M12" s="73"/>
      <c r="N12" s="73"/>
      <c r="O12" s="73"/>
      <c r="P12" s="73"/>
      <c r="Q12" s="73"/>
      <c r="R12" s="158"/>
      <c r="S12" s="159"/>
      <c r="T12" s="78"/>
      <c r="U12" s="79"/>
    </row>
    <row r="13" spans="1:21" s="10" customFormat="1">
      <c r="A13" s="73">
        <v>10</v>
      </c>
      <c r="B13" s="73"/>
      <c r="C13" s="73"/>
      <c r="D13" s="73" t="s">
        <v>59</v>
      </c>
      <c r="E13" s="74" t="s">
        <v>43</v>
      </c>
      <c r="F13" s="74"/>
      <c r="G13" s="59" t="s">
        <v>640</v>
      </c>
      <c r="H13" s="59" t="s">
        <v>518</v>
      </c>
      <c r="I13" s="73" t="s">
        <v>65</v>
      </c>
      <c r="J13" s="73" t="s">
        <v>66</v>
      </c>
      <c r="K13" s="101"/>
      <c r="L13" s="73"/>
      <c r="M13" s="73"/>
      <c r="N13" s="101"/>
      <c r="O13" s="101"/>
      <c r="P13" s="101"/>
      <c r="Q13" s="101"/>
      <c r="R13" s="158"/>
      <c r="S13" s="159"/>
      <c r="T13" s="78"/>
      <c r="U13" s="79"/>
    </row>
    <row r="14" spans="1:21" s="10" customFormat="1">
      <c r="A14" s="73">
        <v>10</v>
      </c>
      <c r="B14" s="73"/>
      <c r="C14" s="73"/>
      <c r="D14" s="73" t="s">
        <v>173</v>
      </c>
      <c r="E14" s="74" t="s">
        <v>144</v>
      </c>
      <c r="F14" s="74"/>
      <c r="G14" s="59" t="s">
        <v>633</v>
      </c>
      <c r="H14" s="59" t="s">
        <v>519</v>
      </c>
      <c r="I14" s="73" t="s">
        <v>65</v>
      </c>
      <c r="J14" s="73" t="s">
        <v>66</v>
      </c>
      <c r="K14" s="101"/>
      <c r="L14" s="73"/>
      <c r="M14" s="73"/>
      <c r="N14" s="101"/>
      <c r="O14" s="101"/>
      <c r="P14" s="101"/>
      <c r="Q14" s="101"/>
      <c r="R14" s="158"/>
      <c r="S14" s="159"/>
      <c r="T14" s="78"/>
      <c r="U14" s="79"/>
    </row>
    <row r="15" spans="1:21" s="10" customFormat="1">
      <c r="A15" s="73">
        <v>10</v>
      </c>
      <c r="B15" s="73"/>
      <c r="C15" s="73"/>
      <c r="D15" s="73" t="s">
        <v>181</v>
      </c>
      <c r="E15" s="74" t="s">
        <v>187</v>
      </c>
      <c r="F15" s="74"/>
      <c r="G15" s="59" t="s">
        <v>636</v>
      </c>
      <c r="H15" s="59" t="s">
        <v>520</v>
      </c>
      <c r="I15" s="73" t="s">
        <v>65</v>
      </c>
      <c r="J15" s="73" t="s">
        <v>66</v>
      </c>
      <c r="K15" s="101"/>
      <c r="L15" s="73"/>
      <c r="M15" s="73"/>
      <c r="N15" s="101"/>
      <c r="O15" s="101"/>
      <c r="P15" s="101"/>
      <c r="Q15" s="101"/>
      <c r="R15" s="158"/>
      <c r="S15" s="159"/>
      <c r="T15" s="78"/>
      <c r="U15" s="79"/>
    </row>
    <row r="16" spans="1:21" s="10" customFormat="1">
      <c r="A16" s="73">
        <v>10</v>
      </c>
      <c r="B16" s="73"/>
      <c r="C16" s="73"/>
      <c r="D16" s="73" t="s">
        <v>79</v>
      </c>
      <c r="E16" s="74" t="s">
        <v>93</v>
      </c>
      <c r="F16" s="74"/>
      <c r="G16" s="59" t="s">
        <v>644</v>
      </c>
      <c r="H16" s="59" t="s">
        <v>521</v>
      </c>
      <c r="I16" s="73" t="s">
        <v>65</v>
      </c>
      <c r="J16" s="73" t="s">
        <v>66</v>
      </c>
      <c r="K16" s="101"/>
      <c r="L16" s="73"/>
      <c r="M16" s="73"/>
      <c r="N16" s="101"/>
      <c r="O16" s="101"/>
      <c r="P16" s="101"/>
      <c r="Q16" s="101"/>
      <c r="R16" s="158"/>
      <c r="S16" s="159"/>
      <c r="T16" s="78"/>
      <c r="U16" s="79"/>
    </row>
    <row r="17" spans="1:21" s="10" customFormat="1">
      <c r="A17" s="73">
        <v>10</v>
      </c>
      <c r="B17" s="73"/>
      <c r="C17" s="73"/>
      <c r="D17" s="73" t="s">
        <v>58</v>
      </c>
      <c r="E17" s="74" t="s">
        <v>50</v>
      </c>
      <c r="F17" s="74"/>
      <c r="G17" s="59" t="s">
        <v>659</v>
      </c>
      <c r="H17" s="59" t="s">
        <v>522</v>
      </c>
      <c r="I17" s="73" t="s">
        <v>65</v>
      </c>
      <c r="J17" s="73" t="s">
        <v>66</v>
      </c>
      <c r="K17" s="101"/>
      <c r="L17" s="73"/>
      <c r="M17" s="73"/>
      <c r="N17" s="101"/>
      <c r="O17" s="101"/>
      <c r="P17" s="101"/>
      <c r="Q17" s="101"/>
      <c r="R17" s="158"/>
      <c r="S17" s="159"/>
      <c r="T17" s="78"/>
      <c r="U17" s="79"/>
    </row>
    <row r="18" spans="1:21" s="10" customFormat="1">
      <c r="A18" s="73">
        <v>10</v>
      </c>
      <c r="B18" s="73"/>
      <c r="C18" s="73"/>
      <c r="D18" s="73" t="s">
        <v>83</v>
      </c>
      <c r="E18" s="74" t="s">
        <v>51</v>
      </c>
      <c r="F18" s="74"/>
      <c r="G18" s="59" t="s">
        <v>753</v>
      </c>
      <c r="H18" s="59" t="s">
        <v>523</v>
      </c>
      <c r="I18" s="73" t="s">
        <v>65</v>
      </c>
      <c r="J18" s="73" t="s">
        <v>66</v>
      </c>
      <c r="K18" s="101"/>
      <c r="L18" s="73"/>
      <c r="M18" s="73"/>
      <c r="N18" s="101"/>
      <c r="O18" s="101"/>
      <c r="P18" s="101"/>
      <c r="Q18" s="101"/>
      <c r="R18" s="158"/>
      <c r="S18" s="159"/>
      <c r="T18" s="78"/>
      <c r="U18" s="79"/>
    </row>
    <row r="19" spans="1:21" s="10" customFormat="1">
      <c r="A19" s="73">
        <v>10</v>
      </c>
      <c r="B19" s="73"/>
      <c r="C19" s="73"/>
      <c r="D19" s="73" t="s">
        <v>118</v>
      </c>
      <c r="E19" s="74" t="s">
        <v>140</v>
      </c>
      <c r="F19" s="74"/>
      <c r="G19" s="59" t="s">
        <v>669</v>
      </c>
      <c r="H19" s="59" t="s">
        <v>524</v>
      </c>
      <c r="I19" s="73" t="s">
        <v>65</v>
      </c>
      <c r="J19" s="73" t="s">
        <v>66</v>
      </c>
      <c r="K19" s="101"/>
      <c r="L19" s="73"/>
      <c r="M19" s="73"/>
      <c r="N19" s="101"/>
      <c r="O19" s="101"/>
      <c r="P19" s="101"/>
      <c r="Q19" s="101"/>
      <c r="R19" s="158"/>
      <c r="S19" s="159"/>
      <c r="T19" s="78"/>
      <c r="U19" s="79"/>
    </row>
    <row r="20" spans="1:21" s="10" customFormat="1">
      <c r="A20" s="73">
        <v>10</v>
      </c>
      <c r="B20" s="73"/>
      <c r="C20" s="73"/>
      <c r="D20" s="73" t="s">
        <v>119</v>
      </c>
      <c r="E20" s="74" t="s">
        <v>141</v>
      </c>
      <c r="F20" s="74"/>
      <c r="G20" s="59" t="s">
        <v>671</v>
      </c>
      <c r="H20" s="59" t="s">
        <v>525</v>
      </c>
      <c r="I20" s="73" t="s">
        <v>65</v>
      </c>
      <c r="J20" s="73" t="s">
        <v>66</v>
      </c>
      <c r="K20" s="101"/>
      <c r="L20" s="73"/>
      <c r="M20" s="73"/>
      <c r="N20" s="101"/>
      <c r="O20" s="101"/>
      <c r="P20" s="101"/>
      <c r="Q20" s="101"/>
      <c r="R20" s="158"/>
      <c r="S20" s="159"/>
      <c r="T20" s="78"/>
      <c r="U20" s="79"/>
    </row>
    <row r="21" spans="1:21" s="10" customFormat="1">
      <c r="A21" s="73">
        <v>10</v>
      </c>
      <c r="B21" s="73"/>
      <c r="C21" s="73"/>
      <c r="D21" s="73" t="s">
        <v>121</v>
      </c>
      <c r="E21" s="74" t="s">
        <v>142</v>
      </c>
      <c r="F21" s="74"/>
      <c r="G21" s="59" t="s">
        <v>673</v>
      </c>
      <c r="H21" s="68" t="s">
        <v>526</v>
      </c>
      <c r="I21" s="73" t="s">
        <v>65</v>
      </c>
      <c r="J21" s="73" t="s">
        <v>66</v>
      </c>
      <c r="K21" s="101"/>
      <c r="L21" s="73"/>
      <c r="M21" s="73"/>
      <c r="N21" s="101"/>
      <c r="O21" s="101"/>
      <c r="P21" s="101"/>
      <c r="Q21" s="101"/>
      <c r="R21" s="158"/>
      <c r="S21" s="159"/>
      <c r="T21" s="78"/>
      <c r="U21" s="79"/>
    </row>
    <row r="22" spans="1:21" s="10" customFormat="1">
      <c r="A22" s="73">
        <v>10</v>
      </c>
      <c r="B22" s="73"/>
      <c r="C22" s="73"/>
      <c r="D22" s="73" t="s">
        <v>120</v>
      </c>
      <c r="E22" s="74" t="s">
        <v>142</v>
      </c>
      <c r="F22" s="74"/>
      <c r="G22" s="59" t="s">
        <v>675</v>
      </c>
      <c r="H22" s="68" t="s">
        <v>527</v>
      </c>
      <c r="I22" s="73" t="s">
        <v>65</v>
      </c>
      <c r="J22" s="73" t="s">
        <v>66</v>
      </c>
      <c r="K22" s="101"/>
      <c r="L22" s="73"/>
      <c r="M22" s="73"/>
      <c r="N22" s="101"/>
      <c r="O22" s="101"/>
      <c r="P22" s="101"/>
      <c r="Q22" s="101"/>
      <c r="R22" s="158"/>
      <c r="S22" s="159"/>
      <c r="T22" s="78"/>
      <c r="U22" s="79"/>
    </row>
    <row r="23" spans="1:21" s="10" customFormat="1">
      <c r="A23" s="73">
        <v>10</v>
      </c>
      <c r="B23" s="73"/>
      <c r="C23" s="73"/>
      <c r="D23" s="73" t="s">
        <v>125</v>
      </c>
      <c r="E23" s="74" t="s">
        <v>143</v>
      </c>
      <c r="F23" s="74"/>
      <c r="G23" s="59" t="s">
        <v>677</v>
      </c>
      <c r="H23" s="59" t="s">
        <v>528</v>
      </c>
      <c r="I23" s="73" t="s">
        <v>65</v>
      </c>
      <c r="J23" s="73" t="s">
        <v>66</v>
      </c>
      <c r="K23" s="73"/>
      <c r="L23" s="73"/>
      <c r="M23" s="73"/>
      <c r="N23" s="73"/>
      <c r="O23" s="73"/>
      <c r="P23" s="73"/>
      <c r="Q23" s="73"/>
      <c r="R23" s="158"/>
      <c r="S23" s="159"/>
      <c r="T23" s="78"/>
      <c r="U23" s="79"/>
    </row>
    <row r="24" spans="1:21" s="10" customFormat="1">
      <c r="A24" s="73">
        <v>10</v>
      </c>
      <c r="B24" s="73"/>
      <c r="C24" s="73"/>
      <c r="D24" s="73" t="s">
        <v>126</v>
      </c>
      <c r="E24" s="74" t="s">
        <v>50</v>
      </c>
      <c r="F24" s="74"/>
      <c r="G24" s="59" t="s">
        <v>679</v>
      </c>
      <c r="H24" s="59" t="s">
        <v>529</v>
      </c>
      <c r="I24" s="73" t="s">
        <v>65</v>
      </c>
      <c r="J24" s="73" t="s">
        <v>66</v>
      </c>
      <c r="K24" s="101"/>
      <c r="L24" s="73"/>
      <c r="M24" s="73"/>
      <c r="N24" s="101"/>
      <c r="O24" s="101"/>
      <c r="P24" s="101"/>
      <c r="Q24" s="101"/>
      <c r="R24" s="158"/>
      <c r="S24" s="159"/>
      <c r="T24" s="78"/>
      <c r="U24" s="79"/>
    </row>
    <row r="25" spans="1:21" s="10" customFormat="1">
      <c r="A25" s="73">
        <v>10</v>
      </c>
      <c r="B25" s="73"/>
      <c r="C25" s="73"/>
      <c r="D25" s="73" t="s">
        <v>127</v>
      </c>
      <c r="E25" s="74" t="s">
        <v>90</v>
      </c>
      <c r="F25" s="74"/>
      <c r="G25" s="59" t="s">
        <v>680</v>
      </c>
      <c r="H25" s="59" t="s">
        <v>530</v>
      </c>
      <c r="I25" s="73" t="s">
        <v>65</v>
      </c>
      <c r="J25" s="73" t="s">
        <v>66</v>
      </c>
      <c r="K25" s="101"/>
      <c r="L25" s="73"/>
      <c r="M25" s="73"/>
      <c r="N25" s="101"/>
      <c r="O25" s="101"/>
      <c r="P25" s="101"/>
      <c r="Q25" s="101"/>
      <c r="R25" s="158"/>
      <c r="S25" s="159"/>
      <c r="T25" s="78"/>
      <c r="U25" s="79"/>
    </row>
    <row r="26" spans="1:21" s="10" customFormat="1">
      <c r="A26" s="73">
        <v>10</v>
      </c>
      <c r="B26" s="73"/>
      <c r="C26" s="73"/>
      <c r="D26" s="73" t="s">
        <v>128</v>
      </c>
      <c r="E26" s="74" t="s">
        <v>93</v>
      </c>
      <c r="F26" s="74"/>
      <c r="G26" s="59" t="s">
        <v>682</v>
      </c>
      <c r="H26" s="59" t="s">
        <v>531</v>
      </c>
      <c r="I26" s="73" t="s">
        <v>65</v>
      </c>
      <c r="J26" s="73" t="s">
        <v>66</v>
      </c>
      <c r="K26" s="101"/>
      <c r="L26" s="73"/>
      <c r="M26" s="73"/>
      <c r="N26" s="101"/>
      <c r="O26" s="101"/>
      <c r="P26" s="101"/>
      <c r="Q26" s="101"/>
      <c r="R26" s="158"/>
      <c r="S26" s="159"/>
      <c r="T26" s="78"/>
      <c r="U26" s="79"/>
    </row>
    <row r="27" spans="1:21" s="10" customFormat="1">
      <c r="A27" s="73">
        <v>10</v>
      </c>
      <c r="B27" s="73"/>
      <c r="C27" s="73"/>
      <c r="D27" s="73" t="s">
        <v>259</v>
      </c>
      <c r="E27" s="74" t="s">
        <v>261</v>
      </c>
      <c r="F27" s="74"/>
      <c r="G27" s="59" t="s">
        <v>754</v>
      </c>
      <c r="H27" s="59" t="s">
        <v>532</v>
      </c>
      <c r="I27" s="73" t="s">
        <v>65</v>
      </c>
      <c r="J27" s="73" t="s">
        <v>66</v>
      </c>
      <c r="K27" s="101"/>
      <c r="L27" s="73"/>
      <c r="M27" s="73"/>
      <c r="N27" s="101"/>
      <c r="O27" s="101"/>
      <c r="P27" s="101"/>
      <c r="Q27" s="101"/>
      <c r="R27" s="158"/>
      <c r="S27" s="159"/>
      <c r="T27" s="78"/>
      <c r="U27" s="79"/>
    </row>
    <row r="28" spans="1:21" s="10" customFormat="1" ht="26">
      <c r="A28" s="73">
        <v>10</v>
      </c>
      <c r="B28" s="73"/>
      <c r="C28" s="73"/>
      <c r="D28" s="73" t="s">
        <v>260</v>
      </c>
      <c r="E28" s="74" t="s">
        <v>261</v>
      </c>
      <c r="F28" s="74"/>
      <c r="G28" s="59" t="s">
        <v>755</v>
      </c>
      <c r="H28" s="59" t="s">
        <v>533</v>
      </c>
      <c r="I28" s="73" t="s">
        <v>65</v>
      </c>
      <c r="J28" s="73" t="s">
        <v>66</v>
      </c>
      <c r="K28" s="101"/>
      <c r="L28" s="73"/>
      <c r="M28" s="73"/>
      <c r="N28" s="101"/>
      <c r="O28" s="101"/>
      <c r="P28" s="101"/>
      <c r="Q28" s="101"/>
      <c r="R28" s="158"/>
      <c r="S28" s="159"/>
      <c r="T28" s="78"/>
      <c r="U28" s="79"/>
    </row>
    <row r="29" spans="1:21" s="10" customFormat="1">
      <c r="A29" s="73">
        <v>10</v>
      </c>
      <c r="B29" s="73"/>
      <c r="C29" s="73"/>
      <c r="D29" s="73" t="s">
        <v>258</v>
      </c>
      <c r="E29" s="74" t="s">
        <v>43</v>
      </c>
      <c r="F29" s="74"/>
      <c r="G29" s="59" t="s">
        <v>708</v>
      </c>
      <c r="H29" s="59" t="s">
        <v>534</v>
      </c>
      <c r="I29" s="73" t="s">
        <v>65</v>
      </c>
      <c r="J29" s="73" t="s">
        <v>66</v>
      </c>
      <c r="K29" s="101"/>
      <c r="L29" s="73"/>
      <c r="M29" s="73"/>
      <c r="N29" s="101"/>
      <c r="O29" s="101"/>
      <c r="P29" s="101"/>
      <c r="Q29" s="101"/>
      <c r="R29" s="158"/>
      <c r="S29" s="159"/>
      <c r="T29" s="78"/>
      <c r="U29" s="79"/>
    </row>
    <row r="30" spans="1:21" s="10" customFormat="1">
      <c r="A30" s="24"/>
      <c r="U30" s="72"/>
    </row>
    <row r="31" spans="1:21" s="10" customFormat="1">
      <c r="A31" s="73">
        <v>20</v>
      </c>
      <c r="B31" s="38" t="s">
        <v>24</v>
      </c>
      <c r="C31" s="39"/>
      <c r="D31" s="40" t="s">
        <v>399</v>
      </c>
      <c r="E31" s="41" t="s">
        <v>17</v>
      </c>
      <c r="F31" s="81"/>
      <c r="G31" s="40"/>
      <c r="H31" s="42"/>
      <c r="I31" s="60"/>
      <c r="J31" s="61"/>
      <c r="K31" s="66"/>
      <c r="L31" s="41"/>
      <c r="M31" s="44"/>
      <c r="N31" s="44"/>
      <c r="O31" s="44"/>
      <c r="P31" s="44"/>
      <c r="Q31" s="44"/>
      <c r="R31" s="158"/>
      <c r="S31" s="159"/>
      <c r="T31" s="78"/>
      <c r="U31" s="79"/>
    </row>
    <row r="32" spans="1:21" s="10" customFormat="1">
      <c r="A32" s="73">
        <v>20</v>
      </c>
      <c r="B32" s="73"/>
      <c r="C32" s="73"/>
      <c r="D32" s="73" t="s">
        <v>370</v>
      </c>
      <c r="E32" s="74" t="s">
        <v>371</v>
      </c>
      <c r="F32" s="74"/>
      <c r="G32" s="59" t="s">
        <v>724</v>
      </c>
      <c r="H32" s="59" t="s">
        <v>372</v>
      </c>
      <c r="I32" s="73" t="s">
        <v>65</v>
      </c>
      <c r="J32" s="73" t="s">
        <v>66</v>
      </c>
      <c r="K32" s="101"/>
      <c r="L32" s="73"/>
      <c r="M32" s="73"/>
      <c r="N32" s="101"/>
      <c r="O32" s="101"/>
      <c r="P32" s="101"/>
      <c r="Q32" s="101"/>
      <c r="R32" s="158"/>
      <c r="S32" s="159"/>
      <c r="T32" s="78"/>
      <c r="U32" s="79"/>
    </row>
    <row r="33" spans="1:21" s="10" customFormat="1">
      <c r="A33" s="24"/>
      <c r="U33" s="72"/>
    </row>
    <row r="34" spans="1:21" s="10" customFormat="1">
      <c r="A34" s="73">
        <v>30</v>
      </c>
      <c r="B34" s="38" t="s">
        <v>24</v>
      </c>
      <c r="C34" s="39"/>
      <c r="D34" s="40" t="s">
        <v>278</v>
      </c>
      <c r="E34" s="41" t="s">
        <v>57</v>
      </c>
      <c r="F34" s="81"/>
      <c r="G34" s="40"/>
      <c r="H34" s="42"/>
      <c r="I34" s="60"/>
      <c r="J34" s="61"/>
      <c r="K34" s="66"/>
      <c r="L34" s="44"/>
      <c r="M34" s="41"/>
      <c r="N34" s="44"/>
      <c r="O34" s="44"/>
      <c r="P34" s="44"/>
      <c r="Q34" s="44"/>
      <c r="R34" s="158"/>
      <c r="S34" s="159"/>
      <c r="T34" s="78"/>
      <c r="U34" s="79"/>
    </row>
    <row r="35" spans="1:21" s="10" customFormat="1">
      <c r="A35" s="73">
        <v>30</v>
      </c>
      <c r="B35" s="73"/>
      <c r="C35" s="73"/>
      <c r="D35" s="73" t="s">
        <v>121</v>
      </c>
      <c r="E35" s="74" t="s">
        <v>142</v>
      </c>
      <c r="F35" s="74"/>
      <c r="G35" s="59" t="s">
        <v>673</v>
      </c>
      <c r="H35" s="59" t="s">
        <v>267</v>
      </c>
      <c r="I35" s="73" t="s">
        <v>66</v>
      </c>
      <c r="J35" s="73" t="s">
        <v>65</v>
      </c>
      <c r="K35" s="73"/>
      <c r="L35" s="73"/>
      <c r="M35" s="73"/>
      <c r="N35" s="73"/>
      <c r="O35" s="73"/>
      <c r="P35" s="73"/>
      <c r="Q35" s="73"/>
      <c r="R35" s="158"/>
      <c r="S35" s="159"/>
      <c r="T35" s="78"/>
      <c r="U35" s="79"/>
    </row>
    <row r="36" spans="1:21" s="10" customFormat="1">
      <c r="A36" s="73">
        <v>30</v>
      </c>
      <c r="B36" s="73"/>
      <c r="C36" s="73"/>
      <c r="D36" s="73" t="s">
        <v>211</v>
      </c>
      <c r="E36" s="74" t="s">
        <v>212</v>
      </c>
      <c r="F36" s="74"/>
      <c r="G36" s="59" t="s">
        <v>674</v>
      </c>
      <c r="H36" s="59" t="s">
        <v>535</v>
      </c>
      <c r="I36" s="73" t="s">
        <v>66</v>
      </c>
      <c r="J36" s="73" t="s">
        <v>65</v>
      </c>
      <c r="K36" s="73"/>
      <c r="L36" s="73"/>
      <c r="M36" s="73"/>
      <c r="N36" s="73"/>
      <c r="O36" s="73"/>
      <c r="P36" s="73"/>
      <c r="Q36" s="73"/>
      <c r="R36" s="158"/>
      <c r="S36" s="159"/>
      <c r="T36" s="78"/>
      <c r="U36" s="79"/>
    </row>
    <row r="37" spans="1:21" s="10" customFormat="1">
      <c r="A37" s="73">
        <v>30</v>
      </c>
      <c r="B37" s="73"/>
      <c r="C37" s="73"/>
      <c r="D37" s="73" t="s">
        <v>120</v>
      </c>
      <c r="E37" s="74" t="s">
        <v>142</v>
      </c>
      <c r="F37" s="74"/>
      <c r="G37" s="59" t="s">
        <v>675</v>
      </c>
      <c r="H37" s="59" t="s">
        <v>268</v>
      </c>
      <c r="I37" s="73" t="s">
        <v>66</v>
      </c>
      <c r="J37" s="73" t="s">
        <v>65</v>
      </c>
      <c r="K37" s="73"/>
      <c r="L37" s="73"/>
      <c r="M37" s="73"/>
      <c r="N37" s="73"/>
      <c r="O37" s="73"/>
      <c r="P37" s="73"/>
      <c r="Q37" s="73"/>
      <c r="R37" s="158"/>
      <c r="S37" s="159"/>
      <c r="T37" s="78"/>
      <c r="U37" s="79"/>
    </row>
    <row r="38" spans="1:21" s="10" customFormat="1">
      <c r="A38" s="73">
        <v>30</v>
      </c>
      <c r="B38" s="73"/>
      <c r="C38" s="73"/>
      <c r="D38" s="73" t="s">
        <v>213</v>
      </c>
      <c r="E38" s="74" t="s">
        <v>212</v>
      </c>
      <c r="F38" s="74"/>
      <c r="G38" s="59" t="s">
        <v>676</v>
      </c>
      <c r="H38" s="59" t="s">
        <v>536</v>
      </c>
      <c r="I38" s="73" t="s">
        <v>66</v>
      </c>
      <c r="J38" s="73" t="s">
        <v>65</v>
      </c>
      <c r="K38" s="73"/>
      <c r="L38" s="73"/>
      <c r="M38" s="73"/>
      <c r="N38" s="73"/>
      <c r="O38" s="73"/>
      <c r="P38" s="73"/>
      <c r="Q38" s="73"/>
      <c r="R38" s="158"/>
      <c r="S38" s="159"/>
      <c r="T38" s="78"/>
      <c r="U38" s="79"/>
    </row>
    <row r="39" spans="1:21" s="10" customFormat="1">
      <c r="A39" s="73">
        <v>30</v>
      </c>
      <c r="B39" s="73"/>
      <c r="C39" s="73"/>
      <c r="D39" s="73" t="s">
        <v>125</v>
      </c>
      <c r="E39" s="74" t="s">
        <v>143</v>
      </c>
      <c r="F39" s="74"/>
      <c r="G39" s="59" t="s">
        <v>677</v>
      </c>
      <c r="H39" s="59" t="s">
        <v>528</v>
      </c>
      <c r="I39" s="73" t="s">
        <v>66</v>
      </c>
      <c r="J39" s="73" t="s">
        <v>65</v>
      </c>
      <c r="K39" s="73" t="s">
        <v>397</v>
      </c>
      <c r="L39" s="73"/>
      <c r="M39" s="73"/>
      <c r="N39" s="73"/>
      <c r="O39" s="73"/>
      <c r="P39" s="73"/>
      <c r="Q39" s="73"/>
      <c r="R39" s="158"/>
      <c r="S39" s="159"/>
      <c r="T39" s="78"/>
      <c r="U39" s="79"/>
    </row>
    <row r="40" spans="1:21" s="10" customFormat="1">
      <c r="A40" s="73">
        <v>30</v>
      </c>
      <c r="B40" s="73"/>
      <c r="C40" s="73"/>
      <c r="D40" s="73" t="s">
        <v>214</v>
      </c>
      <c r="E40" s="74" t="s">
        <v>215</v>
      </c>
      <c r="F40" s="74"/>
      <c r="G40" s="59" t="s">
        <v>678</v>
      </c>
      <c r="H40" s="59" t="s">
        <v>537</v>
      </c>
      <c r="I40" s="73" t="s">
        <v>66</v>
      </c>
      <c r="J40" s="73" t="s">
        <v>65</v>
      </c>
      <c r="K40" s="73"/>
      <c r="L40" s="73"/>
      <c r="M40" s="73"/>
      <c r="N40" s="73"/>
      <c r="O40" s="73"/>
      <c r="P40" s="73"/>
      <c r="Q40" s="73"/>
      <c r="R40" s="158"/>
      <c r="S40" s="159"/>
      <c r="T40" s="78"/>
      <c r="U40" s="79"/>
    </row>
    <row r="41" spans="1:21" s="10" customFormat="1">
      <c r="A41" s="73">
        <v>30</v>
      </c>
      <c r="B41" s="73"/>
      <c r="C41" s="73"/>
      <c r="D41" s="73" t="s">
        <v>126</v>
      </c>
      <c r="E41" s="74" t="s">
        <v>50</v>
      </c>
      <c r="F41" s="74"/>
      <c r="G41" s="59" t="s">
        <v>679</v>
      </c>
      <c r="H41" s="59" t="s">
        <v>269</v>
      </c>
      <c r="I41" s="73" t="s">
        <v>66</v>
      </c>
      <c r="J41" s="73" t="s">
        <v>65</v>
      </c>
      <c r="K41" s="73"/>
      <c r="L41" s="73"/>
      <c r="M41" s="73"/>
      <c r="N41" s="73"/>
      <c r="O41" s="73"/>
      <c r="P41" s="73"/>
      <c r="Q41" s="73"/>
      <c r="R41" s="158"/>
      <c r="S41" s="159"/>
      <c r="T41" s="78"/>
      <c r="U41" s="79"/>
    </row>
    <row r="42" spans="1:21" s="10" customFormat="1">
      <c r="A42" s="73">
        <v>30</v>
      </c>
      <c r="B42" s="73"/>
      <c r="C42" s="73"/>
      <c r="D42" s="73" t="s">
        <v>127</v>
      </c>
      <c r="E42" s="74" t="s">
        <v>90</v>
      </c>
      <c r="F42" s="74"/>
      <c r="G42" s="59" t="s">
        <v>680</v>
      </c>
      <c r="H42" s="59" t="s">
        <v>530</v>
      </c>
      <c r="I42" s="73" t="s">
        <v>66</v>
      </c>
      <c r="J42" s="73" t="s">
        <v>65</v>
      </c>
      <c r="K42" s="73"/>
      <c r="L42" s="73"/>
      <c r="M42" s="73"/>
      <c r="N42" s="73"/>
      <c r="O42" s="73"/>
      <c r="P42" s="73"/>
      <c r="Q42" s="73"/>
      <c r="R42" s="158"/>
      <c r="S42" s="159"/>
      <c r="T42" s="78"/>
      <c r="U42" s="79"/>
    </row>
    <row r="43" spans="1:21" s="10" customFormat="1">
      <c r="A43" s="73">
        <v>30</v>
      </c>
      <c r="B43" s="73"/>
      <c r="C43" s="73"/>
      <c r="D43" s="73" t="s">
        <v>128</v>
      </c>
      <c r="E43" s="74" t="s">
        <v>93</v>
      </c>
      <c r="F43" s="74"/>
      <c r="G43" s="59" t="s">
        <v>682</v>
      </c>
      <c r="H43" s="59" t="s">
        <v>270</v>
      </c>
      <c r="I43" s="73" t="s">
        <v>66</v>
      </c>
      <c r="J43" s="73" t="s">
        <v>65</v>
      </c>
      <c r="K43" s="73"/>
      <c r="L43" s="73"/>
      <c r="M43" s="73"/>
      <c r="N43" s="73"/>
      <c r="O43" s="73"/>
      <c r="P43" s="73"/>
      <c r="Q43" s="73"/>
      <c r="R43" s="158"/>
      <c r="S43" s="159"/>
      <c r="T43" s="78"/>
      <c r="U43" s="79"/>
    </row>
    <row r="44" spans="1:21" s="10" customFormat="1">
      <c r="A44" s="73">
        <v>30</v>
      </c>
      <c r="B44" s="73"/>
      <c r="C44" s="73"/>
      <c r="D44" s="73" t="s">
        <v>216</v>
      </c>
      <c r="E44" s="74" t="s">
        <v>199</v>
      </c>
      <c r="F44" s="74"/>
      <c r="G44" s="59" t="s">
        <v>683</v>
      </c>
      <c r="H44" s="59" t="s">
        <v>538</v>
      </c>
      <c r="I44" s="73" t="s">
        <v>66</v>
      </c>
      <c r="J44" s="73" t="s">
        <v>65</v>
      </c>
      <c r="K44" s="73"/>
      <c r="L44" s="73"/>
      <c r="M44" s="73"/>
      <c r="N44" s="73"/>
      <c r="O44" s="73"/>
      <c r="P44" s="73"/>
      <c r="Q44" s="73"/>
      <c r="R44" s="158"/>
      <c r="S44" s="159"/>
      <c r="T44" s="78"/>
      <c r="U44" s="79"/>
    </row>
    <row r="45" spans="1:21" s="10" customFormat="1">
      <c r="A45" s="73">
        <v>30</v>
      </c>
      <c r="B45" s="73"/>
      <c r="C45" s="73"/>
      <c r="D45" s="73" t="s">
        <v>129</v>
      </c>
      <c r="E45" s="74" t="s">
        <v>145</v>
      </c>
      <c r="F45" s="74"/>
      <c r="G45" s="59" t="s">
        <v>689</v>
      </c>
      <c r="H45" s="59" t="s">
        <v>539</v>
      </c>
      <c r="I45" s="73" t="s">
        <v>66</v>
      </c>
      <c r="J45" s="73" t="s">
        <v>65</v>
      </c>
      <c r="K45" s="73"/>
      <c r="L45" s="73"/>
      <c r="M45" s="73"/>
      <c r="N45" s="73"/>
      <c r="O45" s="73"/>
      <c r="P45" s="73"/>
      <c r="Q45" s="73"/>
      <c r="R45" s="158"/>
      <c r="S45" s="159"/>
      <c r="T45" s="78"/>
      <c r="U45" s="79"/>
    </row>
    <row r="46" spans="1:21" s="10" customFormat="1">
      <c r="A46" s="73">
        <v>30</v>
      </c>
      <c r="B46" s="73"/>
      <c r="C46" s="73"/>
      <c r="D46" s="73" t="s">
        <v>130</v>
      </c>
      <c r="E46" s="74" t="s">
        <v>146</v>
      </c>
      <c r="F46" s="74"/>
      <c r="G46" s="59" t="s">
        <v>690</v>
      </c>
      <c r="H46" s="59" t="s">
        <v>540</v>
      </c>
      <c r="I46" s="73" t="s">
        <v>66</v>
      </c>
      <c r="J46" s="73" t="s">
        <v>65</v>
      </c>
      <c r="K46" s="73" t="s">
        <v>396</v>
      </c>
      <c r="L46" s="73"/>
      <c r="M46" s="73"/>
      <c r="N46" s="73"/>
      <c r="O46" s="73"/>
      <c r="P46" s="73"/>
      <c r="Q46" s="73"/>
      <c r="R46" s="158"/>
      <c r="S46" s="159"/>
      <c r="T46" s="78"/>
      <c r="U46" s="79"/>
    </row>
    <row r="47" spans="1:21" s="10" customFormat="1">
      <c r="A47" s="73">
        <v>30</v>
      </c>
      <c r="B47" s="73"/>
      <c r="C47" s="73"/>
      <c r="D47" s="73" t="s">
        <v>217</v>
      </c>
      <c r="E47" s="74" t="s">
        <v>218</v>
      </c>
      <c r="F47" s="74"/>
      <c r="G47" s="59" t="s">
        <v>691</v>
      </c>
      <c r="H47" s="59" t="s">
        <v>541</v>
      </c>
      <c r="I47" s="73" t="s">
        <v>66</v>
      </c>
      <c r="J47" s="73" t="s">
        <v>65</v>
      </c>
      <c r="K47" s="73"/>
      <c r="L47" s="73"/>
      <c r="M47" s="73"/>
      <c r="N47" s="73"/>
      <c r="O47" s="73"/>
      <c r="P47" s="73"/>
      <c r="Q47" s="73"/>
      <c r="R47" s="158"/>
      <c r="S47" s="159"/>
      <c r="T47" s="78"/>
      <c r="U47" s="79"/>
    </row>
    <row r="48" spans="1:21" s="10" customFormat="1">
      <c r="A48" s="73">
        <v>30</v>
      </c>
      <c r="B48" s="73"/>
      <c r="C48" s="73"/>
      <c r="D48" s="73" t="s">
        <v>132</v>
      </c>
      <c r="E48" s="74" t="s">
        <v>43</v>
      </c>
      <c r="F48" s="74"/>
      <c r="G48" s="59" t="s">
        <v>692</v>
      </c>
      <c r="H48" s="59" t="s">
        <v>542</v>
      </c>
      <c r="I48" s="73" t="s">
        <v>66</v>
      </c>
      <c r="J48" s="73" t="s">
        <v>65</v>
      </c>
      <c r="K48" s="73"/>
      <c r="L48" s="73"/>
      <c r="M48" s="73"/>
      <c r="N48" s="73"/>
      <c r="O48" s="73"/>
      <c r="P48" s="73"/>
      <c r="Q48" s="73"/>
      <c r="R48" s="158"/>
      <c r="S48" s="159"/>
      <c r="T48" s="78"/>
      <c r="U48" s="79"/>
    </row>
    <row r="49" spans="1:21" s="10" customFormat="1">
      <c r="A49" s="73">
        <v>30</v>
      </c>
      <c r="B49" s="73"/>
      <c r="C49" s="73"/>
      <c r="D49" s="73" t="s">
        <v>82</v>
      </c>
      <c r="E49" s="74" t="s">
        <v>91</v>
      </c>
      <c r="F49" s="74"/>
      <c r="G49" s="59" t="s">
        <v>693</v>
      </c>
      <c r="H49" s="59" t="s">
        <v>543</v>
      </c>
      <c r="I49" s="73" t="s">
        <v>66</v>
      </c>
      <c r="J49" s="73" t="s">
        <v>65</v>
      </c>
      <c r="K49" s="73"/>
      <c r="L49" s="73"/>
      <c r="M49" s="73"/>
      <c r="N49" s="73"/>
      <c r="O49" s="73"/>
      <c r="P49" s="73"/>
      <c r="Q49" s="73"/>
      <c r="R49" s="158"/>
      <c r="S49" s="159"/>
      <c r="T49" s="78"/>
      <c r="U49" s="79"/>
    </row>
    <row r="50" spans="1:21" s="10" customFormat="1">
      <c r="A50" s="73">
        <v>30</v>
      </c>
      <c r="B50" s="73"/>
      <c r="C50" s="73"/>
      <c r="D50" s="73" t="s">
        <v>133</v>
      </c>
      <c r="E50" s="74" t="s">
        <v>43</v>
      </c>
      <c r="F50" s="74"/>
      <c r="G50" s="59" t="s">
        <v>694</v>
      </c>
      <c r="H50" s="59" t="s">
        <v>544</v>
      </c>
      <c r="I50" s="73" t="s">
        <v>66</v>
      </c>
      <c r="J50" s="73" t="s">
        <v>65</v>
      </c>
      <c r="K50" s="73"/>
      <c r="L50" s="73"/>
      <c r="M50" s="73"/>
      <c r="N50" s="73"/>
      <c r="O50" s="73"/>
      <c r="P50" s="73"/>
      <c r="Q50" s="73"/>
      <c r="R50" s="158"/>
      <c r="S50" s="159"/>
      <c r="T50" s="78"/>
      <c r="U50" s="79"/>
    </row>
    <row r="51" spans="1:21" s="10" customFormat="1">
      <c r="A51" s="73">
        <v>30</v>
      </c>
      <c r="B51" s="73"/>
      <c r="C51" s="73"/>
      <c r="D51" s="73" t="s">
        <v>134</v>
      </c>
      <c r="E51" s="74" t="s">
        <v>148</v>
      </c>
      <c r="F51" s="74"/>
      <c r="G51" s="59" t="s">
        <v>695</v>
      </c>
      <c r="H51" s="59" t="s">
        <v>545</v>
      </c>
      <c r="I51" s="73" t="s">
        <v>66</v>
      </c>
      <c r="J51" s="73" t="s">
        <v>65</v>
      </c>
      <c r="K51" s="73"/>
      <c r="L51" s="73"/>
      <c r="M51" s="73"/>
      <c r="N51" s="73"/>
      <c r="O51" s="73"/>
      <c r="P51" s="73"/>
      <c r="Q51" s="73"/>
      <c r="R51" s="158"/>
      <c r="S51" s="159"/>
      <c r="T51" s="78"/>
      <c r="U51" s="79"/>
    </row>
    <row r="52" spans="1:21" s="10" customFormat="1">
      <c r="A52" s="73">
        <v>30</v>
      </c>
      <c r="B52" s="73"/>
      <c r="C52" s="73"/>
      <c r="D52" s="73" t="s">
        <v>136</v>
      </c>
      <c r="E52" s="74" t="s">
        <v>151</v>
      </c>
      <c r="F52" s="74"/>
      <c r="G52" s="59" t="s">
        <v>696</v>
      </c>
      <c r="H52" s="59" t="s">
        <v>546</v>
      </c>
      <c r="I52" s="73" t="s">
        <v>66</v>
      </c>
      <c r="J52" s="73" t="s">
        <v>65</v>
      </c>
      <c r="K52" s="73"/>
      <c r="L52" s="73"/>
      <c r="M52" s="73"/>
      <c r="N52" s="73"/>
      <c r="O52" s="73"/>
      <c r="P52" s="73"/>
      <c r="Q52" s="73"/>
      <c r="R52" s="75"/>
      <c r="S52" s="76"/>
      <c r="T52" s="78"/>
      <c r="U52" s="79"/>
    </row>
    <row r="53" spans="1:21" s="10" customFormat="1">
      <c r="A53" s="73">
        <v>30</v>
      </c>
      <c r="B53" s="73"/>
      <c r="C53" s="73"/>
      <c r="D53" s="73" t="s">
        <v>137</v>
      </c>
      <c r="E53" s="74" t="s">
        <v>152</v>
      </c>
      <c r="F53" s="74"/>
      <c r="G53" s="59" t="s">
        <v>697</v>
      </c>
      <c r="H53" s="59" t="s">
        <v>547</v>
      </c>
      <c r="I53" s="73" t="s">
        <v>66</v>
      </c>
      <c r="J53" s="73" t="s">
        <v>65</v>
      </c>
      <c r="K53" s="73"/>
      <c r="L53" s="73"/>
      <c r="M53" s="73"/>
      <c r="N53" s="73"/>
      <c r="O53" s="73"/>
      <c r="P53" s="73"/>
      <c r="Q53" s="73"/>
      <c r="R53" s="158"/>
      <c r="S53" s="159"/>
      <c r="T53" s="78"/>
      <c r="U53" s="79"/>
    </row>
    <row r="54" spans="1:21" s="10" customFormat="1">
      <c r="A54" s="73">
        <v>30</v>
      </c>
      <c r="B54" s="73"/>
      <c r="C54" s="73"/>
      <c r="D54" s="73" t="s">
        <v>135</v>
      </c>
      <c r="E54" s="74" t="s">
        <v>149</v>
      </c>
      <c r="F54" s="74"/>
      <c r="G54" s="59" t="s">
        <v>749</v>
      </c>
      <c r="H54" s="59" t="s">
        <v>548</v>
      </c>
      <c r="I54" s="73" t="s">
        <v>66</v>
      </c>
      <c r="J54" s="73" t="s">
        <v>65</v>
      </c>
      <c r="K54" s="73"/>
      <c r="L54" s="73"/>
      <c r="M54" s="73"/>
      <c r="N54" s="73"/>
      <c r="O54" s="73"/>
      <c r="P54" s="73"/>
      <c r="Q54" s="73"/>
      <c r="R54" s="158"/>
      <c r="S54" s="159"/>
      <c r="T54" s="78"/>
      <c r="U54" s="79"/>
    </row>
    <row r="55" spans="1:21" s="10" customFormat="1">
      <c r="A55" s="73">
        <v>30</v>
      </c>
      <c r="B55" s="73"/>
      <c r="C55" s="73"/>
      <c r="D55" s="73" t="s">
        <v>219</v>
      </c>
      <c r="E55" s="74" t="s">
        <v>220</v>
      </c>
      <c r="F55" s="74"/>
      <c r="G55" s="59" t="s">
        <v>699</v>
      </c>
      <c r="H55" s="59" t="s">
        <v>549</v>
      </c>
      <c r="I55" s="73" t="s">
        <v>66</v>
      </c>
      <c r="J55" s="73" t="s">
        <v>65</v>
      </c>
      <c r="K55" s="73"/>
      <c r="L55" s="73"/>
      <c r="M55" s="73"/>
      <c r="N55" s="73"/>
      <c r="O55" s="73"/>
      <c r="P55" s="73"/>
      <c r="Q55" s="73"/>
      <c r="R55" s="158"/>
      <c r="S55" s="159"/>
      <c r="T55" s="78"/>
      <c r="U55" s="79"/>
    </row>
    <row r="56" spans="1:21" s="10" customFormat="1">
      <c r="A56" s="73">
        <v>30</v>
      </c>
      <c r="B56" s="73"/>
      <c r="C56" s="73"/>
      <c r="D56" s="73" t="s">
        <v>221</v>
      </c>
      <c r="E56" s="74" t="s">
        <v>150</v>
      </c>
      <c r="F56" s="74"/>
      <c r="G56" s="59" t="s">
        <v>750</v>
      </c>
      <c r="H56" s="59" t="s">
        <v>550</v>
      </c>
      <c r="I56" s="73" t="s">
        <v>66</v>
      </c>
      <c r="J56" s="73" t="s">
        <v>65</v>
      </c>
      <c r="K56" s="73"/>
      <c r="L56" s="73"/>
      <c r="M56" s="73"/>
      <c r="N56" s="73"/>
      <c r="O56" s="73"/>
      <c r="P56" s="73"/>
      <c r="Q56" s="73"/>
      <c r="R56" s="158"/>
      <c r="S56" s="159"/>
      <c r="T56" s="78"/>
      <c r="U56" s="79"/>
    </row>
    <row r="57" spans="1:21" s="10" customFormat="1">
      <c r="A57" s="73">
        <v>30</v>
      </c>
      <c r="B57" s="73"/>
      <c r="C57" s="73"/>
      <c r="D57" s="73" t="s">
        <v>222</v>
      </c>
      <c r="E57" s="74" t="s">
        <v>223</v>
      </c>
      <c r="F57" s="74"/>
      <c r="G57" s="59" t="s">
        <v>701</v>
      </c>
      <c r="H57" s="59" t="s">
        <v>551</v>
      </c>
      <c r="I57" s="73" t="s">
        <v>66</v>
      </c>
      <c r="J57" s="73" t="s">
        <v>65</v>
      </c>
      <c r="K57" s="73"/>
      <c r="L57" s="73"/>
      <c r="M57" s="73"/>
      <c r="N57" s="73"/>
      <c r="O57" s="73"/>
      <c r="P57" s="73"/>
      <c r="Q57" s="73"/>
      <c r="R57" s="158"/>
      <c r="S57" s="159"/>
      <c r="T57" s="78"/>
      <c r="U57" s="79"/>
    </row>
    <row r="58" spans="1:21" s="10" customFormat="1">
      <c r="A58" s="73">
        <v>30</v>
      </c>
      <c r="B58" s="73"/>
      <c r="C58" s="73"/>
      <c r="D58" s="73" t="s">
        <v>131</v>
      </c>
      <c r="E58" s="74" t="s">
        <v>147</v>
      </c>
      <c r="F58" s="74"/>
      <c r="G58" s="59" t="s">
        <v>702</v>
      </c>
      <c r="H58" s="59" t="s">
        <v>271</v>
      </c>
      <c r="I58" s="73" t="s">
        <v>66</v>
      </c>
      <c r="J58" s="73" t="s">
        <v>65</v>
      </c>
      <c r="K58" s="73"/>
      <c r="L58" s="73"/>
      <c r="M58" s="73"/>
      <c r="N58" s="73"/>
      <c r="O58" s="73"/>
      <c r="P58" s="73"/>
      <c r="Q58" s="73"/>
      <c r="R58" s="158"/>
      <c r="S58" s="159"/>
      <c r="T58" s="78"/>
      <c r="U58" s="79"/>
    </row>
    <row r="59" spans="1:21" s="10" customFormat="1">
      <c r="A59" s="73">
        <v>30</v>
      </c>
      <c r="B59" s="73"/>
      <c r="C59" s="73"/>
      <c r="D59" s="73" t="s">
        <v>224</v>
      </c>
      <c r="E59" s="74" t="s">
        <v>225</v>
      </c>
      <c r="F59" s="74"/>
      <c r="G59" s="59" t="s">
        <v>703</v>
      </c>
      <c r="H59" s="59" t="s">
        <v>552</v>
      </c>
      <c r="I59" s="73" t="s">
        <v>66</v>
      </c>
      <c r="J59" s="73" t="s">
        <v>65</v>
      </c>
      <c r="K59" s="73"/>
      <c r="L59" s="73"/>
      <c r="M59" s="73"/>
      <c r="N59" s="73"/>
      <c r="O59" s="73"/>
      <c r="P59" s="73"/>
      <c r="Q59" s="73"/>
      <c r="R59" s="158"/>
      <c r="S59" s="159"/>
      <c r="T59" s="78"/>
      <c r="U59" s="79"/>
    </row>
    <row r="60" spans="1:21" s="10" customFormat="1">
      <c r="A60" s="24"/>
      <c r="U60" s="72"/>
    </row>
    <row r="61" spans="1:21" s="10" customFormat="1">
      <c r="A61" s="73">
        <v>40</v>
      </c>
      <c r="B61" s="38" t="s">
        <v>24</v>
      </c>
      <c r="C61" s="39"/>
      <c r="D61" s="40" t="s">
        <v>279</v>
      </c>
      <c r="E61" s="41" t="s">
        <v>17</v>
      </c>
      <c r="F61" s="81"/>
      <c r="G61" s="40" t="s">
        <v>26</v>
      </c>
      <c r="H61" s="42" t="s">
        <v>280</v>
      </c>
      <c r="I61" s="60"/>
      <c r="J61" s="61"/>
      <c r="K61" s="61"/>
      <c r="L61" s="44"/>
      <c r="M61" s="44"/>
      <c r="N61" s="44"/>
      <c r="O61" s="44"/>
      <c r="P61" s="44"/>
      <c r="Q61" s="44"/>
      <c r="R61" s="98"/>
      <c r="S61" s="45"/>
      <c r="T61" s="160"/>
      <c r="U61" s="161"/>
    </row>
    <row r="62" spans="1:21" s="10" customFormat="1">
      <c r="A62" s="73">
        <v>40</v>
      </c>
      <c r="B62" s="73"/>
      <c r="C62" s="73"/>
      <c r="D62" s="73" t="s">
        <v>234</v>
      </c>
      <c r="E62" s="74" t="s">
        <v>25</v>
      </c>
      <c r="F62" s="74"/>
      <c r="G62" s="59" t="s">
        <v>707</v>
      </c>
      <c r="H62" s="59" t="s">
        <v>553</v>
      </c>
      <c r="I62" s="73" t="s">
        <v>38</v>
      </c>
      <c r="J62" s="73" t="s">
        <v>28</v>
      </c>
      <c r="K62" s="73"/>
      <c r="L62" s="99"/>
      <c r="M62" s="99"/>
      <c r="N62" s="99"/>
      <c r="O62" s="99"/>
      <c r="P62" s="99"/>
      <c r="Q62" s="99"/>
      <c r="R62" s="158"/>
      <c r="S62" s="159"/>
      <c r="T62" s="160"/>
      <c r="U62" s="161"/>
    </row>
    <row r="63" spans="1:21" s="10" customFormat="1">
      <c r="A63" s="73">
        <v>40</v>
      </c>
      <c r="B63" s="73"/>
      <c r="C63" s="73"/>
      <c r="D63" s="73" t="s">
        <v>118</v>
      </c>
      <c r="E63" s="74" t="s">
        <v>140</v>
      </c>
      <c r="F63" s="74"/>
      <c r="G63" s="59" t="s">
        <v>669</v>
      </c>
      <c r="H63" s="59" t="s">
        <v>266</v>
      </c>
      <c r="I63" s="73" t="s">
        <v>38</v>
      </c>
      <c r="J63" s="73" t="s">
        <v>28</v>
      </c>
      <c r="K63" s="73"/>
      <c r="L63" s="99"/>
      <c r="M63" s="99"/>
      <c r="N63" s="99"/>
      <c r="O63" s="99"/>
      <c r="P63" s="99"/>
      <c r="Q63" s="99"/>
      <c r="R63" s="158"/>
      <c r="S63" s="159"/>
      <c r="T63" s="160"/>
      <c r="U63" s="161"/>
    </row>
    <row r="64" spans="1:21" s="10" customFormat="1">
      <c r="A64" s="73">
        <v>40</v>
      </c>
      <c r="B64" s="73"/>
      <c r="C64" s="73"/>
      <c r="D64" s="73" t="s">
        <v>207</v>
      </c>
      <c r="E64" s="74" t="s">
        <v>208</v>
      </c>
      <c r="F64" s="74"/>
      <c r="G64" s="59" t="s">
        <v>670</v>
      </c>
      <c r="H64" s="59" t="s">
        <v>554</v>
      </c>
      <c r="I64" s="73" t="s">
        <v>38</v>
      </c>
      <c r="J64" s="73" t="s">
        <v>28</v>
      </c>
      <c r="K64" s="73"/>
      <c r="L64" s="99"/>
      <c r="M64" s="99"/>
      <c r="N64" s="99"/>
      <c r="O64" s="99"/>
      <c r="P64" s="99"/>
      <c r="Q64" s="99"/>
      <c r="R64" s="158"/>
      <c r="S64" s="159"/>
      <c r="T64" s="160"/>
      <c r="U64" s="161"/>
    </row>
    <row r="65" spans="1:21" s="10" customFormat="1">
      <c r="A65" s="73">
        <v>40</v>
      </c>
      <c r="B65" s="73"/>
      <c r="C65" s="73"/>
      <c r="D65" s="73" t="s">
        <v>119</v>
      </c>
      <c r="E65" s="74" t="s">
        <v>141</v>
      </c>
      <c r="F65" s="74"/>
      <c r="G65" s="59" t="s">
        <v>671</v>
      </c>
      <c r="H65" s="59" t="s">
        <v>525</v>
      </c>
      <c r="I65" s="73" t="s">
        <v>38</v>
      </c>
      <c r="J65" s="73" t="s">
        <v>28</v>
      </c>
      <c r="K65" s="73"/>
      <c r="L65" s="99"/>
      <c r="M65" s="99"/>
      <c r="N65" s="99"/>
      <c r="O65" s="99"/>
      <c r="P65" s="99"/>
      <c r="Q65" s="99"/>
      <c r="R65" s="158"/>
      <c r="S65" s="159"/>
      <c r="T65" s="160"/>
      <c r="U65" s="161"/>
    </row>
    <row r="66" spans="1:21" s="10" customFormat="1">
      <c r="A66" s="73">
        <v>40</v>
      </c>
      <c r="B66" s="73"/>
      <c r="C66" s="73"/>
      <c r="D66" s="73" t="s">
        <v>209</v>
      </c>
      <c r="E66" s="74" t="s">
        <v>210</v>
      </c>
      <c r="F66" s="74"/>
      <c r="G66" s="59" t="s">
        <v>672</v>
      </c>
      <c r="H66" s="59" t="s">
        <v>555</v>
      </c>
      <c r="I66" s="73" t="s">
        <v>38</v>
      </c>
      <c r="J66" s="73" t="s">
        <v>28</v>
      </c>
      <c r="K66" s="73"/>
      <c r="L66" s="99"/>
      <c r="M66" s="99"/>
      <c r="N66" s="99"/>
      <c r="O66" s="99"/>
      <c r="P66" s="99"/>
      <c r="Q66" s="99"/>
      <c r="R66" s="158"/>
      <c r="S66" s="159"/>
      <c r="T66" s="160"/>
      <c r="U66" s="161"/>
    </row>
    <row r="67" spans="1:21" s="10" customFormat="1">
      <c r="A67" s="73">
        <v>40</v>
      </c>
      <c r="B67" s="73"/>
      <c r="C67" s="73"/>
      <c r="D67" s="73" t="s">
        <v>235</v>
      </c>
      <c r="E67" s="74" t="s">
        <v>236</v>
      </c>
      <c r="F67" s="74"/>
      <c r="G67" s="59" t="s">
        <v>708</v>
      </c>
      <c r="H67" s="59" t="s">
        <v>534</v>
      </c>
      <c r="I67" s="73" t="s">
        <v>38</v>
      </c>
      <c r="J67" s="73" t="s">
        <v>28</v>
      </c>
      <c r="K67" s="73"/>
      <c r="L67" s="99"/>
      <c r="M67" s="99"/>
      <c r="N67" s="99"/>
      <c r="O67" s="99"/>
      <c r="P67" s="99"/>
      <c r="Q67" s="99"/>
      <c r="R67" s="158"/>
      <c r="S67" s="159"/>
      <c r="T67" s="160"/>
      <c r="U67" s="161"/>
    </row>
    <row r="68" spans="1:21" s="10" customFormat="1">
      <c r="A68" s="73">
        <v>40</v>
      </c>
      <c r="B68" s="73"/>
      <c r="C68" s="73"/>
      <c r="D68" s="73" t="s">
        <v>237</v>
      </c>
      <c r="E68" s="74" t="s">
        <v>56</v>
      </c>
      <c r="F68" s="74"/>
      <c r="G68" s="59" t="s">
        <v>709</v>
      </c>
      <c r="H68" s="59" t="s">
        <v>556</v>
      </c>
      <c r="I68" s="73" t="s">
        <v>38</v>
      </c>
      <c r="J68" s="73" t="s">
        <v>28</v>
      </c>
      <c r="K68" s="73"/>
      <c r="L68" s="99"/>
      <c r="M68" s="99"/>
      <c r="N68" s="99"/>
      <c r="O68" s="99"/>
      <c r="P68" s="99"/>
      <c r="Q68" s="99"/>
      <c r="R68" s="158"/>
      <c r="S68" s="159"/>
      <c r="T68" s="160"/>
      <c r="U68" s="161"/>
    </row>
    <row r="69" spans="1:21" s="10" customFormat="1" ht="26">
      <c r="A69" s="73">
        <v>40</v>
      </c>
      <c r="B69" s="73"/>
      <c r="C69" s="73"/>
      <c r="D69" s="73" t="s">
        <v>395</v>
      </c>
      <c r="E69" s="74" t="s">
        <v>56</v>
      </c>
      <c r="F69" s="74"/>
      <c r="G69" s="59" t="s">
        <v>710</v>
      </c>
      <c r="H69" s="59" t="s">
        <v>486</v>
      </c>
      <c r="I69" s="73" t="s">
        <v>38</v>
      </c>
      <c r="J69" s="73" t="s">
        <v>28</v>
      </c>
      <c r="K69" s="73"/>
      <c r="L69" s="99"/>
      <c r="M69" s="99"/>
      <c r="N69" s="99"/>
      <c r="O69" s="99"/>
      <c r="P69" s="99"/>
      <c r="Q69" s="99"/>
      <c r="R69" s="158"/>
      <c r="S69" s="159"/>
      <c r="T69" s="160"/>
      <c r="U69" s="161"/>
    </row>
    <row r="70" spans="1:21" s="10" customFormat="1">
      <c r="A70" s="73">
        <v>40</v>
      </c>
      <c r="B70" s="73"/>
      <c r="C70" s="73"/>
      <c r="D70" s="73" t="s">
        <v>238</v>
      </c>
      <c r="E70" s="74" t="s">
        <v>56</v>
      </c>
      <c r="F70" s="74"/>
      <c r="G70" s="59" t="s">
        <v>711</v>
      </c>
      <c r="H70" s="59" t="s">
        <v>557</v>
      </c>
      <c r="I70" s="73" t="s">
        <v>38</v>
      </c>
      <c r="J70" s="73" t="s">
        <v>28</v>
      </c>
      <c r="K70" s="73"/>
      <c r="L70" s="99"/>
      <c r="M70" s="99"/>
      <c r="N70" s="99"/>
      <c r="O70" s="99"/>
      <c r="P70" s="99"/>
      <c r="Q70" s="99"/>
      <c r="R70" s="158"/>
      <c r="S70" s="159"/>
      <c r="T70" s="160"/>
      <c r="U70" s="161"/>
    </row>
    <row r="71" spans="1:21" s="10" customFormat="1">
      <c r="A71" s="73">
        <v>40</v>
      </c>
      <c r="B71" s="73"/>
      <c r="C71" s="73"/>
      <c r="D71" s="73" t="s">
        <v>239</v>
      </c>
      <c r="E71" s="74" t="s">
        <v>56</v>
      </c>
      <c r="F71" s="74"/>
      <c r="G71" s="59" t="s">
        <v>712</v>
      </c>
      <c r="H71" s="59" t="s">
        <v>391</v>
      </c>
      <c r="I71" s="73" t="s">
        <v>38</v>
      </c>
      <c r="J71" s="73" t="s">
        <v>28</v>
      </c>
      <c r="K71" s="73"/>
      <c r="L71" s="99"/>
      <c r="M71" s="99"/>
      <c r="N71" s="99"/>
      <c r="O71" s="99"/>
      <c r="P71" s="99"/>
      <c r="Q71" s="99"/>
      <c r="R71" s="158"/>
      <c r="S71" s="159"/>
      <c r="T71" s="160"/>
      <c r="U71" s="161"/>
    </row>
    <row r="72" spans="1:21" s="10" customFormat="1">
      <c r="A72" s="73">
        <v>40</v>
      </c>
      <c r="B72" s="73"/>
      <c r="C72" s="73"/>
      <c r="D72" s="73" t="s">
        <v>122</v>
      </c>
      <c r="E72" s="74" t="s">
        <v>60</v>
      </c>
      <c r="F72" s="74"/>
      <c r="G72" s="59" t="s">
        <v>713</v>
      </c>
      <c r="H72" s="59" t="s">
        <v>387</v>
      </c>
      <c r="I72" s="73" t="s">
        <v>38</v>
      </c>
      <c r="J72" s="73" t="s">
        <v>28</v>
      </c>
      <c r="K72" s="73"/>
      <c r="L72" s="99"/>
      <c r="M72" s="99"/>
      <c r="N72" s="99"/>
      <c r="O72" s="99"/>
      <c r="P72" s="99"/>
      <c r="Q72" s="99"/>
      <c r="R72" s="158"/>
      <c r="S72" s="159"/>
      <c r="T72" s="160"/>
      <c r="U72" s="161"/>
    </row>
    <row r="73" spans="1:21" s="10" customFormat="1" ht="26">
      <c r="A73" s="73">
        <v>40</v>
      </c>
      <c r="B73" s="73"/>
      <c r="C73" s="73"/>
      <c r="D73" s="73" t="s">
        <v>123</v>
      </c>
      <c r="E73" s="74" t="s">
        <v>115</v>
      </c>
      <c r="F73" s="74"/>
      <c r="G73" s="59" t="s">
        <v>714</v>
      </c>
      <c r="H73" s="59" t="s">
        <v>392</v>
      </c>
      <c r="I73" s="73" t="s">
        <v>38</v>
      </c>
      <c r="J73" s="73" t="s">
        <v>28</v>
      </c>
      <c r="K73" s="73"/>
      <c r="L73" s="99"/>
      <c r="M73" s="99"/>
      <c r="N73" s="99"/>
      <c r="O73" s="99"/>
      <c r="P73" s="99"/>
      <c r="Q73" s="99"/>
      <c r="R73" s="158"/>
      <c r="S73" s="159"/>
      <c r="T73" s="160"/>
      <c r="U73" s="161"/>
    </row>
    <row r="74" spans="1:21" s="10" customFormat="1" ht="26">
      <c r="A74" s="73">
        <v>40</v>
      </c>
      <c r="B74" s="73"/>
      <c r="C74" s="73"/>
      <c r="D74" s="73" t="s">
        <v>124</v>
      </c>
      <c r="E74" s="74" t="s">
        <v>116</v>
      </c>
      <c r="F74" s="74"/>
      <c r="G74" s="59" t="s">
        <v>715</v>
      </c>
      <c r="H74" s="59" t="s">
        <v>393</v>
      </c>
      <c r="I74" s="73" t="s">
        <v>38</v>
      </c>
      <c r="J74" s="73" t="s">
        <v>28</v>
      </c>
      <c r="K74" s="73"/>
      <c r="L74" s="99"/>
      <c r="M74" s="99"/>
      <c r="N74" s="99"/>
      <c r="O74" s="99"/>
      <c r="P74" s="99"/>
      <c r="Q74" s="99"/>
      <c r="R74" s="158"/>
      <c r="S74" s="159"/>
      <c r="T74" s="160"/>
      <c r="U74" s="161"/>
    </row>
    <row r="75" spans="1:21" s="10" customFormat="1" ht="26">
      <c r="A75" s="73">
        <v>40</v>
      </c>
      <c r="B75" s="73"/>
      <c r="C75" s="73"/>
      <c r="D75" s="73" t="s">
        <v>241</v>
      </c>
      <c r="E75" s="74" t="s">
        <v>56</v>
      </c>
      <c r="F75" s="74"/>
      <c r="G75" s="59" t="s">
        <v>716</v>
      </c>
      <c r="H75" s="59" t="s">
        <v>394</v>
      </c>
      <c r="I75" s="73" t="s">
        <v>38</v>
      </c>
      <c r="J75" s="73" t="s">
        <v>28</v>
      </c>
      <c r="K75" s="73"/>
      <c r="L75" s="99"/>
      <c r="M75" s="99"/>
      <c r="N75" s="99"/>
      <c r="O75" s="99"/>
      <c r="P75" s="99"/>
      <c r="Q75" s="99"/>
      <c r="R75" s="158"/>
      <c r="S75" s="159"/>
      <c r="T75" s="160"/>
      <c r="U75" s="161"/>
    </row>
    <row r="76" spans="1:21" s="10" customFormat="1">
      <c r="A76" s="73">
        <v>40</v>
      </c>
      <c r="B76" s="73"/>
      <c r="C76" s="73"/>
      <c r="D76" s="73" t="s">
        <v>121</v>
      </c>
      <c r="E76" s="74" t="s">
        <v>142</v>
      </c>
      <c r="F76" s="74"/>
      <c r="G76" s="59" t="s">
        <v>673</v>
      </c>
      <c r="H76" s="59" t="s">
        <v>267</v>
      </c>
      <c r="I76" s="73" t="s">
        <v>38</v>
      </c>
      <c r="J76" s="73" t="s">
        <v>28</v>
      </c>
      <c r="K76" s="73"/>
      <c r="L76" s="99"/>
      <c r="M76" s="99"/>
      <c r="N76" s="99"/>
      <c r="O76" s="99"/>
      <c r="P76" s="99"/>
      <c r="Q76" s="99"/>
      <c r="R76" s="158"/>
      <c r="S76" s="159"/>
      <c r="T76" s="160"/>
      <c r="U76" s="161"/>
    </row>
    <row r="77" spans="1:21" s="10" customFormat="1">
      <c r="A77" s="73">
        <v>40</v>
      </c>
      <c r="B77" s="73"/>
      <c r="C77" s="73"/>
      <c r="D77" s="73" t="s">
        <v>211</v>
      </c>
      <c r="E77" s="74" t="s">
        <v>212</v>
      </c>
      <c r="F77" s="74"/>
      <c r="G77" s="59" t="s">
        <v>674</v>
      </c>
      <c r="H77" s="59" t="s">
        <v>535</v>
      </c>
      <c r="I77" s="73" t="s">
        <v>38</v>
      </c>
      <c r="J77" s="73" t="s">
        <v>28</v>
      </c>
      <c r="K77" s="73"/>
      <c r="L77" s="99"/>
      <c r="M77" s="99"/>
      <c r="N77" s="99"/>
      <c r="O77" s="99"/>
      <c r="P77" s="99"/>
      <c r="Q77" s="99"/>
      <c r="R77" s="158"/>
      <c r="S77" s="159"/>
      <c r="T77" s="160"/>
      <c r="U77" s="161"/>
    </row>
    <row r="78" spans="1:21" s="10" customFormat="1">
      <c r="A78" s="73">
        <v>40</v>
      </c>
      <c r="B78" s="73"/>
      <c r="C78" s="73"/>
      <c r="D78" s="73" t="s">
        <v>120</v>
      </c>
      <c r="E78" s="74" t="s">
        <v>142</v>
      </c>
      <c r="F78" s="74"/>
      <c r="G78" s="59" t="s">
        <v>675</v>
      </c>
      <c r="H78" s="59" t="s">
        <v>268</v>
      </c>
      <c r="I78" s="73" t="s">
        <v>38</v>
      </c>
      <c r="J78" s="73" t="s">
        <v>28</v>
      </c>
      <c r="K78" s="73"/>
      <c r="L78" s="99"/>
      <c r="M78" s="99"/>
      <c r="N78" s="99"/>
      <c r="O78" s="99"/>
      <c r="P78" s="99"/>
      <c r="Q78" s="99"/>
      <c r="R78" s="158"/>
      <c r="S78" s="159"/>
      <c r="T78" s="160"/>
      <c r="U78" s="161"/>
    </row>
    <row r="79" spans="1:21" s="10" customFormat="1">
      <c r="A79" s="73">
        <v>40</v>
      </c>
      <c r="B79" s="73"/>
      <c r="C79" s="73"/>
      <c r="D79" s="73" t="s">
        <v>213</v>
      </c>
      <c r="E79" s="74" t="s">
        <v>212</v>
      </c>
      <c r="F79" s="74"/>
      <c r="G79" s="59" t="s">
        <v>676</v>
      </c>
      <c r="H79" s="59" t="s">
        <v>536</v>
      </c>
      <c r="I79" s="73" t="s">
        <v>38</v>
      </c>
      <c r="J79" s="73" t="s">
        <v>28</v>
      </c>
      <c r="K79" s="73"/>
      <c r="L79" s="99"/>
      <c r="M79" s="99"/>
      <c r="N79" s="99"/>
      <c r="O79" s="99"/>
      <c r="P79" s="99"/>
      <c r="Q79" s="99"/>
      <c r="R79" s="158"/>
      <c r="S79" s="159"/>
      <c r="T79" s="160"/>
      <c r="U79" s="161"/>
    </row>
    <row r="80" spans="1:21" s="10" customFormat="1">
      <c r="A80" s="73">
        <v>40</v>
      </c>
      <c r="B80" s="73"/>
      <c r="C80" s="73"/>
      <c r="D80" s="73" t="s">
        <v>125</v>
      </c>
      <c r="E80" s="74" t="s">
        <v>143</v>
      </c>
      <c r="F80" s="74"/>
      <c r="G80" s="59" t="s">
        <v>677</v>
      </c>
      <c r="H80" s="59" t="s">
        <v>528</v>
      </c>
      <c r="I80" s="73" t="s">
        <v>38</v>
      </c>
      <c r="J80" s="73" t="s">
        <v>28</v>
      </c>
      <c r="K80" s="73"/>
      <c r="L80" s="99"/>
      <c r="M80" s="99"/>
      <c r="N80" s="99"/>
      <c r="O80" s="99"/>
      <c r="P80" s="99"/>
      <c r="Q80" s="99"/>
      <c r="R80" s="158"/>
      <c r="S80" s="159"/>
      <c r="T80" s="160"/>
      <c r="U80" s="161"/>
    </row>
    <row r="81" spans="1:21" s="10" customFormat="1">
      <c r="A81" s="73">
        <v>40</v>
      </c>
      <c r="B81" s="73"/>
      <c r="C81" s="73"/>
      <c r="D81" s="73" t="s">
        <v>214</v>
      </c>
      <c r="E81" s="74" t="s">
        <v>215</v>
      </c>
      <c r="F81" s="74"/>
      <c r="G81" s="59" t="s">
        <v>678</v>
      </c>
      <c r="H81" s="59" t="s">
        <v>537</v>
      </c>
      <c r="I81" s="73" t="s">
        <v>38</v>
      </c>
      <c r="J81" s="73" t="s">
        <v>28</v>
      </c>
      <c r="K81" s="73"/>
      <c r="L81" s="99"/>
      <c r="M81" s="99"/>
      <c r="N81" s="99"/>
      <c r="O81" s="99"/>
      <c r="P81" s="99"/>
      <c r="Q81" s="99"/>
      <c r="R81" s="158"/>
      <c r="S81" s="159"/>
      <c r="T81" s="160"/>
      <c r="U81" s="161"/>
    </row>
    <row r="82" spans="1:21" s="10" customFormat="1">
      <c r="A82" s="73">
        <v>40</v>
      </c>
      <c r="B82" s="73"/>
      <c r="C82" s="73"/>
      <c r="D82" s="73" t="s">
        <v>126</v>
      </c>
      <c r="E82" s="74" t="s">
        <v>50</v>
      </c>
      <c r="F82" s="74"/>
      <c r="G82" s="59" t="s">
        <v>679</v>
      </c>
      <c r="H82" s="59" t="s">
        <v>269</v>
      </c>
      <c r="I82" s="73" t="s">
        <v>38</v>
      </c>
      <c r="J82" s="73" t="s">
        <v>28</v>
      </c>
      <c r="K82" s="73"/>
      <c r="L82" s="99"/>
      <c r="M82" s="99"/>
      <c r="N82" s="99"/>
      <c r="O82" s="99"/>
      <c r="P82" s="99"/>
      <c r="Q82" s="99"/>
      <c r="R82" s="158"/>
      <c r="S82" s="159"/>
      <c r="T82" s="160"/>
      <c r="U82" s="161"/>
    </row>
    <row r="83" spans="1:21" s="10" customFormat="1">
      <c r="A83" s="73">
        <v>40</v>
      </c>
      <c r="B83" s="73"/>
      <c r="C83" s="73"/>
      <c r="D83" s="73" t="s">
        <v>127</v>
      </c>
      <c r="E83" s="74" t="s">
        <v>90</v>
      </c>
      <c r="F83" s="74"/>
      <c r="G83" s="59" t="s">
        <v>680</v>
      </c>
      <c r="H83" s="59" t="s">
        <v>530</v>
      </c>
      <c r="I83" s="73" t="s">
        <v>38</v>
      </c>
      <c r="J83" s="73" t="s">
        <v>28</v>
      </c>
      <c r="K83" s="73"/>
      <c r="L83" s="99"/>
      <c r="M83" s="99"/>
      <c r="N83" s="99"/>
      <c r="O83" s="99"/>
      <c r="P83" s="99"/>
      <c r="Q83" s="99"/>
      <c r="R83" s="158"/>
      <c r="S83" s="159"/>
      <c r="T83" s="160"/>
      <c r="U83" s="161"/>
    </row>
    <row r="84" spans="1:21" s="10" customFormat="1">
      <c r="A84" s="73">
        <v>40</v>
      </c>
      <c r="B84" s="73"/>
      <c r="C84" s="73"/>
      <c r="D84" s="73" t="s">
        <v>128</v>
      </c>
      <c r="E84" s="74" t="s">
        <v>93</v>
      </c>
      <c r="F84" s="74"/>
      <c r="G84" s="59" t="s">
        <v>682</v>
      </c>
      <c r="H84" s="59" t="s">
        <v>270</v>
      </c>
      <c r="I84" s="73" t="s">
        <v>38</v>
      </c>
      <c r="J84" s="73" t="s">
        <v>28</v>
      </c>
      <c r="K84" s="73"/>
      <c r="L84" s="99"/>
      <c r="M84" s="99"/>
      <c r="N84" s="99"/>
      <c r="O84" s="99"/>
      <c r="P84" s="99"/>
      <c r="Q84" s="99"/>
      <c r="R84" s="158"/>
      <c r="S84" s="159"/>
      <c r="T84" s="160"/>
      <c r="U84" s="161"/>
    </row>
    <row r="85" spans="1:21" s="10" customFormat="1">
      <c r="A85" s="73">
        <v>40</v>
      </c>
      <c r="B85" s="73"/>
      <c r="C85" s="73"/>
      <c r="D85" s="73" t="s">
        <v>216</v>
      </c>
      <c r="E85" s="74" t="s">
        <v>199</v>
      </c>
      <c r="F85" s="74"/>
      <c r="G85" s="59" t="s">
        <v>683</v>
      </c>
      <c r="H85" s="59" t="s">
        <v>538</v>
      </c>
      <c r="I85" s="73" t="s">
        <v>38</v>
      </c>
      <c r="J85" s="73" t="s">
        <v>28</v>
      </c>
      <c r="K85" s="73"/>
      <c r="L85" s="99"/>
      <c r="M85" s="99"/>
      <c r="N85" s="99"/>
      <c r="O85" s="99"/>
      <c r="P85" s="99"/>
      <c r="Q85" s="99"/>
      <c r="R85" s="158"/>
      <c r="S85" s="159"/>
      <c r="T85" s="160"/>
      <c r="U85" s="161"/>
    </row>
    <row r="86" spans="1:21" s="10" customFormat="1">
      <c r="A86" s="73">
        <v>40</v>
      </c>
      <c r="B86" s="73"/>
      <c r="C86" s="73"/>
      <c r="D86" s="73" t="s">
        <v>61</v>
      </c>
      <c r="E86" s="74" t="s">
        <v>56</v>
      </c>
      <c r="F86" s="74"/>
      <c r="G86" s="59" t="s">
        <v>717</v>
      </c>
      <c r="H86" s="59" t="s">
        <v>558</v>
      </c>
      <c r="I86" s="73" t="s">
        <v>38</v>
      </c>
      <c r="J86" s="73" t="s">
        <v>28</v>
      </c>
      <c r="K86" s="73"/>
      <c r="L86" s="99"/>
      <c r="M86" s="99"/>
      <c r="N86" s="99"/>
      <c r="O86" s="99"/>
      <c r="P86" s="99"/>
      <c r="Q86" s="99"/>
      <c r="R86" s="158"/>
      <c r="S86" s="159"/>
      <c r="T86" s="160"/>
      <c r="U86" s="161"/>
    </row>
    <row r="87" spans="1:21" s="10" customFormat="1">
      <c r="A87" s="73">
        <v>40</v>
      </c>
      <c r="B87" s="73"/>
      <c r="C87" s="73"/>
      <c r="D87" s="73" t="s">
        <v>85</v>
      </c>
      <c r="E87" s="74" t="s">
        <v>56</v>
      </c>
      <c r="F87" s="74"/>
      <c r="G87" s="59" t="s">
        <v>718</v>
      </c>
      <c r="H87" s="59" t="s">
        <v>559</v>
      </c>
      <c r="I87" s="73" t="s">
        <v>38</v>
      </c>
      <c r="J87" s="73" t="s">
        <v>28</v>
      </c>
      <c r="K87" s="73"/>
      <c r="L87" s="99"/>
      <c r="M87" s="99"/>
      <c r="N87" s="99"/>
      <c r="O87" s="99"/>
      <c r="P87" s="99"/>
      <c r="Q87" s="99"/>
      <c r="R87" s="158"/>
      <c r="S87" s="159"/>
      <c r="T87" s="160"/>
      <c r="U87" s="161"/>
    </row>
    <row r="88" spans="1:21" s="10" customFormat="1">
      <c r="A88" s="73">
        <v>40</v>
      </c>
      <c r="B88" s="73"/>
      <c r="C88" s="73"/>
      <c r="D88" s="73" t="s">
        <v>373</v>
      </c>
      <c r="E88" s="74" t="s">
        <v>375</v>
      </c>
      <c r="F88" s="74"/>
      <c r="G88" s="59" t="s">
        <v>719</v>
      </c>
      <c r="H88" s="59" t="s">
        <v>491</v>
      </c>
      <c r="I88" s="73" t="s">
        <v>38</v>
      </c>
      <c r="J88" s="73" t="s">
        <v>28</v>
      </c>
      <c r="K88" s="73"/>
      <c r="L88" s="99"/>
      <c r="M88" s="99"/>
      <c r="N88" s="99"/>
      <c r="O88" s="99"/>
      <c r="P88" s="99"/>
      <c r="Q88" s="99"/>
      <c r="R88" s="158"/>
      <c r="S88" s="159"/>
      <c r="T88" s="160"/>
      <c r="U88" s="161"/>
    </row>
    <row r="89" spans="1:21" s="10" customFormat="1" ht="26">
      <c r="A89" s="73">
        <v>40</v>
      </c>
      <c r="B89" s="73"/>
      <c r="C89" s="73"/>
      <c r="D89" s="73" t="s">
        <v>374</v>
      </c>
      <c r="E89" s="74" t="s">
        <v>187</v>
      </c>
      <c r="F89" s="74"/>
      <c r="G89" s="59" t="s">
        <v>720</v>
      </c>
      <c r="H89" s="59" t="s">
        <v>492</v>
      </c>
      <c r="I89" s="73" t="s">
        <v>38</v>
      </c>
      <c r="J89" s="73" t="s">
        <v>28</v>
      </c>
      <c r="K89" s="73"/>
      <c r="L89" s="99"/>
      <c r="M89" s="99"/>
      <c r="N89" s="99"/>
      <c r="O89" s="99"/>
      <c r="P89" s="99"/>
      <c r="Q89" s="99"/>
      <c r="R89" s="158"/>
      <c r="S89" s="159"/>
      <c r="T89" s="160"/>
      <c r="U89" s="161"/>
    </row>
    <row r="90" spans="1:21" s="10" customFormat="1">
      <c r="A90" s="73">
        <v>40</v>
      </c>
      <c r="B90" s="73"/>
      <c r="C90" s="73"/>
      <c r="D90" s="73" t="s">
        <v>380</v>
      </c>
      <c r="E90" s="74" t="s">
        <v>381</v>
      </c>
      <c r="F90" s="74"/>
      <c r="G90" s="59" t="s">
        <v>721</v>
      </c>
      <c r="H90" s="68" t="s">
        <v>493</v>
      </c>
      <c r="I90" s="73" t="s">
        <v>38</v>
      </c>
      <c r="J90" s="73" t="s">
        <v>28</v>
      </c>
      <c r="K90" s="73"/>
      <c r="L90" s="99"/>
      <c r="M90" s="99"/>
      <c r="N90" s="99"/>
      <c r="O90" s="99"/>
      <c r="P90" s="99"/>
      <c r="Q90" s="99"/>
      <c r="R90" s="158"/>
      <c r="S90" s="159"/>
      <c r="T90" s="160"/>
      <c r="U90" s="161"/>
    </row>
    <row r="91" spans="1:21" s="10" customFormat="1">
      <c r="A91" s="73">
        <v>40</v>
      </c>
      <c r="B91" s="73"/>
      <c r="C91" s="73"/>
      <c r="D91" s="73" t="s">
        <v>77</v>
      </c>
      <c r="E91" s="74" t="s">
        <v>76</v>
      </c>
      <c r="F91" s="74"/>
      <c r="G91" s="59" t="s">
        <v>722</v>
      </c>
      <c r="H91" s="59" t="s">
        <v>560</v>
      </c>
      <c r="I91" s="73" t="s">
        <v>38</v>
      </c>
      <c r="J91" s="73" t="s">
        <v>28</v>
      </c>
      <c r="K91" s="73"/>
      <c r="L91" s="99"/>
      <c r="M91" s="99"/>
      <c r="N91" s="99"/>
      <c r="O91" s="99"/>
      <c r="P91" s="99"/>
      <c r="Q91" s="99"/>
      <c r="R91" s="158"/>
      <c r="S91" s="159"/>
      <c r="T91" s="160"/>
      <c r="U91" s="161"/>
    </row>
    <row r="92" spans="1:21" s="10" customFormat="1" ht="26">
      <c r="A92" s="73">
        <v>40</v>
      </c>
      <c r="B92" s="73"/>
      <c r="C92" s="73"/>
      <c r="D92" s="73" t="s">
        <v>78</v>
      </c>
      <c r="E92" s="74" t="s">
        <v>89</v>
      </c>
      <c r="F92" s="74"/>
      <c r="G92" s="59" t="s">
        <v>723</v>
      </c>
      <c r="H92" s="59" t="s">
        <v>561</v>
      </c>
      <c r="I92" s="73" t="s">
        <v>38</v>
      </c>
      <c r="J92" s="73" t="s">
        <v>28</v>
      </c>
      <c r="K92" s="73"/>
      <c r="L92" s="99"/>
      <c r="M92" s="99"/>
      <c r="N92" s="99"/>
      <c r="O92" s="99"/>
      <c r="P92" s="99"/>
      <c r="Q92" s="99"/>
      <c r="R92" s="158"/>
      <c r="S92" s="159"/>
      <c r="T92" s="160"/>
      <c r="U92" s="161"/>
    </row>
    <row r="93" spans="1:21" s="10" customFormat="1">
      <c r="A93" s="73">
        <v>40</v>
      </c>
      <c r="B93" s="73"/>
      <c r="C93" s="73"/>
      <c r="D93" s="73" t="s">
        <v>138</v>
      </c>
      <c r="E93" s="74" t="s">
        <v>153</v>
      </c>
      <c r="F93" s="74"/>
      <c r="G93" s="59" t="s">
        <v>724</v>
      </c>
      <c r="H93" s="59" t="s">
        <v>562</v>
      </c>
      <c r="I93" s="73" t="s">
        <v>38</v>
      </c>
      <c r="J93" s="73" t="s">
        <v>28</v>
      </c>
      <c r="K93" s="73"/>
      <c r="L93" s="99"/>
      <c r="M93" s="99"/>
      <c r="N93" s="99"/>
      <c r="O93" s="99"/>
      <c r="P93" s="99"/>
      <c r="Q93" s="99"/>
      <c r="R93" s="158"/>
      <c r="S93" s="159"/>
      <c r="T93" s="160"/>
      <c r="U93" s="161"/>
    </row>
    <row r="94" spans="1:21" s="10" customFormat="1">
      <c r="A94" s="73">
        <v>40</v>
      </c>
      <c r="B94" s="73"/>
      <c r="C94" s="73"/>
      <c r="D94" s="73" t="s">
        <v>230</v>
      </c>
      <c r="E94" s="74" t="s">
        <v>232</v>
      </c>
      <c r="F94" s="74"/>
      <c r="G94" s="59" t="s">
        <v>725</v>
      </c>
      <c r="H94" s="59" t="s">
        <v>563</v>
      </c>
      <c r="I94" s="73" t="s">
        <v>38</v>
      </c>
      <c r="J94" s="73" t="s">
        <v>28</v>
      </c>
      <c r="K94" s="73"/>
      <c r="L94" s="99"/>
      <c r="M94" s="99"/>
      <c r="N94" s="99"/>
      <c r="O94" s="99"/>
      <c r="P94" s="99"/>
      <c r="Q94" s="99"/>
      <c r="R94" s="158"/>
      <c r="S94" s="159"/>
      <c r="T94" s="160"/>
      <c r="U94" s="161"/>
    </row>
    <row r="95" spans="1:21" s="10" customFormat="1">
      <c r="A95" s="73">
        <v>40</v>
      </c>
      <c r="B95" s="73"/>
      <c r="C95" s="73"/>
      <c r="D95" s="73" t="s">
        <v>45</v>
      </c>
      <c r="E95" s="74" t="s">
        <v>50</v>
      </c>
      <c r="F95" s="74"/>
      <c r="G95" s="59" t="s">
        <v>726</v>
      </c>
      <c r="H95" s="59" t="s">
        <v>272</v>
      </c>
      <c r="I95" s="73" t="s">
        <v>38</v>
      </c>
      <c r="J95" s="73" t="s">
        <v>28</v>
      </c>
      <c r="K95" s="73"/>
      <c r="L95" s="99"/>
      <c r="M95" s="99"/>
      <c r="N95" s="99"/>
      <c r="O95" s="99"/>
      <c r="P95" s="99"/>
      <c r="Q95" s="99"/>
      <c r="R95" s="158"/>
      <c r="S95" s="159"/>
      <c r="T95" s="160"/>
      <c r="U95" s="161"/>
    </row>
    <row r="96" spans="1:21" s="10" customFormat="1">
      <c r="A96" s="73">
        <v>40</v>
      </c>
      <c r="B96" s="73"/>
      <c r="C96" s="73"/>
      <c r="D96" s="73" t="s">
        <v>242</v>
      </c>
      <c r="E96" s="74" t="s">
        <v>201</v>
      </c>
      <c r="F96" s="74"/>
      <c r="G96" s="59" t="s">
        <v>727</v>
      </c>
      <c r="H96" s="59" t="s">
        <v>564</v>
      </c>
      <c r="I96" s="73" t="s">
        <v>38</v>
      </c>
      <c r="J96" s="73" t="s">
        <v>28</v>
      </c>
      <c r="K96" s="73"/>
      <c r="L96" s="99"/>
      <c r="M96" s="99"/>
      <c r="N96" s="99"/>
      <c r="O96" s="99"/>
      <c r="P96" s="99"/>
      <c r="Q96" s="99"/>
      <c r="R96" s="158"/>
      <c r="S96" s="159"/>
      <c r="T96" s="160"/>
      <c r="U96" s="161"/>
    </row>
    <row r="97" spans="1:21" s="10" customFormat="1">
      <c r="A97" s="73">
        <v>40</v>
      </c>
      <c r="B97" s="73"/>
      <c r="C97" s="73"/>
      <c r="D97" s="73" t="s">
        <v>46</v>
      </c>
      <c r="E97" s="74" t="s">
        <v>93</v>
      </c>
      <c r="F97" s="74"/>
      <c r="G97" s="59" t="s">
        <v>728</v>
      </c>
      <c r="H97" s="59" t="s">
        <v>273</v>
      </c>
      <c r="I97" s="73" t="s">
        <v>38</v>
      </c>
      <c r="J97" s="73" t="s">
        <v>28</v>
      </c>
      <c r="K97" s="73"/>
      <c r="L97" s="99"/>
      <c r="M97" s="99"/>
      <c r="N97" s="99"/>
      <c r="O97" s="99"/>
      <c r="P97" s="99"/>
      <c r="Q97" s="99"/>
      <c r="R97" s="158"/>
      <c r="S97" s="159"/>
      <c r="T97" s="160"/>
      <c r="U97" s="161"/>
    </row>
    <row r="98" spans="1:21" s="10" customFormat="1">
      <c r="A98" s="73">
        <v>40</v>
      </c>
      <c r="B98" s="73"/>
      <c r="C98" s="73"/>
      <c r="D98" s="73" t="s">
        <v>243</v>
      </c>
      <c r="E98" s="74" t="s">
        <v>199</v>
      </c>
      <c r="F98" s="74"/>
      <c r="G98" s="59" t="s">
        <v>729</v>
      </c>
      <c r="H98" s="59" t="s">
        <v>565</v>
      </c>
      <c r="I98" s="73" t="s">
        <v>38</v>
      </c>
      <c r="J98" s="73" t="s">
        <v>28</v>
      </c>
      <c r="K98" s="73"/>
      <c r="L98" s="99"/>
      <c r="M98" s="99"/>
      <c r="N98" s="99"/>
      <c r="O98" s="99"/>
      <c r="P98" s="99"/>
      <c r="Q98" s="99"/>
      <c r="R98" s="158"/>
      <c r="S98" s="159"/>
      <c r="T98" s="160"/>
      <c r="U98" s="161"/>
    </row>
    <row r="99" spans="1:21" s="10" customFormat="1">
      <c r="A99" s="73">
        <v>40</v>
      </c>
      <c r="B99" s="73"/>
      <c r="C99" s="73"/>
      <c r="D99" s="73" t="s">
        <v>44</v>
      </c>
      <c r="E99" s="74" t="s">
        <v>50</v>
      </c>
      <c r="F99" s="74"/>
      <c r="G99" s="59" t="s">
        <v>730</v>
      </c>
      <c r="H99" s="59" t="s">
        <v>274</v>
      </c>
      <c r="I99" s="73" t="s">
        <v>38</v>
      </c>
      <c r="J99" s="73" t="s">
        <v>28</v>
      </c>
      <c r="K99" s="73"/>
      <c r="L99" s="99"/>
      <c r="M99" s="99"/>
      <c r="N99" s="99"/>
      <c r="O99" s="99"/>
      <c r="P99" s="99"/>
      <c r="Q99" s="99"/>
      <c r="R99" s="158"/>
      <c r="S99" s="159"/>
      <c r="T99" s="160"/>
      <c r="U99" s="161"/>
    </row>
    <row r="100" spans="1:21" s="10" customFormat="1">
      <c r="A100" s="73">
        <v>40</v>
      </c>
      <c r="B100" s="73"/>
      <c r="C100" s="73"/>
      <c r="D100" s="73" t="s">
        <v>244</v>
      </c>
      <c r="E100" s="74" t="s">
        <v>201</v>
      </c>
      <c r="F100" s="74"/>
      <c r="G100" s="59" t="s">
        <v>731</v>
      </c>
      <c r="H100" s="59" t="s">
        <v>566</v>
      </c>
      <c r="I100" s="73" t="s">
        <v>38</v>
      </c>
      <c r="J100" s="73" t="s">
        <v>28</v>
      </c>
      <c r="K100" s="73"/>
      <c r="L100" s="99"/>
      <c r="M100" s="99"/>
      <c r="N100" s="99"/>
      <c r="O100" s="99"/>
      <c r="P100" s="99"/>
      <c r="Q100" s="99"/>
      <c r="R100" s="158"/>
      <c r="S100" s="159"/>
      <c r="T100" s="160"/>
      <c r="U100" s="161"/>
    </row>
    <row r="101" spans="1:21" s="10" customFormat="1">
      <c r="A101" s="73">
        <v>40</v>
      </c>
      <c r="B101" s="73"/>
      <c r="C101" s="73"/>
      <c r="D101" s="73" t="s">
        <v>47</v>
      </c>
      <c r="E101" s="74" t="s">
        <v>93</v>
      </c>
      <c r="F101" s="74"/>
      <c r="G101" s="59" t="s">
        <v>732</v>
      </c>
      <c r="H101" s="59" t="s">
        <v>275</v>
      </c>
      <c r="I101" s="73" t="s">
        <v>38</v>
      </c>
      <c r="J101" s="73" t="s">
        <v>28</v>
      </c>
      <c r="K101" s="73"/>
      <c r="L101" s="99"/>
      <c r="M101" s="99"/>
      <c r="N101" s="99"/>
      <c r="O101" s="99"/>
      <c r="P101" s="99"/>
      <c r="Q101" s="99"/>
      <c r="R101" s="158"/>
      <c r="S101" s="159"/>
      <c r="T101" s="160"/>
      <c r="U101" s="161"/>
    </row>
    <row r="102" spans="1:21" s="10" customFormat="1">
      <c r="A102" s="73">
        <v>40</v>
      </c>
      <c r="B102" s="73"/>
      <c r="C102" s="73"/>
      <c r="D102" s="73" t="s">
        <v>245</v>
      </c>
      <c r="E102" s="74" t="s">
        <v>199</v>
      </c>
      <c r="F102" s="74"/>
      <c r="G102" s="59" t="s">
        <v>733</v>
      </c>
      <c r="H102" s="59" t="s">
        <v>567</v>
      </c>
      <c r="I102" s="73" t="s">
        <v>38</v>
      </c>
      <c r="J102" s="73" t="s">
        <v>28</v>
      </c>
      <c r="K102" s="73"/>
      <c r="L102" s="99"/>
      <c r="M102" s="99"/>
      <c r="N102" s="99"/>
      <c r="O102" s="99"/>
      <c r="P102" s="99"/>
      <c r="Q102" s="99"/>
      <c r="R102" s="158"/>
      <c r="S102" s="159"/>
      <c r="T102" s="160"/>
      <c r="U102" s="161"/>
    </row>
    <row r="103" spans="1:21" s="10" customFormat="1">
      <c r="A103" s="73">
        <v>40</v>
      </c>
      <c r="B103" s="73"/>
      <c r="C103" s="73"/>
      <c r="D103" s="73" t="s">
        <v>49</v>
      </c>
      <c r="E103" s="74" t="s">
        <v>117</v>
      </c>
      <c r="F103" s="74"/>
      <c r="G103" s="59" t="s">
        <v>734</v>
      </c>
      <c r="H103" s="59" t="s">
        <v>276</v>
      </c>
      <c r="I103" s="73" t="s">
        <v>38</v>
      </c>
      <c r="J103" s="73" t="s">
        <v>28</v>
      </c>
      <c r="K103" s="73"/>
      <c r="L103" s="99"/>
      <c r="M103" s="99"/>
      <c r="N103" s="99"/>
      <c r="O103" s="99"/>
      <c r="P103" s="99"/>
      <c r="Q103" s="99"/>
      <c r="R103" s="158"/>
      <c r="S103" s="159"/>
      <c r="T103" s="160"/>
      <c r="U103" s="161"/>
    </row>
    <row r="104" spans="1:21" s="10" customFormat="1">
      <c r="A104" s="73">
        <v>40</v>
      </c>
      <c r="B104" s="73"/>
      <c r="C104" s="73"/>
      <c r="D104" s="73" t="s">
        <v>246</v>
      </c>
      <c r="E104" s="74" t="s">
        <v>247</v>
      </c>
      <c r="F104" s="74"/>
      <c r="G104" s="59" t="s">
        <v>735</v>
      </c>
      <c r="H104" s="59" t="s">
        <v>568</v>
      </c>
      <c r="I104" s="73" t="s">
        <v>38</v>
      </c>
      <c r="J104" s="73" t="s">
        <v>28</v>
      </c>
      <c r="K104" s="73"/>
      <c r="L104" s="99"/>
      <c r="M104" s="99"/>
      <c r="N104" s="99"/>
      <c r="O104" s="99"/>
      <c r="P104" s="99"/>
      <c r="Q104" s="99"/>
      <c r="R104" s="158"/>
      <c r="S104" s="159"/>
      <c r="T104" s="160"/>
      <c r="U104" s="161"/>
    </row>
    <row r="105" spans="1:21" s="10" customFormat="1">
      <c r="A105" s="73">
        <v>40</v>
      </c>
      <c r="B105" s="73"/>
      <c r="C105" s="73"/>
      <c r="D105" s="73" t="s">
        <v>48</v>
      </c>
      <c r="E105" s="74" t="s">
        <v>94</v>
      </c>
      <c r="F105" s="74"/>
      <c r="G105" s="59" t="s">
        <v>736</v>
      </c>
      <c r="H105" s="59" t="s">
        <v>569</v>
      </c>
      <c r="I105" s="73" t="s">
        <v>38</v>
      </c>
      <c r="J105" s="73" t="s">
        <v>28</v>
      </c>
      <c r="K105" s="73"/>
      <c r="L105" s="99"/>
      <c r="M105" s="99"/>
      <c r="N105" s="99"/>
      <c r="O105" s="99"/>
      <c r="P105" s="99"/>
      <c r="Q105" s="99"/>
      <c r="R105" s="158"/>
      <c r="S105" s="159"/>
      <c r="T105" s="160"/>
      <c r="U105" s="161"/>
    </row>
    <row r="106" spans="1:21" s="10" customFormat="1" ht="26">
      <c r="A106" s="73">
        <v>40</v>
      </c>
      <c r="B106" s="73"/>
      <c r="C106" s="73"/>
      <c r="D106" s="73" t="s">
        <v>81</v>
      </c>
      <c r="E106" s="74" t="s">
        <v>95</v>
      </c>
      <c r="F106" s="74"/>
      <c r="G106" s="59" t="s">
        <v>737</v>
      </c>
      <c r="H106" s="59" t="s">
        <v>570</v>
      </c>
      <c r="I106" s="73" t="s">
        <v>38</v>
      </c>
      <c r="J106" s="73" t="s">
        <v>28</v>
      </c>
      <c r="K106" s="73"/>
      <c r="L106" s="99"/>
      <c r="M106" s="99"/>
      <c r="N106" s="99"/>
      <c r="O106" s="99"/>
      <c r="P106" s="99"/>
      <c r="Q106" s="99"/>
      <c r="R106" s="158"/>
      <c r="S106" s="159"/>
      <c r="T106" s="160"/>
      <c r="U106" s="161"/>
    </row>
    <row r="107" spans="1:21" s="10" customFormat="1">
      <c r="A107" s="73">
        <v>40</v>
      </c>
      <c r="B107" s="73"/>
      <c r="C107" s="73"/>
      <c r="D107" s="73" t="s">
        <v>80</v>
      </c>
      <c r="E107" s="74" t="s">
        <v>96</v>
      </c>
      <c r="F107" s="74"/>
      <c r="G107" s="59" t="s">
        <v>738</v>
      </c>
      <c r="H107" s="59" t="s">
        <v>571</v>
      </c>
      <c r="I107" s="73" t="s">
        <v>38</v>
      </c>
      <c r="J107" s="73" t="s">
        <v>28</v>
      </c>
      <c r="K107" s="73"/>
      <c r="L107" s="99"/>
      <c r="M107" s="99"/>
      <c r="N107" s="99"/>
      <c r="O107" s="99"/>
      <c r="P107" s="99"/>
      <c r="Q107" s="99"/>
      <c r="R107" s="158"/>
      <c r="S107" s="159"/>
      <c r="T107" s="160"/>
      <c r="U107" s="161"/>
    </row>
    <row r="108" spans="1:21" s="10" customFormat="1">
      <c r="A108" s="73">
        <v>40</v>
      </c>
      <c r="B108" s="73"/>
      <c r="C108" s="73"/>
      <c r="D108" s="73" t="s">
        <v>231</v>
      </c>
      <c r="E108" s="74" t="s">
        <v>233</v>
      </c>
      <c r="F108" s="74"/>
      <c r="G108" s="59" t="s">
        <v>739</v>
      </c>
      <c r="H108" s="59" t="s">
        <v>572</v>
      </c>
      <c r="I108" s="73" t="s">
        <v>38</v>
      </c>
      <c r="J108" s="73" t="s">
        <v>28</v>
      </c>
      <c r="K108" s="73"/>
      <c r="L108" s="99"/>
      <c r="M108" s="99"/>
      <c r="N108" s="99"/>
      <c r="O108" s="99"/>
      <c r="P108" s="99"/>
      <c r="Q108" s="99"/>
      <c r="R108" s="158"/>
      <c r="S108" s="159"/>
      <c r="T108" s="160"/>
      <c r="U108" s="161"/>
    </row>
    <row r="109" spans="1:21" s="10" customFormat="1">
      <c r="A109" s="73">
        <v>40</v>
      </c>
      <c r="B109" s="73"/>
      <c r="C109" s="73"/>
      <c r="D109" s="73" t="s">
        <v>248</v>
      </c>
      <c r="E109" s="74" t="s">
        <v>249</v>
      </c>
      <c r="F109" s="74"/>
      <c r="G109" s="59" t="s">
        <v>740</v>
      </c>
      <c r="H109" s="59" t="s">
        <v>573</v>
      </c>
      <c r="I109" s="73" t="s">
        <v>38</v>
      </c>
      <c r="J109" s="73" t="s">
        <v>28</v>
      </c>
      <c r="K109" s="73"/>
      <c r="L109" s="99"/>
      <c r="M109" s="99"/>
      <c r="N109" s="99"/>
      <c r="O109" s="99"/>
      <c r="P109" s="99"/>
      <c r="Q109" s="99"/>
      <c r="R109" s="158"/>
      <c r="S109" s="159"/>
      <c r="T109" s="160"/>
      <c r="U109" s="161"/>
    </row>
    <row r="110" spans="1:21" s="10" customFormat="1" ht="26">
      <c r="A110" s="73">
        <v>40</v>
      </c>
      <c r="B110" s="73"/>
      <c r="C110" s="73"/>
      <c r="D110" s="73" t="s">
        <v>250</v>
      </c>
      <c r="E110" s="74" t="s">
        <v>140</v>
      </c>
      <c r="F110" s="74"/>
      <c r="G110" s="59" t="s">
        <v>741</v>
      </c>
      <c r="H110" s="59" t="s">
        <v>277</v>
      </c>
      <c r="I110" s="73" t="s">
        <v>38</v>
      </c>
      <c r="J110" s="73" t="s">
        <v>28</v>
      </c>
      <c r="K110" s="73"/>
      <c r="L110" s="99"/>
      <c r="M110" s="99"/>
      <c r="N110" s="99"/>
      <c r="O110" s="99"/>
      <c r="P110" s="99"/>
      <c r="Q110" s="99"/>
      <c r="R110" s="158"/>
      <c r="S110" s="159"/>
      <c r="T110" s="160"/>
      <c r="U110" s="161"/>
    </row>
    <row r="111" spans="1:21" s="10" customFormat="1" ht="26">
      <c r="A111" s="73">
        <v>40</v>
      </c>
      <c r="B111" s="73"/>
      <c r="C111" s="73"/>
      <c r="D111" s="73" t="s">
        <v>251</v>
      </c>
      <c r="E111" s="74" t="s">
        <v>208</v>
      </c>
      <c r="F111" s="74"/>
      <c r="G111" s="59" t="s">
        <v>742</v>
      </c>
      <c r="H111" s="59" t="s">
        <v>574</v>
      </c>
      <c r="I111" s="73" t="s">
        <v>38</v>
      </c>
      <c r="J111" s="73" t="s">
        <v>28</v>
      </c>
      <c r="K111" s="73"/>
      <c r="L111" s="99"/>
      <c r="M111" s="99"/>
      <c r="N111" s="99"/>
      <c r="O111" s="99"/>
      <c r="P111" s="99"/>
      <c r="Q111" s="99"/>
      <c r="R111" s="158"/>
      <c r="S111" s="159"/>
      <c r="T111" s="160"/>
      <c r="U111" s="161"/>
    </row>
    <row r="112" spans="1:21" s="10" customFormat="1">
      <c r="A112" s="73">
        <v>40</v>
      </c>
      <c r="B112" s="73"/>
      <c r="C112" s="73"/>
      <c r="D112" s="73" t="s">
        <v>252</v>
      </c>
      <c r="E112" s="74" t="s">
        <v>141</v>
      </c>
      <c r="F112" s="74"/>
      <c r="G112" s="59" t="s">
        <v>743</v>
      </c>
      <c r="H112" s="59" t="s">
        <v>398</v>
      </c>
      <c r="I112" s="73" t="s">
        <v>38</v>
      </c>
      <c r="J112" s="73" t="s">
        <v>28</v>
      </c>
      <c r="K112" s="73"/>
      <c r="L112" s="99"/>
      <c r="M112" s="99"/>
      <c r="N112" s="99"/>
      <c r="O112" s="99"/>
      <c r="P112" s="99"/>
      <c r="Q112" s="99"/>
      <c r="R112" s="158"/>
      <c r="S112" s="159"/>
      <c r="T112" s="160"/>
      <c r="U112" s="161"/>
    </row>
    <row r="113" spans="1:21" s="10" customFormat="1" ht="26">
      <c r="A113" s="73">
        <v>40</v>
      </c>
      <c r="B113" s="73"/>
      <c r="C113" s="73"/>
      <c r="D113" s="73" t="s">
        <v>253</v>
      </c>
      <c r="E113" s="74" t="s">
        <v>210</v>
      </c>
      <c r="F113" s="74"/>
      <c r="G113" s="59" t="s">
        <v>744</v>
      </c>
      <c r="H113" s="59" t="s">
        <v>575</v>
      </c>
      <c r="I113" s="73" t="s">
        <v>38</v>
      </c>
      <c r="J113" s="73" t="s">
        <v>28</v>
      </c>
      <c r="K113" s="73"/>
      <c r="L113" s="99"/>
      <c r="M113" s="99"/>
      <c r="N113" s="99"/>
      <c r="O113" s="99"/>
      <c r="P113" s="99"/>
      <c r="Q113" s="99"/>
      <c r="R113" s="158"/>
      <c r="S113" s="159"/>
      <c r="T113" s="160"/>
      <c r="U113" s="161"/>
    </row>
    <row r="114" spans="1:21" s="10" customFormat="1">
      <c r="A114" s="73">
        <v>40</v>
      </c>
      <c r="B114" s="73"/>
      <c r="C114" s="73"/>
      <c r="D114" s="73" t="s">
        <v>409</v>
      </c>
      <c r="E114" s="74" t="s">
        <v>25</v>
      </c>
      <c r="F114" s="74"/>
      <c r="G114" s="59" t="s">
        <v>745</v>
      </c>
      <c r="H114" s="59" t="s">
        <v>410</v>
      </c>
      <c r="I114" s="73" t="s">
        <v>38</v>
      </c>
      <c r="J114" s="73" t="s">
        <v>28</v>
      </c>
      <c r="K114" s="73"/>
      <c r="L114" s="99"/>
      <c r="M114" s="99"/>
      <c r="N114" s="99"/>
      <c r="O114" s="99"/>
      <c r="P114" s="99"/>
      <c r="Q114" s="99"/>
      <c r="R114" s="75"/>
      <c r="S114" s="76"/>
      <c r="T114" s="78"/>
      <c r="U114" s="79"/>
    </row>
    <row r="115" spans="1:21" s="10" customFormat="1">
      <c r="A115" s="73">
        <v>40</v>
      </c>
      <c r="B115" s="73"/>
      <c r="C115" s="73"/>
      <c r="D115" s="73" t="s">
        <v>616</v>
      </c>
      <c r="E115" s="74" t="s">
        <v>615</v>
      </c>
      <c r="F115" s="74"/>
      <c r="G115" s="59" t="s">
        <v>746</v>
      </c>
      <c r="H115" s="59" t="s">
        <v>617</v>
      </c>
      <c r="I115" s="73" t="s">
        <v>38</v>
      </c>
      <c r="J115" s="73" t="s">
        <v>28</v>
      </c>
      <c r="K115" s="73"/>
      <c r="L115" s="99"/>
      <c r="M115" s="99"/>
      <c r="N115" s="99"/>
      <c r="O115" s="99"/>
      <c r="P115" s="99"/>
      <c r="Q115" s="99"/>
      <c r="R115" s="75"/>
      <c r="S115" s="76"/>
      <c r="T115" s="78"/>
      <c r="U115" s="79"/>
    </row>
    <row r="116" spans="1:21" s="10" customFormat="1">
      <c r="A116" s="73">
        <v>40</v>
      </c>
      <c r="B116" s="73"/>
      <c r="C116" s="73"/>
      <c r="D116" s="73" t="s">
        <v>139</v>
      </c>
      <c r="E116" s="74" t="s">
        <v>154</v>
      </c>
      <c r="F116" s="74"/>
      <c r="G116" s="59" t="s">
        <v>747</v>
      </c>
      <c r="H116" s="59" t="s">
        <v>576</v>
      </c>
      <c r="I116" s="73" t="s">
        <v>38</v>
      </c>
      <c r="J116" s="73" t="s">
        <v>28</v>
      </c>
      <c r="K116" s="73"/>
      <c r="L116" s="99"/>
      <c r="M116" s="99"/>
      <c r="N116" s="99"/>
      <c r="O116" s="99"/>
      <c r="P116" s="99"/>
      <c r="Q116" s="99"/>
      <c r="R116" s="158"/>
      <c r="S116" s="159"/>
      <c r="T116" s="160"/>
      <c r="U116" s="161"/>
    </row>
    <row r="117" spans="1:21" s="10" customFormat="1">
      <c r="A117" s="73">
        <v>40</v>
      </c>
      <c r="B117" s="73"/>
      <c r="C117" s="73"/>
      <c r="D117" s="73" t="s">
        <v>377</v>
      </c>
      <c r="E117" s="74" t="s">
        <v>348</v>
      </c>
      <c r="F117" s="74"/>
      <c r="G117" s="59" t="s">
        <v>685</v>
      </c>
      <c r="H117" s="59" t="s">
        <v>577</v>
      </c>
      <c r="I117" s="73" t="s">
        <v>38</v>
      </c>
      <c r="J117" s="73" t="s">
        <v>28</v>
      </c>
      <c r="K117" s="73"/>
      <c r="L117" s="99"/>
      <c r="M117" s="99"/>
      <c r="N117" s="99"/>
      <c r="O117" s="99"/>
      <c r="P117" s="99"/>
      <c r="Q117" s="99"/>
      <c r="R117" s="158"/>
      <c r="S117" s="159"/>
      <c r="T117" s="160"/>
      <c r="U117" s="161"/>
    </row>
    <row r="118" spans="1:21" s="10" customFormat="1">
      <c r="A118" s="73">
        <v>40</v>
      </c>
      <c r="B118" s="73"/>
      <c r="C118" s="73"/>
      <c r="D118" s="73" t="s">
        <v>62</v>
      </c>
      <c r="E118" s="74" t="s">
        <v>349</v>
      </c>
      <c r="F118" s="74"/>
      <c r="G118" s="59" t="s">
        <v>686</v>
      </c>
      <c r="H118" s="59" t="s">
        <v>578</v>
      </c>
      <c r="I118" s="73" t="s">
        <v>38</v>
      </c>
      <c r="J118" s="73" t="s">
        <v>28</v>
      </c>
      <c r="K118" s="73"/>
      <c r="L118" s="99"/>
      <c r="M118" s="99"/>
      <c r="N118" s="99"/>
      <c r="O118" s="99"/>
      <c r="P118" s="99"/>
      <c r="Q118" s="99"/>
      <c r="R118" s="158"/>
      <c r="S118" s="159"/>
      <c r="T118" s="160"/>
      <c r="U118" s="161"/>
    </row>
    <row r="119" spans="1:21" s="10" customFormat="1">
      <c r="A119" s="73">
        <v>40</v>
      </c>
      <c r="B119" s="73"/>
      <c r="C119" s="73"/>
      <c r="D119" s="73" t="s">
        <v>63</v>
      </c>
      <c r="E119" s="74" t="s">
        <v>350</v>
      </c>
      <c r="F119" s="74"/>
      <c r="G119" s="59" t="s">
        <v>687</v>
      </c>
      <c r="H119" s="59" t="s">
        <v>579</v>
      </c>
      <c r="I119" s="73" t="s">
        <v>38</v>
      </c>
      <c r="J119" s="73" t="s">
        <v>28</v>
      </c>
      <c r="K119" s="73"/>
      <c r="L119" s="99"/>
      <c r="M119" s="99"/>
      <c r="N119" s="99"/>
      <c r="O119" s="99"/>
      <c r="P119" s="99"/>
      <c r="Q119" s="99"/>
      <c r="R119" s="158"/>
      <c r="S119" s="159"/>
      <c r="T119" s="160"/>
      <c r="U119" s="161"/>
    </row>
    <row r="120" spans="1:21" s="10" customFormat="1">
      <c r="A120" s="73">
        <v>40</v>
      </c>
      <c r="B120" s="73"/>
      <c r="C120" s="73"/>
      <c r="D120" s="73" t="s">
        <v>64</v>
      </c>
      <c r="E120" s="74" t="s">
        <v>351</v>
      </c>
      <c r="F120" s="74"/>
      <c r="G120" s="59" t="s">
        <v>688</v>
      </c>
      <c r="H120" s="59" t="s">
        <v>580</v>
      </c>
      <c r="I120" s="73" t="s">
        <v>38</v>
      </c>
      <c r="J120" s="73" t="s">
        <v>28</v>
      </c>
      <c r="K120" s="73"/>
      <c r="L120" s="99"/>
      <c r="M120" s="99"/>
      <c r="N120" s="99"/>
      <c r="O120" s="99"/>
      <c r="P120" s="99"/>
      <c r="Q120" s="99"/>
      <c r="R120" s="158"/>
      <c r="S120" s="159"/>
      <c r="T120" s="160"/>
      <c r="U120" s="161"/>
    </row>
    <row r="121" spans="1:21" s="10" customFormat="1" ht="26">
      <c r="A121" s="73">
        <v>40</v>
      </c>
      <c r="B121" s="73"/>
      <c r="C121" s="73"/>
      <c r="D121" s="73" t="s">
        <v>254</v>
      </c>
      <c r="E121" s="74" t="s">
        <v>347</v>
      </c>
      <c r="F121" s="74"/>
      <c r="G121" s="59" t="s">
        <v>748</v>
      </c>
      <c r="H121" s="68" t="s">
        <v>581</v>
      </c>
      <c r="I121" s="73" t="s">
        <v>38</v>
      </c>
      <c r="J121" s="73" t="s">
        <v>28</v>
      </c>
      <c r="K121" s="73"/>
      <c r="L121" s="99"/>
      <c r="M121" s="99"/>
      <c r="N121" s="99"/>
      <c r="O121" s="99"/>
      <c r="P121" s="99"/>
      <c r="Q121" s="99"/>
      <c r="R121" s="158"/>
      <c r="S121" s="159"/>
      <c r="T121" s="160"/>
      <c r="U121" s="161"/>
    </row>
    <row r="122" spans="1:21" s="10" customFormat="1">
      <c r="A122" s="73">
        <v>40</v>
      </c>
      <c r="B122" s="73"/>
      <c r="C122" s="73"/>
      <c r="D122" s="73" t="s">
        <v>384</v>
      </c>
      <c r="E122" s="74" t="s">
        <v>236</v>
      </c>
      <c r="F122" s="74"/>
      <c r="G122" s="59" t="s">
        <v>640</v>
      </c>
      <c r="H122" s="68" t="s">
        <v>513</v>
      </c>
      <c r="I122" s="73" t="s">
        <v>38</v>
      </c>
      <c r="J122" s="73" t="s">
        <v>38</v>
      </c>
      <c r="K122" s="73"/>
      <c r="L122" s="99"/>
      <c r="M122" s="99"/>
      <c r="N122" s="99"/>
      <c r="O122" s="99"/>
      <c r="P122" s="99"/>
      <c r="Q122" s="99"/>
      <c r="R122" s="158"/>
      <c r="S122" s="159"/>
      <c r="T122" s="160"/>
      <c r="U122" s="161"/>
    </row>
    <row r="123" spans="1:21" s="10" customFormat="1">
      <c r="A123" s="73">
        <v>40</v>
      </c>
      <c r="B123" s="73"/>
      <c r="C123" s="73"/>
      <c r="D123" s="73" t="s">
        <v>129</v>
      </c>
      <c r="E123" s="74" t="s">
        <v>145</v>
      </c>
      <c r="F123" s="74"/>
      <c r="G123" s="59" t="s">
        <v>689</v>
      </c>
      <c r="H123" s="59" t="s">
        <v>539</v>
      </c>
      <c r="I123" s="73" t="s">
        <v>38</v>
      </c>
      <c r="J123" s="73" t="s">
        <v>38</v>
      </c>
      <c r="K123" s="73"/>
      <c r="L123" s="99"/>
      <c r="M123" s="99"/>
      <c r="N123" s="99"/>
      <c r="O123" s="99"/>
      <c r="P123" s="99"/>
      <c r="Q123" s="99"/>
      <c r="R123" s="158"/>
      <c r="S123" s="159"/>
      <c r="T123" s="160"/>
      <c r="U123" s="161"/>
    </row>
    <row r="124" spans="1:21" s="10" customFormat="1">
      <c r="A124" s="73">
        <v>40</v>
      </c>
      <c r="B124" s="73"/>
      <c r="C124" s="73"/>
      <c r="D124" s="73" t="s">
        <v>130</v>
      </c>
      <c r="E124" s="74" t="s">
        <v>146</v>
      </c>
      <c r="F124" s="74"/>
      <c r="G124" s="59" t="s">
        <v>690</v>
      </c>
      <c r="H124" s="59" t="s">
        <v>540</v>
      </c>
      <c r="I124" s="73" t="s">
        <v>38</v>
      </c>
      <c r="J124" s="73" t="s">
        <v>38</v>
      </c>
      <c r="K124" s="73"/>
      <c r="L124" s="99"/>
      <c r="M124" s="99"/>
      <c r="N124" s="99"/>
      <c r="O124" s="99"/>
      <c r="P124" s="99"/>
      <c r="Q124" s="99"/>
      <c r="R124" s="158"/>
      <c r="S124" s="159"/>
      <c r="T124" s="160"/>
      <c r="U124" s="161"/>
    </row>
    <row r="125" spans="1:21" s="10" customFormat="1">
      <c r="A125" s="73">
        <v>40</v>
      </c>
      <c r="B125" s="73"/>
      <c r="C125" s="73"/>
      <c r="D125" s="73" t="s">
        <v>217</v>
      </c>
      <c r="E125" s="74" t="s">
        <v>218</v>
      </c>
      <c r="F125" s="74"/>
      <c r="G125" s="59" t="s">
        <v>691</v>
      </c>
      <c r="H125" s="59" t="s">
        <v>541</v>
      </c>
      <c r="I125" s="73" t="s">
        <v>38</v>
      </c>
      <c r="J125" s="73" t="s">
        <v>38</v>
      </c>
      <c r="K125" s="73"/>
      <c r="L125" s="99"/>
      <c r="M125" s="99"/>
      <c r="N125" s="99"/>
      <c r="O125" s="99"/>
      <c r="P125" s="99"/>
      <c r="Q125" s="99"/>
      <c r="R125" s="158"/>
      <c r="S125" s="159"/>
      <c r="T125" s="160"/>
      <c r="U125" s="161"/>
    </row>
    <row r="126" spans="1:21" s="10" customFormat="1">
      <c r="A126" s="73">
        <v>40</v>
      </c>
      <c r="B126" s="73"/>
      <c r="C126" s="73"/>
      <c r="D126" s="73" t="s">
        <v>132</v>
      </c>
      <c r="E126" s="74" t="s">
        <v>43</v>
      </c>
      <c r="F126" s="74"/>
      <c r="G126" s="59" t="s">
        <v>692</v>
      </c>
      <c r="H126" s="59" t="s">
        <v>542</v>
      </c>
      <c r="I126" s="73" t="s">
        <v>38</v>
      </c>
      <c r="J126" s="73" t="s">
        <v>38</v>
      </c>
      <c r="K126" s="73"/>
      <c r="L126" s="99"/>
      <c r="M126" s="99"/>
      <c r="N126" s="99"/>
      <c r="O126" s="99"/>
      <c r="P126" s="99"/>
      <c r="Q126" s="99"/>
      <c r="R126" s="158"/>
      <c r="S126" s="159"/>
      <c r="T126" s="160"/>
      <c r="U126" s="161"/>
    </row>
    <row r="127" spans="1:21" s="10" customFormat="1">
      <c r="A127" s="73">
        <v>40</v>
      </c>
      <c r="B127" s="73"/>
      <c r="C127" s="73"/>
      <c r="D127" s="73" t="s">
        <v>82</v>
      </c>
      <c r="E127" s="74" t="s">
        <v>91</v>
      </c>
      <c r="F127" s="74"/>
      <c r="G127" s="59" t="s">
        <v>693</v>
      </c>
      <c r="H127" s="59" t="s">
        <v>543</v>
      </c>
      <c r="I127" s="73" t="s">
        <v>38</v>
      </c>
      <c r="J127" s="73" t="s">
        <v>38</v>
      </c>
      <c r="K127" s="73"/>
      <c r="L127" s="99"/>
      <c r="M127" s="99"/>
      <c r="N127" s="99"/>
      <c r="O127" s="99"/>
      <c r="P127" s="99"/>
      <c r="Q127" s="99"/>
      <c r="R127" s="158"/>
      <c r="S127" s="159"/>
      <c r="T127" s="160"/>
      <c r="U127" s="161"/>
    </row>
    <row r="128" spans="1:21" s="10" customFormat="1">
      <c r="A128" s="73">
        <v>40</v>
      </c>
      <c r="B128" s="73"/>
      <c r="C128" s="73"/>
      <c r="D128" s="73" t="s">
        <v>133</v>
      </c>
      <c r="E128" s="74" t="s">
        <v>43</v>
      </c>
      <c r="F128" s="74"/>
      <c r="G128" s="59" t="s">
        <v>694</v>
      </c>
      <c r="H128" s="59" t="s">
        <v>544</v>
      </c>
      <c r="I128" s="73" t="s">
        <v>38</v>
      </c>
      <c r="J128" s="73" t="s">
        <v>38</v>
      </c>
      <c r="K128" s="73"/>
      <c r="L128" s="99"/>
      <c r="M128" s="99"/>
      <c r="N128" s="99"/>
      <c r="O128" s="99"/>
      <c r="P128" s="99"/>
      <c r="Q128" s="99"/>
      <c r="R128" s="158"/>
      <c r="S128" s="159"/>
      <c r="T128" s="160"/>
      <c r="U128" s="161"/>
    </row>
    <row r="129" spans="1:21" s="10" customFormat="1">
      <c r="A129" s="73">
        <v>40</v>
      </c>
      <c r="B129" s="73"/>
      <c r="C129" s="73"/>
      <c r="D129" s="73" t="s">
        <v>134</v>
      </c>
      <c r="E129" s="74" t="s">
        <v>148</v>
      </c>
      <c r="F129" s="74"/>
      <c r="G129" s="59" t="s">
        <v>695</v>
      </c>
      <c r="H129" s="59" t="s">
        <v>545</v>
      </c>
      <c r="I129" s="73" t="s">
        <v>38</v>
      </c>
      <c r="J129" s="73" t="s">
        <v>38</v>
      </c>
      <c r="K129" s="73"/>
      <c r="L129" s="99"/>
      <c r="M129" s="99"/>
      <c r="N129" s="99"/>
      <c r="O129" s="99"/>
      <c r="P129" s="99"/>
      <c r="Q129" s="99"/>
      <c r="R129" s="158"/>
      <c r="S129" s="159"/>
      <c r="T129" s="160"/>
      <c r="U129" s="161"/>
    </row>
    <row r="130" spans="1:21" s="10" customFormat="1">
      <c r="A130" s="73">
        <v>40</v>
      </c>
      <c r="B130" s="73"/>
      <c r="C130" s="73"/>
      <c r="D130" s="73" t="s">
        <v>136</v>
      </c>
      <c r="E130" s="74" t="s">
        <v>151</v>
      </c>
      <c r="F130" s="74"/>
      <c r="G130" s="59" t="s">
        <v>696</v>
      </c>
      <c r="H130" s="59" t="s">
        <v>546</v>
      </c>
      <c r="I130" s="73" t="s">
        <v>38</v>
      </c>
      <c r="J130" s="73" t="s">
        <v>38</v>
      </c>
      <c r="K130" s="73"/>
      <c r="L130" s="99"/>
      <c r="M130" s="99"/>
      <c r="N130" s="99"/>
      <c r="O130" s="99"/>
      <c r="P130" s="99"/>
      <c r="Q130" s="99"/>
      <c r="R130" s="158"/>
      <c r="S130" s="159"/>
      <c r="T130" s="160"/>
      <c r="U130" s="161"/>
    </row>
    <row r="131" spans="1:21" s="10" customFormat="1">
      <c r="A131" s="73">
        <v>40</v>
      </c>
      <c r="B131" s="73"/>
      <c r="C131" s="73"/>
      <c r="D131" s="73" t="s">
        <v>137</v>
      </c>
      <c r="E131" s="74" t="s">
        <v>152</v>
      </c>
      <c r="F131" s="74"/>
      <c r="G131" s="59" t="s">
        <v>697</v>
      </c>
      <c r="H131" s="59" t="s">
        <v>547</v>
      </c>
      <c r="I131" s="73" t="s">
        <v>38</v>
      </c>
      <c r="J131" s="73" t="s">
        <v>38</v>
      </c>
      <c r="K131" s="73"/>
      <c r="L131" s="99"/>
      <c r="M131" s="99"/>
      <c r="N131" s="99"/>
      <c r="O131" s="99"/>
      <c r="P131" s="99"/>
      <c r="Q131" s="99"/>
      <c r="R131" s="158"/>
      <c r="S131" s="159"/>
      <c r="T131" s="160"/>
      <c r="U131" s="161"/>
    </row>
    <row r="132" spans="1:21" s="10" customFormat="1">
      <c r="A132" s="73">
        <v>40</v>
      </c>
      <c r="B132" s="73"/>
      <c r="C132" s="73"/>
      <c r="D132" s="73" t="s">
        <v>135</v>
      </c>
      <c r="E132" s="74" t="s">
        <v>149</v>
      </c>
      <c r="F132" s="74"/>
      <c r="G132" s="59" t="s">
        <v>698</v>
      </c>
      <c r="H132" s="59" t="s">
        <v>403</v>
      </c>
      <c r="I132" s="73" t="s">
        <v>38</v>
      </c>
      <c r="J132" s="73" t="s">
        <v>38</v>
      </c>
      <c r="K132" s="73"/>
      <c r="L132" s="99"/>
      <c r="M132" s="99"/>
      <c r="N132" s="99"/>
      <c r="O132" s="99"/>
      <c r="P132" s="99"/>
      <c r="Q132" s="99"/>
      <c r="R132" s="158"/>
      <c r="S132" s="159"/>
      <c r="T132" s="160"/>
      <c r="U132" s="161"/>
    </row>
    <row r="133" spans="1:21" s="10" customFormat="1">
      <c r="A133" s="73">
        <v>40</v>
      </c>
      <c r="B133" s="73"/>
      <c r="C133" s="73"/>
      <c r="D133" s="73" t="s">
        <v>219</v>
      </c>
      <c r="E133" s="74" t="s">
        <v>220</v>
      </c>
      <c r="F133" s="74"/>
      <c r="G133" s="59" t="s">
        <v>699</v>
      </c>
      <c r="H133" s="59" t="s">
        <v>549</v>
      </c>
      <c r="I133" s="73" t="s">
        <v>38</v>
      </c>
      <c r="J133" s="73" t="s">
        <v>38</v>
      </c>
      <c r="K133" s="73"/>
      <c r="L133" s="99"/>
      <c r="M133" s="99"/>
      <c r="N133" s="99"/>
      <c r="O133" s="99"/>
      <c r="P133" s="99"/>
      <c r="Q133" s="99"/>
      <c r="R133" s="158"/>
      <c r="S133" s="159"/>
      <c r="T133" s="160"/>
      <c r="U133" s="161"/>
    </row>
    <row r="134" spans="1:21" s="10" customFormat="1">
      <c r="A134" s="73">
        <v>40</v>
      </c>
      <c r="B134" s="73"/>
      <c r="C134" s="73"/>
      <c r="D134" s="73" t="s">
        <v>221</v>
      </c>
      <c r="E134" s="74" t="s">
        <v>150</v>
      </c>
      <c r="F134" s="74"/>
      <c r="G134" s="59" t="s">
        <v>700</v>
      </c>
      <c r="H134" s="59" t="s">
        <v>404</v>
      </c>
      <c r="I134" s="73" t="s">
        <v>38</v>
      </c>
      <c r="J134" s="73" t="s">
        <v>38</v>
      </c>
      <c r="K134" s="73"/>
      <c r="L134" s="99"/>
      <c r="M134" s="99"/>
      <c r="N134" s="99"/>
      <c r="O134" s="99"/>
      <c r="P134" s="99"/>
      <c r="Q134" s="99"/>
      <c r="R134" s="158"/>
      <c r="S134" s="159"/>
      <c r="T134" s="160"/>
      <c r="U134" s="161"/>
    </row>
    <row r="135" spans="1:21" s="10" customFormat="1">
      <c r="A135" s="73">
        <v>40</v>
      </c>
      <c r="B135" s="73"/>
      <c r="C135" s="73"/>
      <c r="D135" s="73" t="s">
        <v>222</v>
      </c>
      <c r="E135" s="74" t="s">
        <v>223</v>
      </c>
      <c r="F135" s="74"/>
      <c r="G135" s="59" t="s">
        <v>701</v>
      </c>
      <c r="H135" s="59" t="s">
        <v>551</v>
      </c>
      <c r="I135" s="73" t="s">
        <v>38</v>
      </c>
      <c r="J135" s="73" t="s">
        <v>38</v>
      </c>
      <c r="K135" s="73"/>
      <c r="L135" s="99"/>
      <c r="M135" s="99"/>
      <c r="N135" s="99"/>
      <c r="O135" s="99"/>
      <c r="P135" s="99"/>
      <c r="Q135" s="99"/>
      <c r="R135" s="158"/>
      <c r="S135" s="159"/>
      <c r="T135" s="160"/>
      <c r="U135" s="161"/>
    </row>
    <row r="136" spans="1:21" s="10" customFormat="1">
      <c r="A136" s="73">
        <v>40</v>
      </c>
      <c r="B136" s="73"/>
      <c r="C136" s="73"/>
      <c r="D136" s="73" t="s">
        <v>131</v>
      </c>
      <c r="E136" s="74" t="s">
        <v>147</v>
      </c>
      <c r="F136" s="74"/>
      <c r="G136" s="59" t="s">
        <v>702</v>
      </c>
      <c r="H136" s="59" t="s">
        <v>271</v>
      </c>
      <c r="I136" s="73" t="s">
        <v>38</v>
      </c>
      <c r="J136" s="73" t="s">
        <v>38</v>
      </c>
      <c r="K136" s="73"/>
      <c r="L136" s="99"/>
      <c r="M136" s="99"/>
      <c r="N136" s="99"/>
      <c r="O136" s="99"/>
      <c r="P136" s="99"/>
      <c r="Q136" s="99"/>
      <c r="R136" s="158"/>
      <c r="S136" s="159"/>
      <c r="T136" s="160"/>
      <c r="U136" s="161"/>
    </row>
    <row r="137" spans="1:21" s="10" customFormat="1">
      <c r="A137" s="73">
        <v>40</v>
      </c>
      <c r="B137" s="73"/>
      <c r="C137" s="73"/>
      <c r="D137" s="73" t="s">
        <v>224</v>
      </c>
      <c r="E137" s="74" t="s">
        <v>225</v>
      </c>
      <c r="F137" s="74"/>
      <c r="G137" s="59" t="s">
        <v>703</v>
      </c>
      <c r="H137" s="59" t="s">
        <v>552</v>
      </c>
      <c r="I137" s="73" t="s">
        <v>38</v>
      </c>
      <c r="J137" s="73" t="s">
        <v>38</v>
      </c>
      <c r="K137" s="73"/>
      <c r="L137" s="99"/>
      <c r="M137" s="99"/>
      <c r="N137" s="99"/>
      <c r="O137" s="99"/>
      <c r="P137" s="99"/>
      <c r="Q137" s="99"/>
      <c r="R137" s="158"/>
      <c r="S137" s="159"/>
      <c r="T137" s="160"/>
      <c r="U137" s="161"/>
    </row>
    <row r="138" spans="1:21" s="10" customFormat="1">
      <c r="A138" s="22"/>
      <c r="B138" s="23"/>
      <c r="C138" s="23"/>
      <c r="D138" s="16" t="s">
        <v>6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18"/>
    </row>
    <row r="139" spans="1:21" s="10" customFormat="1">
      <c r="A139" s="24"/>
      <c r="U139" s="72"/>
    </row>
    <row r="140" spans="1:21" s="10" customFormat="1">
      <c r="A140" s="24"/>
      <c r="U140" s="72"/>
    </row>
    <row r="141" spans="1:21" s="10" customFormat="1">
      <c r="A141" s="24"/>
      <c r="U141" s="72"/>
    </row>
    <row r="142" spans="1:21" s="10" customFormat="1">
      <c r="A142" s="24"/>
      <c r="U142" s="72"/>
    </row>
    <row r="143" spans="1:21" s="10" customFormat="1">
      <c r="A143" s="24"/>
      <c r="U143" s="72"/>
    </row>
    <row r="144" spans="1:21" s="10" customFormat="1">
      <c r="A144" s="24"/>
      <c r="U144" s="72"/>
    </row>
    <row r="145" spans="1:21" s="10" customFormat="1">
      <c r="A145" s="24"/>
      <c r="U145" s="72"/>
    </row>
    <row r="146" spans="1:21" s="10" customFormat="1">
      <c r="A146" s="24"/>
      <c r="U146" s="72"/>
    </row>
    <row r="147" spans="1:21" s="10" customFormat="1">
      <c r="A147" s="24"/>
      <c r="U147" s="72"/>
    </row>
    <row r="148" spans="1:21" s="10" customFormat="1">
      <c r="A148" s="24"/>
      <c r="U148" s="72"/>
    </row>
    <row r="149" spans="1:21" s="10" customFormat="1">
      <c r="A149" s="24"/>
      <c r="U149" s="72"/>
    </row>
    <row r="150" spans="1:21" s="10" customFormat="1">
      <c r="A150" s="24"/>
      <c r="U150" s="72"/>
    </row>
    <row r="151" spans="1:21" s="10" customFormat="1">
      <c r="A151" s="93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69"/>
    </row>
  </sheetData>
  <mergeCells count="198"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R136:S136"/>
    <mergeCell ref="T136:U136"/>
    <mergeCell ref="R125:S125"/>
    <mergeCell ref="T125:U125"/>
    <mergeCell ref="R126:S126"/>
    <mergeCell ref="T126:U126"/>
    <mergeCell ref="R127:S127"/>
    <mergeCell ref="T127:U127"/>
    <mergeCell ref="T103:U103"/>
    <mergeCell ref="R103:S103"/>
    <mergeCell ref="T108:U108"/>
    <mergeCell ref="R113:S113"/>
    <mergeCell ref="R116:S116"/>
    <mergeCell ref="T116:U116"/>
    <mergeCell ref="R117:S117"/>
    <mergeCell ref="T117:U117"/>
    <mergeCell ref="R111:S111"/>
    <mergeCell ref="R110:S110"/>
    <mergeCell ref="R105:S105"/>
    <mergeCell ref="R106:S106"/>
    <mergeCell ref="R107:S107"/>
    <mergeCell ref="R122:S122"/>
    <mergeCell ref="T122:U122"/>
    <mergeCell ref="R123:S123"/>
    <mergeCell ref="T123:U123"/>
    <mergeCell ref="R124:S124"/>
    <mergeCell ref="T124:U124"/>
    <mergeCell ref="R41:S41"/>
    <mergeCell ref="R44:S44"/>
    <mergeCell ref="R56:S56"/>
    <mergeCell ref="R48:S48"/>
    <mergeCell ref="T71:U71"/>
    <mergeCell ref="T72:U72"/>
    <mergeCell ref="T73:U73"/>
    <mergeCell ref="T74:U74"/>
    <mergeCell ref="T75:U75"/>
    <mergeCell ref="T118:U118"/>
    <mergeCell ref="R119:S119"/>
    <mergeCell ref="R121:S121"/>
    <mergeCell ref="T121:U121"/>
    <mergeCell ref="T119:U119"/>
    <mergeCell ref="T120:U120"/>
    <mergeCell ref="R88:S88"/>
    <mergeCell ref="T88:U88"/>
    <mergeCell ref="R89:S89"/>
    <mergeCell ref="R108:S108"/>
    <mergeCell ref="R109:S109"/>
    <mergeCell ref="T109:U109"/>
    <mergeCell ref="T110:U110"/>
    <mergeCell ref="T111:U111"/>
    <mergeCell ref="T8:U8"/>
    <mergeCell ref="R9:S9"/>
    <mergeCell ref="T9:U9"/>
    <mergeCell ref="R31:S31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T112:U112"/>
    <mergeCell ref="T113:U113"/>
    <mergeCell ref="R86:S86"/>
    <mergeCell ref="R91:S91"/>
    <mergeCell ref="T105:U105"/>
    <mergeCell ref="T106:U106"/>
    <mergeCell ref="T107:U107"/>
    <mergeCell ref="T87:U87"/>
    <mergeCell ref="T94:U94"/>
    <mergeCell ref="R95:S95"/>
    <mergeCell ref="R96:S96"/>
    <mergeCell ref="T96:U96"/>
    <mergeCell ref="T91:U91"/>
    <mergeCell ref="R92:S92"/>
    <mergeCell ref="T92:U92"/>
    <mergeCell ref="T101:U101"/>
    <mergeCell ref="T64:U64"/>
    <mergeCell ref="T65:U65"/>
    <mergeCell ref="R66:S66"/>
    <mergeCell ref="T66:U66"/>
    <mergeCell ref="R67:S67"/>
    <mergeCell ref="T67:U67"/>
    <mergeCell ref="T68:U68"/>
    <mergeCell ref="T70:U70"/>
    <mergeCell ref="R69:S69"/>
    <mergeCell ref="T69:U69"/>
    <mergeCell ref="T85:U85"/>
    <mergeCell ref="T86:U86"/>
    <mergeCell ref="T76:U76"/>
    <mergeCell ref="T89:U89"/>
    <mergeCell ref="R90:S90"/>
    <mergeCell ref="T90:U90"/>
    <mergeCell ref="R120:S120"/>
    <mergeCell ref="R50:S50"/>
    <mergeCell ref="R57:S57"/>
    <mergeCell ref="R62:S62"/>
    <mergeCell ref="R63:S63"/>
    <mergeCell ref="R65:S65"/>
    <mergeCell ref="R93:S93"/>
    <mergeCell ref="R94:S94"/>
    <mergeCell ref="R97:S97"/>
    <mergeCell ref="R53:S53"/>
    <mergeCell ref="R54:S54"/>
    <mergeCell ref="R55:S55"/>
    <mergeCell ref="R104:S104"/>
    <mergeCell ref="R112:S112"/>
    <mergeCell ref="R84:S84"/>
    <mergeCell ref="R85:S85"/>
    <mergeCell ref="R87:S87"/>
    <mergeCell ref="R51:S51"/>
    <mergeCell ref="R78:S78"/>
    <mergeCell ref="R80:S80"/>
    <mergeCell ref="R81:S81"/>
    <mergeCell ref="R76:S76"/>
    <mergeCell ref="R118:S118"/>
    <mergeCell ref="R82:S82"/>
    <mergeCell ref="R34:S34"/>
    <mergeCell ref="R32:S32"/>
    <mergeCell ref="R39:S39"/>
    <mergeCell ref="R73:S73"/>
    <mergeCell ref="R70:S70"/>
    <mergeCell ref="R68:S68"/>
    <mergeCell ref="R74:S74"/>
    <mergeCell ref="R75:S75"/>
    <mergeCell ref="R43:S43"/>
    <mergeCell ref="R46:S46"/>
    <mergeCell ref="R47:S47"/>
    <mergeCell ref="R45:S45"/>
    <mergeCell ref="R49:S49"/>
    <mergeCell ref="R71:S71"/>
    <mergeCell ref="R72:S72"/>
    <mergeCell ref="R35:S35"/>
    <mergeCell ref="R36:S36"/>
    <mergeCell ref="R64:S64"/>
    <mergeCell ref="R37:S37"/>
    <mergeCell ref="R58:S58"/>
    <mergeCell ref="R59:S59"/>
    <mergeCell ref="R38:S38"/>
    <mergeCell ref="R40:S40"/>
    <mergeCell ref="R42:S42"/>
    <mergeCell ref="T61:U61"/>
    <mergeCell ref="T62:U62"/>
    <mergeCell ref="T63:U63"/>
    <mergeCell ref="R77:S77"/>
    <mergeCell ref="T77:U77"/>
    <mergeCell ref="T78:U78"/>
    <mergeCell ref="R79:S79"/>
    <mergeCell ref="T79:U79"/>
    <mergeCell ref="T104:U104"/>
    <mergeCell ref="T82:U82"/>
    <mergeCell ref="R83:S83"/>
    <mergeCell ref="T83:U83"/>
    <mergeCell ref="T84:U84"/>
    <mergeCell ref="T80:U80"/>
    <mergeCell ref="T81:U81"/>
    <mergeCell ref="T97:U97"/>
    <mergeCell ref="T98:U98"/>
    <mergeCell ref="T99:U99"/>
    <mergeCell ref="T100:U100"/>
    <mergeCell ref="R100:S100"/>
    <mergeCell ref="R101:S101"/>
    <mergeCell ref="R98:S98"/>
    <mergeCell ref="R99:S99"/>
    <mergeCell ref="T95:U95"/>
    <mergeCell ref="R102:S102"/>
    <mergeCell ref="T102:U102"/>
    <mergeCell ref="T93:U9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9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90625" style="5" customWidth="1"/>
    <col min="5" max="5" width="25.90625" style="5" customWidth="1"/>
    <col min="6" max="6" width="7.089843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90625" style="4" customWidth="1"/>
    <col min="14" max="14" width="50.90625" style="4" customWidth="1"/>
    <col min="15" max="17" width="13.9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82" t="s">
        <v>31</v>
      </c>
      <c r="B1" s="82" t="s">
        <v>31</v>
      </c>
      <c r="C1" s="82"/>
      <c r="D1" s="83" t="s">
        <v>17</v>
      </c>
      <c r="E1" s="83">
        <v>1</v>
      </c>
      <c r="F1" s="84"/>
      <c r="G1" s="84"/>
      <c r="H1" s="84"/>
      <c r="I1" s="84"/>
      <c r="J1" s="84"/>
      <c r="K1" s="84"/>
      <c r="L1" s="84"/>
      <c r="M1" s="84"/>
      <c r="N1" s="84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106" t="s">
        <v>619</v>
      </c>
      <c r="E2" s="85" t="s">
        <v>0</v>
      </c>
      <c r="F2" s="86" t="s">
        <v>16</v>
      </c>
      <c r="G2" s="85" t="s">
        <v>1</v>
      </c>
      <c r="H2" s="86" t="str">
        <f>IF(LogicCommon!E2="","",LogicCommon!E2)</f>
        <v>MSBHL0090</v>
      </c>
      <c r="I2" s="85" t="s">
        <v>32</v>
      </c>
      <c r="J2" s="73" t="s">
        <v>159</v>
      </c>
      <c r="K2" s="85" t="s">
        <v>29</v>
      </c>
      <c r="L2" s="86" t="s">
        <v>54</v>
      </c>
      <c r="M2" s="5" t="s">
        <v>415</v>
      </c>
      <c r="N2" s="40" t="s">
        <v>412</v>
      </c>
      <c r="O2" s="85"/>
      <c r="P2" s="85"/>
      <c r="Q2" s="4"/>
      <c r="R2" s="5"/>
      <c r="S2" s="5"/>
      <c r="T2" s="5"/>
      <c r="U2" s="5"/>
    </row>
    <row r="3" spans="1:21" s="10" customFormat="1">
      <c r="A3" s="24" t="s">
        <v>31</v>
      </c>
      <c r="B3" s="87"/>
      <c r="C3" s="87"/>
      <c r="D3" s="88" t="s">
        <v>55</v>
      </c>
      <c r="E3" s="85" t="s">
        <v>2</v>
      </c>
      <c r="F3" s="86" t="s">
        <v>74</v>
      </c>
      <c r="G3" s="85" t="s">
        <v>3</v>
      </c>
      <c r="H3" s="86" t="str">
        <f>IF(LogicCommon!E3="","",LogicCommon!E3)</f>
        <v>MSBHL_PayActReg</v>
      </c>
      <c r="I3" s="85" t="s">
        <v>33</v>
      </c>
      <c r="J3" s="73" t="str">
        <f>J2</f>
        <v>Ins01</v>
      </c>
      <c r="K3" s="85" t="s">
        <v>30</v>
      </c>
      <c r="L3" s="86" t="s">
        <v>55</v>
      </c>
      <c r="M3" s="89"/>
      <c r="N3" s="85"/>
      <c r="O3" s="85" t="s">
        <v>34</v>
      </c>
      <c r="P3" s="73" t="s">
        <v>69</v>
      </c>
      <c r="Q3" s="4"/>
      <c r="R3" s="5"/>
      <c r="S3" s="5"/>
      <c r="T3" s="5"/>
      <c r="U3" s="5"/>
    </row>
    <row r="4" spans="1:21" s="10" customFormat="1">
      <c r="A4" s="24" t="s">
        <v>31</v>
      </c>
      <c r="B4" s="87"/>
      <c r="C4" s="87"/>
      <c r="D4" s="4"/>
      <c r="E4" s="85" t="s">
        <v>18</v>
      </c>
      <c r="F4" s="90" t="s">
        <v>35</v>
      </c>
      <c r="G4" s="85" t="s">
        <v>4</v>
      </c>
      <c r="H4" s="86" t="str">
        <f>IF(LogicCommon!E4="","",LogicCommon!E4)</f>
        <v>支払実績登録</v>
      </c>
      <c r="I4" s="85" t="s">
        <v>36</v>
      </c>
      <c r="J4" s="73" t="s">
        <v>408</v>
      </c>
      <c r="K4" s="85" t="s">
        <v>5</v>
      </c>
      <c r="L4" s="86" t="str">
        <f>IF(LogicCommon!G4="","",LogicCommon!G4)</f>
        <v>MS.MSUDL5010</v>
      </c>
      <c r="M4" s="91" t="s">
        <v>416</v>
      </c>
      <c r="N4" s="40"/>
      <c r="O4" s="92"/>
      <c r="P4" s="4"/>
      <c r="Q4" s="4"/>
      <c r="R4" s="5"/>
      <c r="S4" s="5"/>
      <c r="T4" s="5"/>
      <c r="U4" s="5"/>
    </row>
    <row r="5" spans="1:21" s="10" customFormat="1">
      <c r="A5" s="93" t="s">
        <v>31</v>
      </c>
      <c r="B5" s="82"/>
      <c r="C5" s="82"/>
      <c r="D5" s="94"/>
      <c r="E5" s="85" t="s">
        <v>37</v>
      </c>
      <c r="F5" s="90"/>
      <c r="G5" s="95"/>
      <c r="H5" s="95"/>
      <c r="I5" s="95"/>
      <c r="J5" s="95"/>
      <c r="K5" s="95"/>
      <c r="L5" s="6"/>
      <c r="M5" s="5"/>
      <c r="N5" s="5"/>
      <c r="O5" s="92"/>
      <c r="P5" s="4"/>
      <c r="Q5" s="4"/>
      <c r="R5" s="5"/>
      <c r="S5" s="5"/>
      <c r="T5" s="5"/>
      <c r="U5" s="5"/>
    </row>
    <row r="6" spans="1:21" s="10" customFormat="1">
      <c r="A6" s="24" t="s">
        <v>31</v>
      </c>
      <c r="B6" s="87"/>
      <c r="C6" s="87"/>
      <c r="D6" s="4" t="s">
        <v>8</v>
      </c>
      <c r="E6" s="96" t="s">
        <v>352</v>
      </c>
      <c r="F6" s="96"/>
      <c r="G6" s="96"/>
      <c r="H6" s="96"/>
      <c r="I6" s="96"/>
      <c r="J6" s="96"/>
      <c r="K6" s="96"/>
      <c r="L6" s="97"/>
      <c r="M6" s="70" t="s">
        <v>70</v>
      </c>
      <c r="N6" s="70"/>
      <c r="O6" s="70" t="s">
        <v>70</v>
      </c>
      <c r="P6" s="70"/>
      <c r="Q6" s="70" t="s">
        <v>70</v>
      </c>
      <c r="R6" s="4"/>
      <c r="S6" s="4"/>
      <c r="T6" s="4"/>
      <c r="U6" s="4"/>
    </row>
    <row r="7" spans="1:21" s="10" customFormat="1">
      <c r="A7" s="23" t="s">
        <v>23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73" t="s">
        <v>73</v>
      </c>
      <c r="L7" s="58" t="s">
        <v>21</v>
      </c>
      <c r="M7" s="74"/>
      <c r="N7" s="58" t="s">
        <v>21</v>
      </c>
      <c r="O7" s="74"/>
      <c r="P7" s="58" t="s">
        <v>21</v>
      </c>
      <c r="Q7" s="74"/>
      <c r="R7" s="4"/>
      <c r="S7" s="4"/>
      <c r="T7" s="4"/>
      <c r="U7" s="4"/>
    </row>
    <row r="8" spans="1:21" s="10" customFormat="1" ht="60" customHeight="1">
      <c r="A8" s="74" t="s">
        <v>19</v>
      </c>
      <c r="B8" s="107"/>
      <c r="C8" s="108"/>
      <c r="D8" s="58" t="s">
        <v>620</v>
      </c>
      <c r="E8" s="58" t="s">
        <v>621</v>
      </c>
      <c r="F8" s="97"/>
      <c r="G8" s="58" t="s">
        <v>39</v>
      </c>
      <c r="H8" s="58" t="s">
        <v>622</v>
      </c>
      <c r="I8" s="97"/>
      <c r="J8" s="84"/>
      <c r="K8" s="73"/>
      <c r="L8" s="58" t="s">
        <v>71</v>
      </c>
      <c r="M8" s="74"/>
      <c r="N8" s="58" t="s">
        <v>71</v>
      </c>
      <c r="O8" s="74"/>
      <c r="P8" s="58" t="s">
        <v>71</v>
      </c>
      <c r="Q8" s="74"/>
      <c r="R8" s="84"/>
      <c r="S8" s="94"/>
      <c r="T8" s="158" t="s">
        <v>623</v>
      </c>
      <c r="U8" s="159"/>
    </row>
    <row r="9" spans="1:21" s="10" customFormat="1" ht="60" customHeight="1">
      <c r="A9" s="73" t="s">
        <v>19</v>
      </c>
      <c r="B9" s="38"/>
      <c r="C9" s="39"/>
      <c r="D9" s="58" t="s">
        <v>751</v>
      </c>
      <c r="E9" s="75" t="s">
        <v>752</v>
      </c>
      <c r="F9" s="58" t="s">
        <v>626</v>
      </c>
      <c r="G9" s="58" t="s">
        <v>627</v>
      </c>
      <c r="H9" s="58" t="s">
        <v>628</v>
      </c>
      <c r="I9" s="76" t="s">
        <v>629</v>
      </c>
      <c r="J9" s="58" t="s">
        <v>630</v>
      </c>
      <c r="K9" s="106"/>
      <c r="L9" s="76"/>
      <c r="M9" s="58"/>
      <c r="N9" s="58"/>
      <c r="O9" s="58"/>
      <c r="P9" s="58"/>
      <c r="Q9" s="58"/>
      <c r="R9" s="158" t="s">
        <v>631</v>
      </c>
      <c r="S9" s="159"/>
      <c r="T9" s="158" t="s">
        <v>632</v>
      </c>
      <c r="U9" s="159"/>
    </row>
    <row r="10" spans="1:21" s="10" customFormat="1" ht="39">
      <c r="A10" s="38" t="s">
        <v>72</v>
      </c>
      <c r="B10" s="62"/>
      <c r="C10" s="62"/>
      <c r="D10" s="63"/>
      <c r="E10" s="48"/>
      <c r="F10" s="48"/>
      <c r="G10" s="64"/>
      <c r="H10" s="64"/>
      <c r="I10" s="48"/>
      <c r="J10" s="48"/>
      <c r="K10" s="65"/>
      <c r="L10" s="58" t="s">
        <v>629</v>
      </c>
      <c r="M10" s="58" t="s">
        <v>630</v>
      </c>
      <c r="N10" s="58" t="s">
        <v>629</v>
      </c>
      <c r="O10" s="58" t="s">
        <v>630</v>
      </c>
      <c r="P10" s="58" t="s">
        <v>629</v>
      </c>
      <c r="Q10" s="58" t="s">
        <v>630</v>
      </c>
      <c r="R10" s="48"/>
      <c r="S10" s="48"/>
      <c r="T10" s="43"/>
      <c r="U10" s="81"/>
    </row>
    <row r="11" spans="1:21" s="10" customFormat="1" ht="12.75" customHeight="1">
      <c r="A11" s="73">
        <v>10</v>
      </c>
      <c r="B11" s="38" t="s">
        <v>24</v>
      </c>
      <c r="C11" s="39"/>
      <c r="D11" s="40" t="s">
        <v>281</v>
      </c>
      <c r="E11" s="44" t="s">
        <v>163</v>
      </c>
      <c r="F11" s="45"/>
      <c r="G11" s="40" t="s">
        <v>26</v>
      </c>
      <c r="H11" s="42" t="s">
        <v>358</v>
      </c>
      <c r="I11" s="98"/>
      <c r="J11" s="64"/>
      <c r="K11" s="45"/>
      <c r="L11" s="44"/>
      <c r="M11" s="44"/>
      <c r="N11" s="44"/>
      <c r="O11" s="44"/>
      <c r="P11" s="44"/>
      <c r="Q11" s="44"/>
      <c r="R11" s="158"/>
      <c r="S11" s="159"/>
      <c r="T11" s="160"/>
      <c r="U11" s="161"/>
    </row>
    <row r="12" spans="1:21" s="10" customFormat="1">
      <c r="A12" s="102">
        <v>10</v>
      </c>
      <c r="B12" s="102"/>
      <c r="C12" s="102"/>
      <c r="D12" s="102" t="s">
        <v>360</v>
      </c>
      <c r="E12" s="102" t="s">
        <v>361</v>
      </c>
      <c r="F12" s="102" t="s">
        <v>362</v>
      </c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3"/>
      <c r="S12" s="104"/>
      <c r="T12" s="102"/>
      <c r="U12" s="102"/>
    </row>
    <row r="13" spans="1:21" s="10" customFormat="1">
      <c r="A13" s="102">
        <v>10</v>
      </c>
      <c r="B13" s="73"/>
      <c r="C13" s="73"/>
      <c r="D13" s="73" t="s">
        <v>282</v>
      </c>
      <c r="E13" s="74" t="s">
        <v>283</v>
      </c>
      <c r="F13" s="74"/>
      <c r="G13" s="59" t="s">
        <v>633</v>
      </c>
      <c r="H13" s="59" t="s">
        <v>519</v>
      </c>
      <c r="I13" s="73" t="s">
        <v>66</v>
      </c>
      <c r="J13" s="73" t="s">
        <v>65</v>
      </c>
      <c r="K13" s="73"/>
      <c r="L13" s="73"/>
      <c r="M13" s="73"/>
      <c r="N13" s="73"/>
      <c r="O13" s="73"/>
      <c r="P13" s="73"/>
      <c r="Q13" s="73"/>
      <c r="R13" s="158"/>
      <c r="S13" s="159"/>
      <c r="T13" s="160"/>
      <c r="U13" s="161"/>
    </row>
    <row r="14" spans="1:21" s="10" customFormat="1">
      <c r="A14" s="102">
        <v>10</v>
      </c>
      <c r="B14" s="73"/>
      <c r="C14" s="73"/>
      <c r="D14" s="73" t="s">
        <v>284</v>
      </c>
      <c r="E14" s="74" t="s">
        <v>283</v>
      </c>
      <c r="F14" s="74"/>
      <c r="G14" s="59" t="s">
        <v>636</v>
      </c>
      <c r="H14" s="59" t="s">
        <v>520</v>
      </c>
      <c r="I14" s="73" t="s">
        <v>66</v>
      </c>
      <c r="J14" s="73" t="s">
        <v>65</v>
      </c>
      <c r="K14" s="73"/>
      <c r="L14" s="73"/>
      <c r="M14" s="73"/>
      <c r="N14" s="73"/>
      <c r="O14" s="73"/>
      <c r="P14" s="73"/>
      <c r="Q14" s="73"/>
      <c r="R14" s="158"/>
      <c r="S14" s="159"/>
      <c r="T14" s="160"/>
      <c r="U14" s="161"/>
    </row>
    <row r="15" spans="1:21" s="10" customFormat="1">
      <c r="A15" s="102">
        <v>10</v>
      </c>
      <c r="B15" s="73"/>
      <c r="C15" s="73"/>
      <c r="D15" s="73" t="s">
        <v>363</v>
      </c>
      <c r="E15" s="74" t="s">
        <v>283</v>
      </c>
      <c r="F15" s="74"/>
      <c r="G15" s="59" t="s">
        <v>634</v>
      </c>
      <c r="H15" s="59" t="s">
        <v>582</v>
      </c>
      <c r="I15" s="73" t="s">
        <v>66</v>
      </c>
      <c r="J15" s="73" t="s">
        <v>65</v>
      </c>
      <c r="K15" s="73"/>
      <c r="L15" s="73"/>
      <c r="M15" s="73"/>
      <c r="N15" s="73"/>
      <c r="O15" s="73"/>
      <c r="P15" s="73"/>
      <c r="Q15" s="73"/>
      <c r="R15" s="158"/>
      <c r="S15" s="159"/>
      <c r="T15" s="160"/>
      <c r="U15" s="161"/>
    </row>
    <row r="16" spans="1:21" s="10" customFormat="1">
      <c r="A16" s="102">
        <v>10</v>
      </c>
      <c r="B16" s="73"/>
      <c r="C16" s="73"/>
      <c r="D16" s="73" t="s">
        <v>364</v>
      </c>
      <c r="E16" s="74" t="s">
        <v>283</v>
      </c>
      <c r="F16" s="74"/>
      <c r="G16" s="59" t="s">
        <v>639</v>
      </c>
      <c r="H16" s="59" t="s">
        <v>517</v>
      </c>
      <c r="I16" s="73" t="s">
        <v>65</v>
      </c>
      <c r="J16" s="73" t="s">
        <v>66</v>
      </c>
      <c r="K16" s="73"/>
      <c r="L16" s="73"/>
      <c r="M16" s="73"/>
      <c r="N16" s="73"/>
      <c r="O16" s="73"/>
      <c r="P16" s="73"/>
      <c r="Q16" s="73"/>
      <c r="R16" s="158"/>
      <c r="S16" s="159"/>
      <c r="T16" s="160"/>
      <c r="U16" s="161"/>
    </row>
    <row r="17" spans="1:21" s="10" customFormat="1">
      <c r="A17" s="102">
        <v>10</v>
      </c>
      <c r="B17" s="73"/>
      <c r="C17" s="73"/>
      <c r="D17" s="73" t="s">
        <v>365</v>
      </c>
      <c r="E17" s="74" t="s">
        <v>283</v>
      </c>
      <c r="F17" s="74"/>
      <c r="G17" s="59" t="s">
        <v>638</v>
      </c>
      <c r="H17" s="59" t="s">
        <v>583</v>
      </c>
      <c r="I17" s="73" t="s">
        <v>66</v>
      </c>
      <c r="J17" s="73" t="s">
        <v>65</v>
      </c>
      <c r="K17" s="73"/>
      <c r="L17" s="73"/>
      <c r="M17" s="73"/>
      <c r="N17" s="73"/>
      <c r="O17" s="73"/>
      <c r="P17" s="73"/>
      <c r="Q17" s="73"/>
      <c r="R17" s="158"/>
      <c r="S17" s="159"/>
      <c r="T17" s="160"/>
      <c r="U17" s="161"/>
    </row>
    <row r="18" spans="1:21" s="10" customFormat="1">
      <c r="A18" s="102">
        <v>10</v>
      </c>
      <c r="B18" s="73"/>
      <c r="C18" s="73"/>
      <c r="D18" s="73" t="s">
        <v>366</v>
      </c>
      <c r="E18" s="74" t="s">
        <v>283</v>
      </c>
      <c r="F18" s="74"/>
      <c r="G18" s="59" t="s">
        <v>640</v>
      </c>
      <c r="H18" s="59" t="s">
        <v>518</v>
      </c>
      <c r="I18" s="73" t="s">
        <v>65</v>
      </c>
      <c r="J18" s="73" t="s">
        <v>66</v>
      </c>
      <c r="K18" s="73"/>
      <c r="L18" s="73"/>
      <c r="M18" s="73"/>
      <c r="N18" s="73"/>
      <c r="O18" s="73"/>
      <c r="P18" s="73"/>
      <c r="Q18" s="73"/>
      <c r="R18" s="158"/>
      <c r="S18" s="159"/>
      <c r="T18" s="160"/>
      <c r="U18" s="161"/>
    </row>
    <row r="19" spans="1:21" s="10" customFormat="1">
      <c r="A19" s="102">
        <v>10</v>
      </c>
      <c r="B19" s="73"/>
      <c r="C19" s="73"/>
      <c r="D19" s="73" t="s">
        <v>611</v>
      </c>
      <c r="E19" s="74" t="s">
        <v>610</v>
      </c>
      <c r="F19" s="74"/>
      <c r="G19" s="59" t="s">
        <v>641</v>
      </c>
      <c r="H19" s="59" t="s">
        <v>612</v>
      </c>
      <c r="I19" s="73" t="s">
        <v>65</v>
      </c>
      <c r="J19" s="73" t="s">
        <v>66</v>
      </c>
      <c r="K19" s="73"/>
      <c r="L19" s="73"/>
      <c r="M19" s="73"/>
      <c r="N19" s="73"/>
      <c r="O19" s="73"/>
      <c r="P19" s="73"/>
      <c r="Q19" s="73"/>
      <c r="R19" s="158"/>
      <c r="S19" s="159"/>
      <c r="T19" s="160"/>
      <c r="U19" s="161"/>
    </row>
    <row r="20" spans="1:21" s="10" customFormat="1">
      <c r="A20" s="73">
        <v>10</v>
      </c>
      <c r="B20" s="73"/>
      <c r="C20" s="73"/>
      <c r="D20" s="73" t="s">
        <v>285</v>
      </c>
      <c r="E20" s="74" t="s">
        <v>43</v>
      </c>
      <c r="F20" s="74"/>
      <c r="G20" s="59" t="s">
        <v>756</v>
      </c>
      <c r="H20" s="59" t="s">
        <v>584</v>
      </c>
      <c r="I20" s="73" t="s">
        <v>66</v>
      </c>
      <c r="J20" s="73" t="s">
        <v>66</v>
      </c>
      <c r="K20" s="73"/>
      <c r="L20" s="73"/>
      <c r="M20" s="73"/>
      <c r="N20" s="73"/>
      <c r="O20" s="73"/>
      <c r="P20" s="73"/>
      <c r="Q20" s="73"/>
      <c r="R20" s="158"/>
      <c r="S20" s="159"/>
      <c r="T20" s="160"/>
      <c r="U20" s="161"/>
    </row>
    <row r="21" spans="1:21" s="10" customFormat="1">
      <c r="A21" s="102">
        <v>10</v>
      </c>
      <c r="B21" s="73"/>
      <c r="C21" s="73"/>
      <c r="D21" s="73" t="s">
        <v>286</v>
      </c>
      <c r="E21" s="74" t="s">
        <v>283</v>
      </c>
      <c r="F21" s="74"/>
      <c r="G21" s="59" t="s">
        <v>642</v>
      </c>
      <c r="H21" s="59" t="s">
        <v>585</v>
      </c>
      <c r="I21" s="73" t="s">
        <v>65</v>
      </c>
      <c r="J21" s="73" t="s">
        <v>66</v>
      </c>
      <c r="K21" s="73"/>
      <c r="L21" s="73"/>
      <c r="M21" s="73"/>
      <c r="N21" s="73"/>
      <c r="O21" s="73"/>
      <c r="P21" s="73"/>
      <c r="Q21" s="73"/>
      <c r="R21" s="158"/>
      <c r="S21" s="159"/>
      <c r="T21" s="160"/>
      <c r="U21" s="161"/>
    </row>
    <row r="22" spans="1:21" s="10" customFormat="1">
      <c r="A22" s="102">
        <v>10</v>
      </c>
      <c r="B22" s="73"/>
      <c r="C22" s="73"/>
      <c r="D22" s="73" t="s">
        <v>287</v>
      </c>
      <c r="E22" s="74" t="s">
        <v>283</v>
      </c>
      <c r="F22" s="74"/>
      <c r="G22" s="59" t="s">
        <v>644</v>
      </c>
      <c r="H22" s="59" t="s">
        <v>521</v>
      </c>
      <c r="I22" s="73" t="s">
        <v>65</v>
      </c>
      <c r="J22" s="73" t="s">
        <v>66</v>
      </c>
      <c r="K22" s="73"/>
      <c r="L22" s="73"/>
      <c r="M22" s="73"/>
      <c r="N22" s="73"/>
      <c r="O22" s="73"/>
      <c r="P22" s="73"/>
      <c r="Q22" s="73"/>
      <c r="R22" s="158"/>
      <c r="S22" s="159"/>
      <c r="T22" s="160"/>
      <c r="U22" s="161"/>
    </row>
    <row r="23" spans="1:21" s="10" customFormat="1">
      <c r="A23" s="102">
        <v>10</v>
      </c>
      <c r="B23" s="73"/>
      <c r="C23" s="73"/>
      <c r="D23" s="73" t="s">
        <v>288</v>
      </c>
      <c r="E23" s="74" t="s">
        <v>283</v>
      </c>
      <c r="F23" s="74"/>
      <c r="G23" s="59" t="s">
        <v>659</v>
      </c>
      <c r="H23" s="59" t="s">
        <v>522</v>
      </c>
      <c r="I23" s="73" t="s">
        <v>65</v>
      </c>
      <c r="J23" s="73" t="s">
        <v>66</v>
      </c>
      <c r="K23" s="73"/>
      <c r="L23" s="73"/>
      <c r="M23" s="73"/>
      <c r="N23" s="73"/>
      <c r="O23" s="73"/>
      <c r="P23" s="73"/>
      <c r="Q23" s="73"/>
      <c r="R23" s="158"/>
      <c r="S23" s="159"/>
      <c r="T23" s="160"/>
      <c r="U23" s="161"/>
    </row>
    <row r="24" spans="1:21" s="10" customFormat="1">
      <c r="A24" s="102">
        <v>10</v>
      </c>
      <c r="B24" s="73"/>
      <c r="C24" s="73"/>
      <c r="D24" s="73" t="s">
        <v>289</v>
      </c>
      <c r="E24" s="74" t="s">
        <v>283</v>
      </c>
      <c r="F24" s="74"/>
      <c r="G24" s="59" t="s">
        <v>662</v>
      </c>
      <c r="H24" s="59" t="s">
        <v>586</v>
      </c>
      <c r="I24" s="73" t="s">
        <v>65</v>
      </c>
      <c r="J24" s="73" t="s">
        <v>66</v>
      </c>
      <c r="K24" s="73"/>
      <c r="L24" s="73"/>
      <c r="M24" s="73"/>
      <c r="N24" s="73"/>
      <c r="O24" s="73"/>
      <c r="P24" s="73"/>
      <c r="Q24" s="73"/>
      <c r="R24" s="158"/>
      <c r="S24" s="159"/>
      <c r="T24" s="160"/>
      <c r="U24" s="161"/>
    </row>
    <row r="25" spans="1:21" s="10" customFormat="1">
      <c r="A25" s="102">
        <v>10</v>
      </c>
      <c r="B25" s="73"/>
      <c r="C25" s="73"/>
      <c r="D25" s="73" t="s">
        <v>290</v>
      </c>
      <c r="E25" s="74" t="s">
        <v>283</v>
      </c>
      <c r="F25" s="74"/>
      <c r="G25" s="59" t="s">
        <v>665</v>
      </c>
      <c r="H25" s="59" t="s">
        <v>587</v>
      </c>
      <c r="I25" s="73" t="s">
        <v>65</v>
      </c>
      <c r="J25" s="73" t="s">
        <v>66</v>
      </c>
      <c r="K25" s="73"/>
      <c r="L25" s="73"/>
      <c r="M25" s="73"/>
      <c r="N25" s="73"/>
      <c r="O25" s="73"/>
      <c r="P25" s="73"/>
      <c r="Q25" s="73"/>
      <c r="R25" s="158"/>
      <c r="S25" s="159"/>
      <c r="T25" s="160"/>
      <c r="U25" s="161"/>
    </row>
    <row r="26" spans="1:21" s="10" customFormat="1">
      <c r="A26" s="102">
        <v>10</v>
      </c>
      <c r="B26" s="73"/>
      <c r="C26" s="73"/>
      <c r="D26" s="73" t="s">
        <v>291</v>
      </c>
      <c r="E26" s="74" t="s">
        <v>283</v>
      </c>
      <c r="F26" s="74"/>
      <c r="G26" s="59" t="s">
        <v>669</v>
      </c>
      <c r="H26" s="59" t="s">
        <v>524</v>
      </c>
      <c r="I26" s="73" t="s">
        <v>65</v>
      </c>
      <c r="J26" s="73" t="s">
        <v>66</v>
      </c>
      <c r="K26" s="73"/>
      <c r="L26" s="73"/>
      <c r="M26" s="73"/>
      <c r="N26" s="73"/>
      <c r="O26" s="73"/>
      <c r="P26" s="73"/>
      <c r="Q26" s="73"/>
      <c r="R26" s="158"/>
      <c r="S26" s="159"/>
      <c r="T26" s="160"/>
      <c r="U26" s="161"/>
    </row>
    <row r="27" spans="1:21" s="10" customFormat="1">
      <c r="A27" s="102">
        <v>10</v>
      </c>
      <c r="B27" s="73"/>
      <c r="C27" s="73"/>
      <c r="D27" s="73" t="s">
        <v>292</v>
      </c>
      <c r="E27" s="74" t="s">
        <v>283</v>
      </c>
      <c r="F27" s="74"/>
      <c r="G27" s="59" t="s">
        <v>673</v>
      </c>
      <c r="H27" s="59" t="s">
        <v>526</v>
      </c>
      <c r="I27" s="73" t="s">
        <v>65</v>
      </c>
      <c r="J27" s="73" t="s">
        <v>66</v>
      </c>
      <c r="K27" s="73"/>
      <c r="L27" s="73"/>
      <c r="M27" s="73"/>
      <c r="N27" s="73"/>
      <c r="O27" s="73"/>
      <c r="P27" s="73"/>
      <c r="Q27" s="73"/>
      <c r="R27" s="158"/>
      <c r="S27" s="159"/>
      <c r="T27" s="160"/>
      <c r="U27" s="161"/>
    </row>
    <row r="28" spans="1:21" s="10" customFormat="1">
      <c r="A28" s="102">
        <v>10</v>
      </c>
      <c r="B28" s="73"/>
      <c r="C28" s="73"/>
      <c r="D28" s="73" t="s">
        <v>293</v>
      </c>
      <c r="E28" s="74" t="s">
        <v>283</v>
      </c>
      <c r="F28" s="74"/>
      <c r="G28" s="59" t="s">
        <v>675</v>
      </c>
      <c r="H28" s="59" t="s">
        <v>527</v>
      </c>
      <c r="I28" s="73" t="s">
        <v>65</v>
      </c>
      <c r="J28" s="73" t="s">
        <v>66</v>
      </c>
      <c r="K28" s="73"/>
      <c r="L28" s="73"/>
      <c r="M28" s="73"/>
      <c r="N28" s="73"/>
      <c r="O28" s="73"/>
      <c r="P28" s="73"/>
      <c r="Q28" s="73"/>
      <c r="R28" s="158"/>
      <c r="S28" s="159"/>
      <c r="T28" s="160"/>
      <c r="U28" s="161"/>
    </row>
    <row r="29" spans="1:21" s="10" customFormat="1">
      <c r="A29" s="102">
        <v>10</v>
      </c>
      <c r="B29" s="73"/>
      <c r="C29" s="73"/>
      <c r="D29" s="73" t="s">
        <v>294</v>
      </c>
      <c r="E29" s="74" t="s">
        <v>283</v>
      </c>
      <c r="F29" s="74"/>
      <c r="G29" s="59" t="s">
        <v>757</v>
      </c>
      <c r="H29" s="59" t="s">
        <v>588</v>
      </c>
      <c r="I29" s="73" t="s">
        <v>65</v>
      </c>
      <c r="J29" s="73" t="s">
        <v>66</v>
      </c>
      <c r="K29" s="73"/>
      <c r="L29" s="73"/>
      <c r="M29" s="73"/>
      <c r="N29" s="73"/>
      <c r="O29" s="73"/>
      <c r="P29" s="73"/>
      <c r="Q29" s="73"/>
      <c r="R29" s="158"/>
      <c r="S29" s="159"/>
      <c r="T29" s="160"/>
      <c r="U29" s="161"/>
    </row>
    <row r="30" spans="1:21" s="10" customFormat="1">
      <c r="A30" s="102">
        <v>10</v>
      </c>
      <c r="B30" s="73"/>
      <c r="C30" s="73"/>
      <c r="D30" s="73" t="s">
        <v>295</v>
      </c>
      <c r="E30" s="74" t="s">
        <v>283</v>
      </c>
      <c r="F30" s="74"/>
      <c r="G30" s="59" t="s">
        <v>679</v>
      </c>
      <c r="H30" s="59" t="s">
        <v>529</v>
      </c>
      <c r="I30" s="73" t="s">
        <v>65</v>
      </c>
      <c r="J30" s="73" t="s">
        <v>66</v>
      </c>
      <c r="K30" s="73"/>
      <c r="L30" s="73"/>
      <c r="M30" s="73"/>
      <c r="N30" s="73"/>
      <c r="O30" s="73"/>
      <c r="P30" s="73"/>
      <c r="Q30" s="73"/>
      <c r="R30" s="158"/>
      <c r="S30" s="159"/>
      <c r="T30" s="160"/>
      <c r="U30" s="161"/>
    </row>
    <row r="31" spans="1:21" s="10" customFormat="1">
      <c r="A31" s="102">
        <v>10</v>
      </c>
      <c r="B31" s="73"/>
      <c r="C31" s="73"/>
      <c r="D31" s="73" t="s">
        <v>296</v>
      </c>
      <c r="E31" s="74" t="s">
        <v>283</v>
      </c>
      <c r="F31" s="74"/>
      <c r="G31" s="59" t="s">
        <v>680</v>
      </c>
      <c r="H31" s="59" t="s">
        <v>530</v>
      </c>
      <c r="I31" s="73" t="s">
        <v>65</v>
      </c>
      <c r="J31" s="73" t="s">
        <v>66</v>
      </c>
      <c r="K31" s="73"/>
      <c r="L31" s="73"/>
      <c r="M31" s="73"/>
      <c r="N31" s="73"/>
      <c r="O31" s="73"/>
      <c r="P31" s="73"/>
      <c r="Q31" s="73"/>
      <c r="R31" s="158"/>
      <c r="S31" s="159"/>
      <c r="T31" s="160"/>
      <c r="U31" s="161"/>
    </row>
    <row r="32" spans="1:21" s="10" customFormat="1">
      <c r="A32" s="102">
        <v>10</v>
      </c>
      <c r="B32" s="73"/>
      <c r="C32" s="73"/>
      <c r="D32" s="73" t="s">
        <v>297</v>
      </c>
      <c r="E32" s="74" t="s">
        <v>283</v>
      </c>
      <c r="F32" s="74"/>
      <c r="G32" s="59" t="s">
        <v>682</v>
      </c>
      <c r="H32" s="59" t="s">
        <v>531</v>
      </c>
      <c r="I32" s="73" t="s">
        <v>65</v>
      </c>
      <c r="J32" s="73" t="s">
        <v>66</v>
      </c>
      <c r="K32" s="73"/>
      <c r="L32" s="73"/>
      <c r="M32" s="73"/>
      <c r="N32" s="73"/>
      <c r="O32" s="73"/>
      <c r="P32" s="73"/>
      <c r="Q32" s="73"/>
      <c r="R32" s="158"/>
      <c r="S32" s="159"/>
      <c r="T32" s="160"/>
      <c r="U32" s="161"/>
    </row>
    <row r="33" spans="1:21" s="10" customFormat="1">
      <c r="A33" s="102">
        <v>10</v>
      </c>
      <c r="B33" s="73"/>
      <c r="C33" s="73"/>
      <c r="D33" s="73" t="s">
        <v>298</v>
      </c>
      <c r="E33" s="74" t="s">
        <v>283</v>
      </c>
      <c r="F33" s="74"/>
      <c r="G33" s="59" t="s">
        <v>684</v>
      </c>
      <c r="H33" s="59" t="s">
        <v>589</v>
      </c>
      <c r="I33" s="73" t="s">
        <v>65</v>
      </c>
      <c r="J33" s="73" t="s">
        <v>66</v>
      </c>
      <c r="K33" s="73"/>
      <c r="L33" s="73"/>
      <c r="M33" s="73"/>
      <c r="N33" s="73"/>
      <c r="O33" s="73"/>
      <c r="P33" s="73"/>
      <c r="Q33" s="73"/>
      <c r="R33" s="158"/>
      <c r="S33" s="159"/>
      <c r="T33" s="160"/>
      <c r="U33" s="161"/>
    </row>
    <row r="34" spans="1:21" s="10" customFormat="1">
      <c r="A34" s="102">
        <v>10</v>
      </c>
      <c r="B34" s="73"/>
      <c r="C34" s="73"/>
      <c r="D34" s="73" t="s">
        <v>299</v>
      </c>
      <c r="E34" s="74" t="s">
        <v>283</v>
      </c>
      <c r="F34" s="74"/>
      <c r="G34" s="59" t="s">
        <v>685</v>
      </c>
      <c r="H34" s="59" t="s">
        <v>577</v>
      </c>
      <c r="I34" s="73" t="s">
        <v>65</v>
      </c>
      <c r="J34" s="73" t="s">
        <v>66</v>
      </c>
      <c r="K34" s="73"/>
      <c r="L34" s="73"/>
      <c r="M34" s="73"/>
      <c r="N34" s="73"/>
      <c r="O34" s="73"/>
      <c r="P34" s="73"/>
      <c r="Q34" s="73"/>
      <c r="R34" s="158"/>
      <c r="S34" s="159"/>
      <c r="T34" s="160"/>
      <c r="U34" s="161"/>
    </row>
    <row r="35" spans="1:21" s="10" customFormat="1">
      <c r="A35" s="102">
        <v>10</v>
      </c>
      <c r="B35" s="73"/>
      <c r="C35" s="73"/>
      <c r="D35" s="73" t="s">
        <v>300</v>
      </c>
      <c r="E35" s="74" t="s">
        <v>283</v>
      </c>
      <c r="F35" s="74"/>
      <c r="G35" s="59" t="s">
        <v>686</v>
      </c>
      <c r="H35" s="59" t="s">
        <v>578</v>
      </c>
      <c r="I35" s="73" t="s">
        <v>65</v>
      </c>
      <c r="J35" s="73" t="s">
        <v>66</v>
      </c>
      <c r="K35" s="105"/>
      <c r="L35" s="105"/>
      <c r="M35" s="105"/>
      <c r="N35" s="105"/>
      <c r="O35" s="105"/>
      <c r="P35" s="105"/>
      <c r="Q35" s="105"/>
      <c r="R35" s="158"/>
      <c r="S35" s="159"/>
      <c r="T35" s="160"/>
      <c r="U35" s="161"/>
    </row>
    <row r="36" spans="1:21" s="10" customFormat="1">
      <c r="A36" s="102">
        <v>10</v>
      </c>
      <c r="B36" s="73"/>
      <c r="C36" s="73"/>
      <c r="D36" s="73" t="s">
        <v>301</v>
      </c>
      <c r="E36" s="74" t="s">
        <v>283</v>
      </c>
      <c r="F36" s="74"/>
      <c r="G36" s="59" t="s">
        <v>687</v>
      </c>
      <c r="H36" s="59" t="s">
        <v>579</v>
      </c>
      <c r="I36" s="73" t="s">
        <v>65</v>
      </c>
      <c r="J36" s="73" t="s">
        <v>66</v>
      </c>
      <c r="K36" s="105"/>
      <c r="L36" s="105"/>
      <c r="M36" s="105"/>
      <c r="N36" s="105"/>
      <c r="O36" s="105"/>
      <c r="P36" s="105"/>
      <c r="Q36" s="105"/>
      <c r="R36" s="158"/>
      <c r="S36" s="159"/>
      <c r="T36" s="160"/>
      <c r="U36" s="161"/>
    </row>
    <row r="37" spans="1:21" s="10" customFormat="1">
      <c r="A37" s="102">
        <v>10</v>
      </c>
      <c r="B37" s="73"/>
      <c r="C37" s="73"/>
      <c r="D37" s="73" t="s">
        <v>302</v>
      </c>
      <c r="E37" s="74" t="s">
        <v>283</v>
      </c>
      <c r="F37" s="74"/>
      <c r="G37" s="59" t="s">
        <v>688</v>
      </c>
      <c r="H37" s="59" t="s">
        <v>580</v>
      </c>
      <c r="I37" s="73" t="s">
        <v>65</v>
      </c>
      <c r="J37" s="73" t="s">
        <v>66</v>
      </c>
      <c r="K37" s="105"/>
      <c r="L37" s="105"/>
      <c r="M37" s="105"/>
      <c r="N37" s="105"/>
      <c r="O37" s="105"/>
      <c r="P37" s="105"/>
      <c r="Q37" s="105"/>
      <c r="R37" s="158"/>
      <c r="S37" s="159"/>
      <c r="T37" s="160"/>
      <c r="U37" s="161"/>
    </row>
    <row r="38" spans="1:21" s="10" customFormat="1">
      <c r="A38" s="102">
        <v>10</v>
      </c>
      <c r="B38" s="73"/>
      <c r="C38" s="73"/>
      <c r="D38" s="73" t="s">
        <v>303</v>
      </c>
      <c r="E38" s="74" t="s">
        <v>283</v>
      </c>
      <c r="F38" s="74"/>
      <c r="G38" s="59" t="s">
        <v>689</v>
      </c>
      <c r="H38" s="59" t="s">
        <v>539</v>
      </c>
      <c r="I38" s="73" t="s">
        <v>65</v>
      </c>
      <c r="J38" s="73" t="s">
        <v>66</v>
      </c>
      <c r="K38" s="73"/>
      <c r="L38" s="73"/>
      <c r="M38" s="73"/>
      <c r="N38" s="73"/>
      <c r="O38" s="73"/>
      <c r="P38" s="73"/>
      <c r="Q38" s="73"/>
      <c r="R38" s="158"/>
      <c r="S38" s="159"/>
      <c r="T38" s="160"/>
      <c r="U38" s="161"/>
    </row>
    <row r="39" spans="1:21" s="10" customFormat="1">
      <c r="A39" s="102">
        <v>10</v>
      </c>
      <c r="B39" s="73"/>
      <c r="C39" s="73"/>
      <c r="D39" s="73" t="s">
        <v>304</v>
      </c>
      <c r="E39" s="74" t="s">
        <v>283</v>
      </c>
      <c r="F39" s="74"/>
      <c r="G39" s="59" t="s">
        <v>690</v>
      </c>
      <c r="H39" s="59" t="s">
        <v>540</v>
      </c>
      <c r="I39" s="73" t="s">
        <v>65</v>
      </c>
      <c r="J39" s="73" t="s">
        <v>66</v>
      </c>
      <c r="K39" s="73"/>
      <c r="L39" s="73"/>
      <c r="M39" s="73"/>
      <c r="N39" s="73"/>
      <c r="O39" s="73"/>
      <c r="P39" s="73"/>
      <c r="Q39" s="73"/>
      <c r="R39" s="158"/>
      <c r="S39" s="159"/>
      <c r="T39" s="160"/>
      <c r="U39" s="161"/>
    </row>
    <row r="40" spans="1:21" s="10" customFormat="1">
      <c r="A40" s="102">
        <v>10</v>
      </c>
      <c r="B40" s="73"/>
      <c r="C40" s="73"/>
      <c r="D40" s="73" t="s">
        <v>305</v>
      </c>
      <c r="E40" s="74" t="s">
        <v>283</v>
      </c>
      <c r="F40" s="74"/>
      <c r="G40" s="59" t="s">
        <v>692</v>
      </c>
      <c r="H40" s="59" t="s">
        <v>542</v>
      </c>
      <c r="I40" s="73" t="s">
        <v>65</v>
      </c>
      <c r="J40" s="73" t="s">
        <v>66</v>
      </c>
      <c r="K40" s="73"/>
      <c r="L40" s="73"/>
      <c r="M40" s="73"/>
      <c r="N40" s="73"/>
      <c r="O40" s="73"/>
      <c r="P40" s="73"/>
      <c r="Q40" s="73"/>
      <c r="R40" s="158"/>
      <c r="S40" s="159"/>
      <c r="T40" s="160"/>
      <c r="U40" s="161"/>
    </row>
    <row r="41" spans="1:21" s="10" customFormat="1">
      <c r="A41" s="102">
        <v>10</v>
      </c>
      <c r="B41" s="73"/>
      <c r="C41" s="73"/>
      <c r="D41" s="73" t="s">
        <v>306</v>
      </c>
      <c r="E41" s="74" t="s">
        <v>283</v>
      </c>
      <c r="F41" s="74"/>
      <c r="G41" s="59" t="s">
        <v>693</v>
      </c>
      <c r="H41" s="59" t="s">
        <v>543</v>
      </c>
      <c r="I41" s="73" t="s">
        <v>65</v>
      </c>
      <c r="J41" s="73" t="s">
        <v>66</v>
      </c>
      <c r="K41" s="73"/>
      <c r="L41" s="73"/>
      <c r="M41" s="73"/>
      <c r="N41" s="73"/>
      <c r="O41" s="73"/>
      <c r="P41" s="73"/>
      <c r="Q41" s="73"/>
      <c r="R41" s="158"/>
      <c r="S41" s="159"/>
      <c r="T41" s="160"/>
      <c r="U41" s="161"/>
    </row>
    <row r="42" spans="1:21" s="10" customFormat="1">
      <c r="A42" s="102">
        <v>10</v>
      </c>
      <c r="B42" s="73"/>
      <c r="C42" s="73"/>
      <c r="D42" s="73" t="s">
        <v>307</v>
      </c>
      <c r="E42" s="74" t="s">
        <v>283</v>
      </c>
      <c r="F42" s="74"/>
      <c r="G42" s="59" t="s">
        <v>694</v>
      </c>
      <c r="H42" s="59" t="s">
        <v>544</v>
      </c>
      <c r="I42" s="73" t="s">
        <v>65</v>
      </c>
      <c r="J42" s="73" t="s">
        <v>66</v>
      </c>
      <c r="K42" s="73"/>
      <c r="L42" s="73"/>
      <c r="M42" s="73"/>
      <c r="N42" s="73"/>
      <c r="O42" s="73"/>
      <c r="P42" s="73"/>
      <c r="Q42" s="73"/>
      <c r="R42" s="158"/>
      <c r="S42" s="159"/>
      <c r="T42" s="160"/>
      <c r="U42" s="161"/>
    </row>
    <row r="43" spans="1:21" s="10" customFormat="1">
      <c r="A43" s="102">
        <v>10</v>
      </c>
      <c r="B43" s="73"/>
      <c r="C43" s="73"/>
      <c r="D43" s="73" t="s">
        <v>308</v>
      </c>
      <c r="E43" s="74" t="s">
        <v>283</v>
      </c>
      <c r="F43" s="74"/>
      <c r="G43" s="59" t="s">
        <v>695</v>
      </c>
      <c r="H43" s="59" t="s">
        <v>545</v>
      </c>
      <c r="I43" s="73" t="s">
        <v>65</v>
      </c>
      <c r="J43" s="73" t="s">
        <v>66</v>
      </c>
      <c r="K43" s="73"/>
      <c r="L43" s="73"/>
      <c r="M43" s="73"/>
      <c r="N43" s="73"/>
      <c r="O43" s="73"/>
      <c r="P43" s="73"/>
      <c r="Q43" s="73"/>
      <c r="R43" s="158"/>
      <c r="S43" s="159"/>
      <c r="T43" s="160"/>
      <c r="U43" s="161"/>
    </row>
    <row r="44" spans="1:21" s="10" customFormat="1">
      <c r="A44" s="102">
        <v>10</v>
      </c>
      <c r="B44" s="73"/>
      <c r="C44" s="73"/>
      <c r="D44" s="73" t="s">
        <v>309</v>
      </c>
      <c r="E44" s="74" t="s">
        <v>283</v>
      </c>
      <c r="F44" s="74"/>
      <c r="G44" s="59" t="s">
        <v>696</v>
      </c>
      <c r="H44" s="59" t="s">
        <v>546</v>
      </c>
      <c r="I44" s="73" t="s">
        <v>65</v>
      </c>
      <c r="J44" s="73" t="s">
        <v>66</v>
      </c>
      <c r="K44" s="73"/>
      <c r="L44" s="73"/>
      <c r="M44" s="73"/>
      <c r="N44" s="73"/>
      <c r="O44" s="73"/>
      <c r="P44" s="73"/>
      <c r="Q44" s="73"/>
      <c r="R44" s="158"/>
      <c r="S44" s="159"/>
      <c r="T44" s="160"/>
      <c r="U44" s="161"/>
    </row>
    <row r="45" spans="1:21" s="10" customFormat="1">
      <c r="A45" s="102">
        <v>10</v>
      </c>
      <c r="B45" s="73"/>
      <c r="C45" s="73"/>
      <c r="D45" s="73" t="s">
        <v>310</v>
      </c>
      <c r="E45" s="74" t="s">
        <v>283</v>
      </c>
      <c r="F45" s="74"/>
      <c r="G45" s="59" t="s">
        <v>697</v>
      </c>
      <c r="H45" s="59" t="s">
        <v>547</v>
      </c>
      <c r="I45" s="73" t="s">
        <v>65</v>
      </c>
      <c r="J45" s="73" t="s">
        <v>66</v>
      </c>
      <c r="K45" s="73"/>
      <c r="L45" s="73"/>
      <c r="M45" s="73"/>
      <c r="N45" s="73"/>
      <c r="O45" s="73"/>
      <c r="P45" s="73"/>
      <c r="Q45" s="73"/>
      <c r="R45" s="158"/>
      <c r="S45" s="159"/>
      <c r="T45" s="160"/>
      <c r="U45" s="161"/>
    </row>
    <row r="46" spans="1:21" s="10" customFormat="1">
      <c r="A46" s="102">
        <v>10</v>
      </c>
      <c r="B46" s="73"/>
      <c r="C46" s="73"/>
      <c r="D46" s="73" t="s">
        <v>311</v>
      </c>
      <c r="E46" s="74" t="s">
        <v>283</v>
      </c>
      <c r="F46" s="74"/>
      <c r="G46" s="59" t="s">
        <v>698</v>
      </c>
      <c r="H46" s="59" t="s">
        <v>590</v>
      </c>
      <c r="I46" s="73" t="s">
        <v>65</v>
      </c>
      <c r="J46" s="73" t="s">
        <v>66</v>
      </c>
      <c r="K46" s="73"/>
      <c r="L46" s="73"/>
      <c r="M46" s="73"/>
      <c r="N46" s="73"/>
      <c r="O46" s="73"/>
      <c r="P46" s="73"/>
      <c r="Q46" s="73"/>
      <c r="R46" s="158"/>
      <c r="S46" s="159"/>
      <c r="T46" s="160"/>
      <c r="U46" s="161"/>
    </row>
    <row r="47" spans="1:21" s="10" customFormat="1">
      <c r="A47" s="102">
        <v>10</v>
      </c>
      <c r="B47" s="73"/>
      <c r="C47" s="73"/>
      <c r="D47" s="73" t="s">
        <v>312</v>
      </c>
      <c r="E47" s="74" t="s">
        <v>283</v>
      </c>
      <c r="F47" s="74"/>
      <c r="G47" s="59" t="s">
        <v>700</v>
      </c>
      <c r="H47" s="59" t="s">
        <v>591</v>
      </c>
      <c r="I47" s="73" t="s">
        <v>65</v>
      </c>
      <c r="J47" s="73" t="s">
        <v>66</v>
      </c>
      <c r="K47" s="73"/>
      <c r="L47" s="73"/>
      <c r="M47" s="73"/>
      <c r="N47" s="73"/>
      <c r="O47" s="73"/>
      <c r="P47" s="73"/>
      <c r="Q47" s="73"/>
      <c r="R47" s="158"/>
      <c r="S47" s="159"/>
      <c r="T47" s="160"/>
      <c r="U47" s="161"/>
    </row>
    <row r="48" spans="1:21" s="10" customFormat="1">
      <c r="A48" s="102">
        <v>10</v>
      </c>
      <c r="B48" s="73"/>
      <c r="C48" s="73"/>
      <c r="D48" s="73" t="s">
        <v>313</v>
      </c>
      <c r="E48" s="74" t="s">
        <v>283</v>
      </c>
      <c r="F48" s="74"/>
      <c r="G48" s="59" t="s">
        <v>702</v>
      </c>
      <c r="H48" s="59" t="s">
        <v>592</v>
      </c>
      <c r="I48" s="73" t="s">
        <v>65</v>
      </c>
      <c r="J48" s="73" t="s">
        <v>66</v>
      </c>
      <c r="K48" s="73"/>
      <c r="L48" s="73"/>
      <c r="M48" s="73"/>
      <c r="N48" s="73"/>
      <c r="O48" s="73"/>
      <c r="P48" s="73"/>
      <c r="Q48" s="73"/>
      <c r="R48" s="158"/>
      <c r="S48" s="159"/>
      <c r="T48" s="160"/>
      <c r="U48" s="161"/>
    </row>
    <row r="49" spans="1:21" s="10" customFormat="1">
      <c r="A49" s="102">
        <v>10</v>
      </c>
      <c r="B49" s="73"/>
      <c r="C49" s="73"/>
      <c r="D49" s="73" t="s">
        <v>314</v>
      </c>
      <c r="E49" s="74" t="s">
        <v>283</v>
      </c>
      <c r="F49" s="74"/>
      <c r="G49" s="59" t="s">
        <v>704</v>
      </c>
      <c r="H49" s="59" t="s">
        <v>593</v>
      </c>
      <c r="I49" s="73" t="s">
        <v>65</v>
      </c>
      <c r="J49" s="73" t="s">
        <v>66</v>
      </c>
      <c r="K49" s="73"/>
      <c r="L49" s="73"/>
      <c r="M49" s="73"/>
      <c r="N49" s="73"/>
      <c r="O49" s="73"/>
      <c r="P49" s="73"/>
      <c r="Q49" s="73"/>
      <c r="R49" s="158"/>
      <c r="S49" s="159"/>
      <c r="T49" s="160"/>
      <c r="U49" s="161"/>
    </row>
    <row r="50" spans="1:21" s="10" customFormat="1">
      <c r="A50" s="102">
        <v>10</v>
      </c>
      <c r="B50" s="73"/>
      <c r="C50" s="73"/>
      <c r="D50" s="73" t="s">
        <v>315</v>
      </c>
      <c r="E50" s="74" t="s">
        <v>283</v>
      </c>
      <c r="F50" s="74"/>
      <c r="G50" s="59" t="s">
        <v>705</v>
      </c>
      <c r="H50" s="59" t="s">
        <v>594</v>
      </c>
      <c r="I50" s="73" t="s">
        <v>65</v>
      </c>
      <c r="J50" s="73" t="s">
        <v>66</v>
      </c>
      <c r="K50" s="73"/>
      <c r="L50" s="73"/>
      <c r="M50" s="73"/>
      <c r="N50" s="73"/>
      <c r="O50" s="73"/>
      <c r="P50" s="73"/>
      <c r="Q50" s="73"/>
      <c r="R50" s="158"/>
      <c r="S50" s="159"/>
      <c r="T50" s="160"/>
      <c r="U50" s="161"/>
    </row>
    <row r="51" spans="1:21" s="10" customFormat="1">
      <c r="A51" s="102">
        <v>10</v>
      </c>
      <c r="B51" s="73"/>
      <c r="C51" s="73"/>
      <c r="D51" s="73" t="s">
        <v>316</v>
      </c>
      <c r="E51" s="74" t="s">
        <v>283</v>
      </c>
      <c r="F51" s="74"/>
      <c r="G51" s="59" t="s">
        <v>706</v>
      </c>
      <c r="H51" s="59" t="s">
        <v>595</v>
      </c>
      <c r="I51" s="73" t="s">
        <v>65</v>
      </c>
      <c r="J51" s="73" t="s">
        <v>66</v>
      </c>
      <c r="K51" s="73"/>
      <c r="L51" s="73"/>
      <c r="M51" s="73"/>
      <c r="N51" s="73"/>
      <c r="O51" s="73"/>
      <c r="P51" s="73"/>
      <c r="Q51" s="73"/>
      <c r="R51" s="158"/>
      <c r="S51" s="159"/>
      <c r="T51" s="160"/>
      <c r="U51" s="161"/>
    </row>
    <row r="52" spans="1:21" s="10" customFormat="1">
      <c r="A52" s="24"/>
      <c r="U52" s="72"/>
    </row>
    <row r="53" spans="1:21" s="10" customFormat="1" ht="12.75" customHeight="1">
      <c r="A53" s="73">
        <v>20</v>
      </c>
      <c r="B53" s="38" t="s">
        <v>24</v>
      </c>
      <c r="C53" s="39"/>
      <c r="D53" s="40" t="s">
        <v>318</v>
      </c>
      <c r="E53" s="44" t="s">
        <v>67</v>
      </c>
      <c r="F53" s="45"/>
      <c r="G53" s="40" t="s">
        <v>26</v>
      </c>
      <c r="H53" s="42" t="s">
        <v>359</v>
      </c>
      <c r="I53" s="71"/>
      <c r="J53" s="66"/>
      <c r="K53" s="67"/>
      <c r="L53" s="44"/>
      <c r="M53" s="44"/>
      <c r="N53" s="44"/>
      <c r="O53" s="44"/>
      <c r="P53" s="44"/>
      <c r="Q53" s="44"/>
      <c r="R53" s="158"/>
      <c r="S53" s="159"/>
      <c r="T53" s="160"/>
      <c r="U53" s="161"/>
    </row>
    <row r="54" spans="1:21" s="10" customFormat="1">
      <c r="A54" s="73">
        <v>20</v>
      </c>
      <c r="B54" s="73"/>
      <c r="C54" s="73"/>
      <c r="D54" s="73" t="s">
        <v>355</v>
      </c>
      <c r="E54" s="74" t="s">
        <v>356</v>
      </c>
      <c r="F54" s="74"/>
      <c r="G54" s="59" t="s">
        <v>758</v>
      </c>
      <c r="H54" s="59" t="s">
        <v>596</v>
      </c>
      <c r="I54" s="73" t="s">
        <v>66</v>
      </c>
      <c r="J54" s="73" t="s">
        <v>66</v>
      </c>
      <c r="K54" s="73"/>
      <c r="L54" s="73"/>
      <c r="M54" s="73"/>
      <c r="N54" s="73"/>
      <c r="O54" s="73"/>
      <c r="P54" s="73"/>
      <c r="Q54" s="73"/>
      <c r="R54" s="158"/>
      <c r="S54" s="159"/>
      <c r="T54" s="160"/>
      <c r="U54" s="161"/>
    </row>
    <row r="55" spans="1:21" s="10" customFormat="1">
      <c r="A55" s="102">
        <v>20</v>
      </c>
      <c r="B55" s="102"/>
      <c r="C55" s="102"/>
      <c r="D55" s="102" t="s">
        <v>367</v>
      </c>
      <c r="E55" s="102" t="s">
        <v>361</v>
      </c>
      <c r="F55" s="102" t="s">
        <v>368</v>
      </c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3"/>
      <c r="S55" s="104"/>
      <c r="T55" s="102"/>
      <c r="U55" s="102"/>
    </row>
    <row r="56" spans="1:21" s="10" customFormat="1">
      <c r="A56" s="102">
        <v>20</v>
      </c>
      <c r="B56" s="73"/>
      <c r="C56" s="73"/>
      <c r="D56" s="73" t="s">
        <v>319</v>
      </c>
      <c r="E56" s="74" t="s">
        <v>283</v>
      </c>
      <c r="F56" s="74"/>
      <c r="G56" s="59" t="s">
        <v>719</v>
      </c>
      <c r="H56" s="59" t="s">
        <v>597</v>
      </c>
      <c r="I56" s="73" t="s">
        <v>66</v>
      </c>
      <c r="J56" s="73" t="s">
        <v>65</v>
      </c>
      <c r="K56" s="73"/>
      <c r="L56" s="73"/>
      <c r="M56" s="73"/>
      <c r="N56" s="73"/>
      <c r="O56" s="73"/>
      <c r="P56" s="73"/>
      <c r="Q56" s="73"/>
      <c r="R56" s="158"/>
      <c r="S56" s="159"/>
      <c r="T56" s="160"/>
      <c r="U56" s="161"/>
    </row>
    <row r="57" spans="1:21" s="10" customFormat="1" ht="26">
      <c r="A57" s="102">
        <v>20</v>
      </c>
      <c r="B57" s="73"/>
      <c r="C57" s="73"/>
      <c r="D57" s="73" t="s">
        <v>320</v>
      </c>
      <c r="E57" s="74" t="s">
        <v>283</v>
      </c>
      <c r="F57" s="74"/>
      <c r="G57" s="59" t="s">
        <v>720</v>
      </c>
      <c r="H57" s="59" t="s">
        <v>598</v>
      </c>
      <c r="I57" s="73" t="s">
        <v>66</v>
      </c>
      <c r="J57" s="73" t="s">
        <v>65</v>
      </c>
      <c r="K57" s="73"/>
      <c r="L57" s="73"/>
      <c r="M57" s="73"/>
      <c r="N57" s="73"/>
      <c r="O57" s="73"/>
      <c r="P57" s="73"/>
      <c r="Q57" s="73"/>
      <c r="R57" s="158"/>
      <c r="S57" s="159"/>
      <c r="T57" s="160"/>
      <c r="U57" s="161"/>
    </row>
    <row r="58" spans="1:21" s="10" customFormat="1">
      <c r="A58" s="102">
        <v>20</v>
      </c>
      <c r="B58" s="73"/>
      <c r="C58" s="73"/>
      <c r="D58" s="73" t="s">
        <v>321</v>
      </c>
      <c r="E58" s="74" t="s">
        <v>283</v>
      </c>
      <c r="F58" s="74"/>
      <c r="G58" s="59" t="s">
        <v>669</v>
      </c>
      <c r="H58" s="59" t="s">
        <v>524</v>
      </c>
      <c r="I58" s="73" t="s">
        <v>65</v>
      </c>
      <c r="J58" s="73" t="s">
        <v>66</v>
      </c>
      <c r="K58" s="73"/>
      <c r="L58" s="73"/>
      <c r="M58" s="73"/>
      <c r="N58" s="73"/>
      <c r="O58" s="73"/>
      <c r="P58" s="73"/>
      <c r="Q58" s="73"/>
      <c r="R58" s="158"/>
      <c r="S58" s="159"/>
      <c r="T58" s="160"/>
      <c r="U58" s="161"/>
    </row>
    <row r="59" spans="1:21" s="10" customFormat="1">
      <c r="A59" s="102">
        <v>20</v>
      </c>
      <c r="B59" s="73"/>
      <c r="C59" s="73"/>
      <c r="D59" s="73" t="s">
        <v>322</v>
      </c>
      <c r="E59" s="74" t="s">
        <v>283</v>
      </c>
      <c r="F59" s="74"/>
      <c r="G59" s="59" t="s">
        <v>712</v>
      </c>
      <c r="H59" s="59" t="s">
        <v>599</v>
      </c>
      <c r="I59" s="73" t="s">
        <v>65</v>
      </c>
      <c r="J59" s="73" t="s">
        <v>66</v>
      </c>
      <c r="K59" s="73"/>
      <c r="L59" s="73"/>
      <c r="M59" s="73"/>
      <c r="N59" s="73"/>
      <c r="O59" s="73"/>
      <c r="P59" s="73"/>
      <c r="Q59" s="73"/>
      <c r="R59" s="158"/>
      <c r="S59" s="159"/>
      <c r="T59" s="160"/>
      <c r="U59" s="161"/>
    </row>
    <row r="60" spans="1:21" s="10" customFormat="1">
      <c r="A60" s="102">
        <v>20</v>
      </c>
      <c r="B60" s="73"/>
      <c r="C60" s="73"/>
      <c r="D60" s="73" t="s">
        <v>323</v>
      </c>
      <c r="E60" s="74" t="s">
        <v>283</v>
      </c>
      <c r="F60" s="74"/>
      <c r="G60" s="59" t="s">
        <v>759</v>
      </c>
      <c r="H60" s="59" t="s">
        <v>600</v>
      </c>
      <c r="I60" s="73" t="s">
        <v>65</v>
      </c>
      <c r="J60" s="73" t="s">
        <v>66</v>
      </c>
      <c r="K60" s="73"/>
      <c r="L60" s="73"/>
      <c r="M60" s="73"/>
      <c r="N60" s="73"/>
      <c r="O60" s="73"/>
      <c r="P60" s="73"/>
      <c r="Q60" s="73"/>
      <c r="R60" s="158"/>
      <c r="S60" s="159"/>
      <c r="T60" s="160"/>
      <c r="U60" s="161"/>
    </row>
    <row r="61" spans="1:21" s="10" customFormat="1">
      <c r="A61" s="102">
        <v>20</v>
      </c>
      <c r="B61" s="73"/>
      <c r="C61" s="73"/>
      <c r="D61" s="73" t="s">
        <v>324</v>
      </c>
      <c r="E61" s="74" t="s">
        <v>283</v>
      </c>
      <c r="F61" s="74"/>
      <c r="G61" s="59" t="s">
        <v>673</v>
      </c>
      <c r="H61" s="59" t="s">
        <v>526</v>
      </c>
      <c r="I61" s="73" t="s">
        <v>65</v>
      </c>
      <c r="J61" s="73" t="s">
        <v>66</v>
      </c>
      <c r="K61" s="73"/>
      <c r="L61" s="73"/>
      <c r="M61" s="73"/>
      <c r="N61" s="73"/>
      <c r="O61" s="73"/>
      <c r="P61" s="73"/>
      <c r="Q61" s="73"/>
      <c r="R61" s="158"/>
      <c r="S61" s="159"/>
      <c r="T61" s="160"/>
      <c r="U61" s="161"/>
    </row>
    <row r="62" spans="1:21" s="10" customFormat="1">
      <c r="A62" s="102">
        <v>20</v>
      </c>
      <c r="B62" s="73"/>
      <c r="C62" s="73"/>
      <c r="D62" s="73" t="s">
        <v>325</v>
      </c>
      <c r="E62" s="74" t="s">
        <v>283</v>
      </c>
      <c r="F62" s="74"/>
      <c r="G62" s="59" t="s">
        <v>675</v>
      </c>
      <c r="H62" s="59" t="s">
        <v>527</v>
      </c>
      <c r="I62" s="73" t="s">
        <v>65</v>
      </c>
      <c r="J62" s="73" t="s">
        <v>66</v>
      </c>
      <c r="K62" s="73"/>
      <c r="L62" s="73"/>
      <c r="M62" s="73"/>
      <c r="N62" s="73"/>
      <c r="O62" s="73"/>
      <c r="P62" s="73"/>
      <c r="Q62" s="73"/>
      <c r="R62" s="158"/>
      <c r="S62" s="159"/>
      <c r="T62" s="160"/>
      <c r="U62" s="161"/>
    </row>
    <row r="63" spans="1:21" s="10" customFormat="1">
      <c r="A63" s="102">
        <v>20</v>
      </c>
      <c r="B63" s="73"/>
      <c r="C63" s="73"/>
      <c r="D63" s="73" t="s">
        <v>326</v>
      </c>
      <c r="E63" s="74" t="s">
        <v>283</v>
      </c>
      <c r="F63" s="74"/>
      <c r="G63" s="59" t="s">
        <v>757</v>
      </c>
      <c r="H63" s="59" t="s">
        <v>588</v>
      </c>
      <c r="I63" s="73" t="s">
        <v>65</v>
      </c>
      <c r="J63" s="73" t="s">
        <v>66</v>
      </c>
      <c r="K63" s="73"/>
      <c r="L63" s="73"/>
      <c r="M63" s="73"/>
      <c r="N63" s="73"/>
      <c r="O63" s="73"/>
      <c r="P63" s="73"/>
      <c r="Q63" s="73"/>
      <c r="R63" s="158"/>
      <c r="S63" s="159"/>
      <c r="T63" s="160"/>
      <c r="U63" s="161"/>
    </row>
    <row r="64" spans="1:21" s="10" customFormat="1">
      <c r="A64" s="102">
        <v>20</v>
      </c>
      <c r="B64" s="73"/>
      <c r="C64" s="73"/>
      <c r="D64" s="73" t="s">
        <v>327</v>
      </c>
      <c r="E64" s="74" t="s">
        <v>283</v>
      </c>
      <c r="F64" s="74"/>
      <c r="G64" s="59" t="s">
        <v>679</v>
      </c>
      <c r="H64" s="59" t="s">
        <v>529</v>
      </c>
      <c r="I64" s="73" t="s">
        <v>65</v>
      </c>
      <c r="J64" s="73" t="s">
        <v>66</v>
      </c>
      <c r="K64" s="73"/>
      <c r="L64" s="73"/>
      <c r="M64" s="73"/>
      <c r="N64" s="73"/>
      <c r="O64" s="73"/>
      <c r="P64" s="73"/>
      <c r="Q64" s="73"/>
      <c r="R64" s="158"/>
      <c r="S64" s="159"/>
      <c r="T64" s="160"/>
      <c r="U64" s="161"/>
    </row>
    <row r="65" spans="1:21" s="10" customFormat="1">
      <c r="A65" s="102">
        <v>20</v>
      </c>
      <c r="B65" s="73"/>
      <c r="C65" s="73"/>
      <c r="D65" s="73" t="s">
        <v>328</v>
      </c>
      <c r="E65" s="74" t="s">
        <v>283</v>
      </c>
      <c r="F65" s="74"/>
      <c r="G65" s="59" t="s">
        <v>680</v>
      </c>
      <c r="H65" s="59" t="s">
        <v>530</v>
      </c>
      <c r="I65" s="73" t="s">
        <v>65</v>
      </c>
      <c r="J65" s="73" t="s">
        <v>66</v>
      </c>
      <c r="K65" s="73"/>
      <c r="L65" s="73"/>
      <c r="M65" s="73"/>
      <c r="N65" s="73"/>
      <c r="O65" s="73"/>
      <c r="P65" s="73"/>
      <c r="Q65" s="73"/>
      <c r="R65" s="158"/>
      <c r="S65" s="159"/>
      <c r="T65" s="160"/>
      <c r="U65" s="161"/>
    </row>
    <row r="66" spans="1:21" s="10" customFormat="1">
      <c r="A66" s="102">
        <v>20</v>
      </c>
      <c r="B66" s="73"/>
      <c r="C66" s="73"/>
      <c r="D66" s="73" t="s">
        <v>329</v>
      </c>
      <c r="E66" s="74" t="s">
        <v>283</v>
      </c>
      <c r="F66" s="74"/>
      <c r="G66" s="59" t="s">
        <v>682</v>
      </c>
      <c r="H66" s="59" t="s">
        <v>531</v>
      </c>
      <c r="I66" s="73" t="s">
        <v>65</v>
      </c>
      <c r="J66" s="73" t="s">
        <v>66</v>
      </c>
      <c r="K66" s="73"/>
      <c r="L66" s="73"/>
      <c r="M66" s="73"/>
      <c r="N66" s="73"/>
      <c r="O66" s="73"/>
      <c r="P66" s="73"/>
      <c r="Q66" s="73"/>
      <c r="R66" s="158"/>
      <c r="S66" s="159"/>
      <c r="T66" s="160"/>
      <c r="U66" s="161"/>
    </row>
    <row r="67" spans="1:21" s="10" customFormat="1">
      <c r="A67" s="102">
        <v>20</v>
      </c>
      <c r="B67" s="73"/>
      <c r="C67" s="73"/>
      <c r="D67" s="73" t="s">
        <v>330</v>
      </c>
      <c r="E67" s="74" t="s">
        <v>283</v>
      </c>
      <c r="F67" s="74"/>
      <c r="G67" s="59" t="s">
        <v>726</v>
      </c>
      <c r="H67" s="59" t="s">
        <v>601</v>
      </c>
      <c r="I67" s="73" t="s">
        <v>65</v>
      </c>
      <c r="J67" s="73" t="s">
        <v>66</v>
      </c>
      <c r="K67" s="73"/>
      <c r="L67" s="73"/>
      <c r="M67" s="73"/>
      <c r="N67" s="73"/>
      <c r="O67" s="73"/>
      <c r="P67" s="73"/>
      <c r="Q67" s="73"/>
      <c r="R67" s="158"/>
      <c r="S67" s="159"/>
      <c r="T67" s="160"/>
      <c r="U67" s="161"/>
    </row>
    <row r="68" spans="1:21" s="10" customFormat="1">
      <c r="A68" s="102">
        <v>20</v>
      </c>
      <c r="B68" s="73"/>
      <c r="C68" s="73"/>
      <c r="D68" s="73" t="s">
        <v>331</v>
      </c>
      <c r="E68" s="74" t="s">
        <v>283</v>
      </c>
      <c r="F68" s="74"/>
      <c r="G68" s="59" t="s">
        <v>728</v>
      </c>
      <c r="H68" s="59" t="s">
        <v>602</v>
      </c>
      <c r="I68" s="73" t="s">
        <v>65</v>
      </c>
      <c r="J68" s="73" t="s">
        <v>66</v>
      </c>
      <c r="K68" s="73"/>
      <c r="L68" s="73"/>
      <c r="M68" s="73"/>
      <c r="N68" s="73"/>
      <c r="O68" s="73"/>
      <c r="P68" s="73"/>
      <c r="Q68" s="73"/>
      <c r="R68" s="158"/>
      <c r="S68" s="159"/>
      <c r="T68" s="160"/>
      <c r="U68" s="161"/>
    </row>
    <row r="69" spans="1:21" s="10" customFormat="1">
      <c r="A69" s="102">
        <v>20</v>
      </c>
      <c r="B69" s="73"/>
      <c r="C69" s="73"/>
      <c r="D69" s="73" t="s">
        <v>332</v>
      </c>
      <c r="E69" s="74" t="s">
        <v>283</v>
      </c>
      <c r="F69" s="74"/>
      <c r="G69" s="59" t="s">
        <v>730</v>
      </c>
      <c r="H69" s="59" t="s">
        <v>603</v>
      </c>
      <c r="I69" s="73" t="s">
        <v>65</v>
      </c>
      <c r="J69" s="73" t="s">
        <v>66</v>
      </c>
      <c r="K69" s="73"/>
      <c r="L69" s="73"/>
      <c r="M69" s="73"/>
      <c r="N69" s="73"/>
      <c r="O69" s="73"/>
      <c r="P69" s="73"/>
      <c r="Q69" s="73"/>
      <c r="R69" s="158"/>
      <c r="S69" s="159"/>
      <c r="T69" s="160"/>
      <c r="U69" s="161"/>
    </row>
    <row r="70" spans="1:21" s="10" customFormat="1">
      <c r="A70" s="102">
        <v>20</v>
      </c>
      <c r="B70" s="73"/>
      <c r="C70" s="73"/>
      <c r="D70" s="73" t="s">
        <v>333</v>
      </c>
      <c r="E70" s="74" t="s">
        <v>283</v>
      </c>
      <c r="F70" s="74"/>
      <c r="G70" s="59" t="s">
        <v>732</v>
      </c>
      <c r="H70" s="59" t="s">
        <v>604</v>
      </c>
      <c r="I70" s="73" t="s">
        <v>65</v>
      </c>
      <c r="J70" s="73" t="s">
        <v>66</v>
      </c>
      <c r="K70" s="73"/>
      <c r="L70" s="73"/>
      <c r="M70" s="73"/>
      <c r="N70" s="73"/>
      <c r="O70" s="73"/>
      <c r="P70" s="73"/>
      <c r="Q70" s="73"/>
      <c r="R70" s="158"/>
      <c r="S70" s="159"/>
      <c r="T70" s="160"/>
      <c r="U70" s="161"/>
    </row>
    <row r="71" spans="1:21" s="10" customFormat="1">
      <c r="A71" s="102">
        <v>20</v>
      </c>
      <c r="B71" s="73"/>
      <c r="C71" s="73"/>
      <c r="D71" s="73" t="s">
        <v>334</v>
      </c>
      <c r="E71" s="74" t="s">
        <v>283</v>
      </c>
      <c r="F71" s="74"/>
      <c r="G71" s="59" t="s">
        <v>736</v>
      </c>
      <c r="H71" s="59" t="s">
        <v>569</v>
      </c>
      <c r="I71" s="73" t="s">
        <v>65</v>
      </c>
      <c r="J71" s="73" t="s">
        <v>66</v>
      </c>
      <c r="K71" s="73"/>
      <c r="L71" s="73"/>
      <c r="M71" s="73"/>
      <c r="N71" s="73"/>
      <c r="O71" s="73"/>
      <c r="P71" s="73"/>
      <c r="Q71" s="73"/>
      <c r="R71" s="158"/>
      <c r="S71" s="159"/>
      <c r="T71" s="160"/>
      <c r="U71" s="161"/>
    </row>
    <row r="72" spans="1:21" s="10" customFormat="1" ht="26">
      <c r="A72" s="102">
        <v>20</v>
      </c>
      <c r="B72" s="73"/>
      <c r="C72" s="73"/>
      <c r="D72" s="73" t="s">
        <v>335</v>
      </c>
      <c r="E72" s="74" t="s">
        <v>283</v>
      </c>
      <c r="F72" s="74"/>
      <c r="G72" s="59" t="s">
        <v>737</v>
      </c>
      <c r="H72" s="59" t="s">
        <v>570</v>
      </c>
      <c r="I72" s="73" t="s">
        <v>65</v>
      </c>
      <c r="J72" s="73" t="s">
        <v>66</v>
      </c>
      <c r="K72" s="73"/>
      <c r="L72" s="73"/>
      <c r="M72" s="73"/>
      <c r="N72" s="73"/>
      <c r="O72" s="73"/>
      <c r="P72" s="73"/>
      <c r="Q72" s="73"/>
      <c r="R72" s="158"/>
      <c r="S72" s="159"/>
      <c r="T72" s="160"/>
      <c r="U72" s="161"/>
    </row>
    <row r="73" spans="1:21" s="10" customFormat="1">
      <c r="A73" s="102">
        <v>20</v>
      </c>
      <c r="B73" s="73"/>
      <c r="C73" s="73"/>
      <c r="D73" s="73" t="s">
        <v>336</v>
      </c>
      <c r="E73" s="74" t="s">
        <v>283</v>
      </c>
      <c r="F73" s="74"/>
      <c r="G73" s="59" t="s">
        <v>738</v>
      </c>
      <c r="H73" s="59" t="s">
        <v>571</v>
      </c>
      <c r="I73" s="73" t="s">
        <v>65</v>
      </c>
      <c r="J73" s="73" t="s">
        <v>66</v>
      </c>
      <c r="K73" s="73"/>
      <c r="L73" s="73"/>
      <c r="M73" s="73"/>
      <c r="N73" s="73"/>
      <c r="O73" s="73"/>
      <c r="P73" s="73"/>
      <c r="Q73" s="73"/>
      <c r="R73" s="158"/>
      <c r="S73" s="159"/>
      <c r="T73" s="160"/>
      <c r="U73" s="161"/>
    </row>
    <row r="74" spans="1:21" s="10" customFormat="1">
      <c r="A74" s="102">
        <v>20</v>
      </c>
      <c r="B74" s="73"/>
      <c r="C74" s="73"/>
      <c r="D74" s="73" t="s">
        <v>337</v>
      </c>
      <c r="E74" s="74" t="s">
        <v>283</v>
      </c>
      <c r="F74" s="74"/>
      <c r="G74" s="59" t="s">
        <v>739</v>
      </c>
      <c r="H74" s="59" t="s">
        <v>572</v>
      </c>
      <c r="I74" s="73" t="s">
        <v>65</v>
      </c>
      <c r="J74" s="73" t="s">
        <v>66</v>
      </c>
      <c r="K74" s="73"/>
      <c r="L74" s="73"/>
      <c r="M74" s="73"/>
      <c r="N74" s="73"/>
      <c r="O74" s="73"/>
      <c r="P74" s="73"/>
      <c r="Q74" s="73"/>
      <c r="R74" s="158"/>
      <c r="S74" s="159"/>
      <c r="T74" s="160"/>
      <c r="U74" s="161"/>
    </row>
    <row r="75" spans="1:21" s="10" customFormat="1">
      <c r="A75" s="102">
        <v>20</v>
      </c>
      <c r="B75" s="73"/>
      <c r="C75" s="73"/>
      <c r="D75" s="73" t="s">
        <v>338</v>
      </c>
      <c r="E75" s="74" t="s">
        <v>283</v>
      </c>
      <c r="F75" s="74"/>
      <c r="G75" s="59" t="s">
        <v>734</v>
      </c>
      <c r="H75" s="59" t="s">
        <v>605</v>
      </c>
      <c r="I75" s="73" t="s">
        <v>65</v>
      </c>
      <c r="J75" s="73" t="s">
        <v>66</v>
      </c>
      <c r="K75" s="73"/>
      <c r="L75" s="73"/>
      <c r="M75" s="73"/>
      <c r="N75" s="73"/>
      <c r="O75" s="73"/>
      <c r="P75" s="73"/>
      <c r="Q75" s="73"/>
      <c r="R75" s="158"/>
      <c r="S75" s="159"/>
      <c r="T75" s="160"/>
      <c r="U75" s="161"/>
    </row>
    <row r="76" spans="1:21" s="10" customFormat="1">
      <c r="A76" s="102">
        <v>20</v>
      </c>
      <c r="B76" s="73"/>
      <c r="C76" s="73"/>
      <c r="D76" s="73" t="s">
        <v>613</v>
      </c>
      <c r="E76" s="74" t="s">
        <v>614</v>
      </c>
      <c r="F76" s="74"/>
      <c r="G76" s="59" t="s">
        <v>746</v>
      </c>
      <c r="H76" s="59" t="s">
        <v>617</v>
      </c>
      <c r="I76" s="73" t="s">
        <v>65</v>
      </c>
      <c r="J76" s="73" t="s">
        <v>66</v>
      </c>
      <c r="K76" s="73"/>
      <c r="L76" s="73"/>
      <c r="M76" s="73"/>
      <c r="N76" s="73"/>
      <c r="O76" s="73"/>
      <c r="P76" s="73"/>
      <c r="Q76" s="73"/>
      <c r="R76" s="158"/>
      <c r="S76" s="159"/>
      <c r="T76" s="160"/>
      <c r="U76" s="161"/>
    </row>
    <row r="77" spans="1:21" s="10" customFormat="1">
      <c r="A77" s="102">
        <v>20</v>
      </c>
      <c r="B77" s="73"/>
      <c r="C77" s="73"/>
      <c r="D77" s="73" t="s">
        <v>339</v>
      </c>
      <c r="E77" s="74" t="s">
        <v>283</v>
      </c>
      <c r="F77" s="74"/>
      <c r="G77" s="59" t="s">
        <v>747</v>
      </c>
      <c r="H77" s="59" t="s">
        <v>576</v>
      </c>
      <c r="I77" s="73" t="s">
        <v>65</v>
      </c>
      <c r="J77" s="73" t="s">
        <v>66</v>
      </c>
      <c r="K77" s="73"/>
      <c r="L77" s="73"/>
      <c r="M77" s="73"/>
      <c r="N77" s="73"/>
      <c r="O77" s="73"/>
      <c r="P77" s="73"/>
      <c r="Q77" s="73"/>
      <c r="R77" s="158"/>
      <c r="S77" s="159"/>
      <c r="T77" s="160"/>
      <c r="U77" s="161"/>
    </row>
    <row r="78" spans="1:21" s="10" customFormat="1">
      <c r="A78" s="102">
        <v>20</v>
      </c>
      <c r="B78" s="73"/>
      <c r="C78" s="73"/>
      <c r="D78" s="73" t="s">
        <v>340</v>
      </c>
      <c r="E78" s="74" t="s">
        <v>283</v>
      </c>
      <c r="F78" s="74"/>
      <c r="G78" s="59" t="s">
        <v>760</v>
      </c>
      <c r="H78" s="59" t="s">
        <v>606</v>
      </c>
      <c r="I78" s="73" t="s">
        <v>65</v>
      </c>
      <c r="J78" s="73" t="s">
        <v>66</v>
      </c>
      <c r="K78" s="73"/>
      <c r="L78" s="73"/>
      <c r="M78" s="73"/>
      <c r="N78" s="73"/>
      <c r="O78" s="73"/>
      <c r="P78" s="73"/>
      <c r="Q78" s="73"/>
      <c r="R78" s="158"/>
      <c r="S78" s="159"/>
      <c r="T78" s="160"/>
      <c r="U78" s="161"/>
    </row>
    <row r="79" spans="1:21" s="10" customFormat="1">
      <c r="A79" s="102">
        <v>20</v>
      </c>
      <c r="B79" s="73"/>
      <c r="C79" s="73"/>
      <c r="D79" s="73" t="s">
        <v>341</v>
      </c>
      <c r="E79" s="74" t="s">
        <v>283</v>
      </c>
      <c r="F79" s="74"/>
      <c r="G79" s="59" t="s">
        <v>686</v>
      </c>
      <c r="H79" s="59" t="s">
        <v>578</v>
      </c>
      <c r="I79" s="73" t="s">
        <v>65</v>
      </c>
      <c r="J79" s="73" t="s">
        <v>66</v>
      </c>
      <c r="K79" s="73"/>
      <c r="L79" s="73"/>
      <c r="M79" s="73"/>
      <c r="N79" s="73"/>
      <c r="O79" s="73"/>
      <c r="P79" s="73"/>
      <c r="Q79" s="73"/>
      <c r="R79" s="158"/>
      <c r="S79" s="159"/>
      <c r="T79" s="160"/>
      <c r="U79" s="161"/>
    </row>
    <row r="80" spans="1:21" s="10" customFormat="1">
      <c r="A80" s="102">
        <v>20</v>
      </c>
      <c r="B80" s="73"/>
      <c r="C80" s="73"/>
      <c r="D80" s="73" t="s">
        <v>342</v>
      </c>
      <c r="E80" s="74" t="s">
        <v>283</v>
      </c>
      <c r="F80" s="74"/>
      <c r="G80" s="59" t="s">
        <v>687</v>
      </c>
      <c r="H80" s="59" t="s">
        <v>579</v>
      </c>
      <c r="I80" s="73" t="s">
        <v>65</v>
      </c>
      <c r="J80" s="73" t="s">
        <v>66</v>
      </c>
      <c r="K80" s="73"/>
      <c r="L80" s="73"/>
      <c r="M80" s="73"/>
      <c r="N80" s="73"/>
      <c r="O80" s="73"/>
      <c r="P80" s="73"/>
      <c r="Q80" s="73"/>
      <c r="R80" s="158"/>
      <c r="S80" s="159"/>
      <c r="T80" s="160"/>
      <c r="U80" s="161"/>
    </row>
    <row r="81" spans="1:21" s="10" customFormat="1">
      <c r="A81" s="102">
        <v>20</v>
      </c>
      <c r="B81" s="73"/>
      <c r="C81" s="73"/>
      <c r="D81" s="73" t="s">
        <v>343</v>
      </c>
      <c r="E81" s="74" t="s">
        <v>283</v>
      </c>
      <c r="F81" s="74"/>
      <c r="G81" s="59" t="s">
        <v>688</v>
      </c>
      <c r="H81" s="59" t="s">
        <v>580</v>
      </c>
      <c r="I81" s="73" t="s">
        <v>65</v>
      </c>
      <c r="J81" s="73" t="s">
        <v>66</v>
      </c>
      <c r="K81" s="73"/>
      <c r="L81" s="73"/>
      <c r="M81" s="73"/>
      <c r="N81" s="73"/>
      <c r="O81" s="73"/>
      <c r="P81" s="73"/>
      <c r="Q81" s="73"/>
      <c r="R81" s="158"/>
      <c r="S81" s="159"/>
      <c r="T81" s="160"/>
      <c r="U81" s="161"/>
    </row>
    <row r="82" spans="1:21" s="10" customFormat="1">
      <c r="A82" s="102">
        <v>20</v>
      </c>
      <c r="B82" s="73"/>
      <c r="C82" s="73"/>
      <c r="D82" s="73" t="s">
        <v>344</v>
      </c>
      <c r="E82" s="74" t="s">
        <v>283</v>
      </c>
      <c r="F82" s="74"/>
      <c r="G82" s="59" t="s">
        <v>725</v>
      </c>
      <c r="H82" s="59" t="s">
        <v>563</v>
      </c>
      <c r="I82" s="73" t="s">
        <v>65</v>
      </c>
      <c r="J82" s="73" t="s">
        <v>66</v>
      </c>
      <c r="K82" s="73"/>
      <c r="L82" s="73"/>
      <c r="M82" s="73"/>
      <c r="N82" s="73"/>
      <c r="O82" s="73"/>
      <c r="P82" s="73"/>
      <c r="Q82" s="73"/>
      <c r="R82" s="158"/>
      <c r="S82" s="159"/>
      <c r="T82" s="160"/>
      <c r="U82" s="161"/>
    </row>
    <row r="83" spans="1:21" s="10" customFormat="1" ht="26">
      <c r="A83" s="102">
        <v>20</v>
      </c>
      <c r="B83" s="73"/>
      <c r="C83" s="73"/>
      <c r="D83" s="73" t="s">
        <v>345</v>
      </c>
      <c r="E83" s="74" t="s">
        <v>283</v>
      </c>
      <c r="F83" s="74"/>
      <c r="G83" s="59" t="s">
        <v>723</v>
      </c>
      <c r="H83" s="59" t="s">
        <v>561</v>
      </c>
      <c r="I83" s="73" t="s">
        <v>65</v>
      </c>
      <c r="J83" s="73" t="s">
        <v>66</v>
      </c>
      <c r="K83" s="73"/>
      <c r="L83" s="73"/>
      <c r="M83" s="73"/>
      <c r="N83" s="73"/>
      <c r="O83" s="73"/>
      <c r="P83" s="73"/>
      <c r="Q83" s="73"/>
      <c r="R83" s="158"/>
      <c r="S83" s="159"/>
      <c r="T83" s="160"/>
      <c r="U83" s="161"/>
    </row>
    <row r="84" spans="1:21" s="10" customFormat="1" ht="26">
      <c r="A84" s="73">
        <v>20</v>
      </c>
      <c r="B84" s="73"/>
      <c r="C84" s="73"/>
      <c r="D84" s="73" t="s">
        <v>88</v>
      </c>
      <c r="E84" s="74" t="s">
        <v>346</v>
      </c>
      <c r="F84" s="74"/>
      <c r="G84" s="59" t="s">
        <v>761</v>
      </c>
      <c r="H84" s="59" t="s">
        <v>607</v>
      </c>
      <c r="I84" s="73" t="s">
        <v>65</v>
      </c>
      <c r="J84" s="73" t="s">
        <v>66</v>
      </c>
      <c r="K84" s="73"/>
      <c r="L84" s="73"/>
      <c r="M84" s="73"/>
      <c r="N84" s="73"/>
      <c r="O84" s="73"/>
      <c r="P84" s="73"/>
      <c r="Q84" s="73"/>
      <c r="R84" s="158"/>
      <c r="S84" s="159"/>
      <c r="T84" s="160"/>
      <c r="U84" s="161"/>
    </row>
    <row r="85" spans="1:21" s="10" customFormat="1">
      <c r="A85" s="24"/>
      <c r="D85" s="16" t="s">
        <v>6</v>
      </c>
      <c r="U85" s="72"/>
    </row>
    <row r="86" spans="1:21" s="10" customFormat="1">
      <c r="A86" s="24"/>
      <c r="U86" s="72"/>
    </row>
    <row r="87" spans="1:21" s="10" customFormat="1">
      <c r="A87" s="24"/>
      <c r="U87" s="72"/>
    </row>
    <row r="88" spans="1:21" s="10" customFormat="1">
      <c r="A88" s="24"/>
      <c r="U88" s="72"/>
    </row>
    <row r="89" spans="1:21" s="10" customFormat="1">
      <c r="A89" s="24"/>
      <c r="U89" s="72"/>
    </row>
    <row r="90" spans="1:21" s="10" customFormat="1">
      <c r="A90" s="24"/>
      <c r="U90" s="72"/>
    </row>
    <row r="91" spans="1:21" s="10" customFormat="1">
      <c r="A91" s="24"/>
      <c r="U91" s="72"/>
    </row>
    <row r="92" spans="1:21" s="10" customFormat="1">
      <c r="A92" s="24"/>
      <c r="U92" s="72"/>
    </row>
    <row r="93" spans="1:21" s="10" customFormat="1">
      <c r="A93" s="24"/>
      <c r="U93" s="72"/>
    </row>
    <row r="94" spans="1:21" s="10" customFormat="1">
      <c r="A94" s="24"/>
      <c r="U94" s="72"/>
    </row>
    <row r="95" spans="1:21" s="10" customFormat="1">
      <c r="A95" s="24"/>
      <c r="U95" s="72"/>
    </row>
    <row r="96" spans="1:21" s="10" customFormat="1">
      <c r="A96" s="24"/>
      <c r="U96" s="72"/>
    </row>
    <row r="97" spans="1:21" s="10" customFormat="1">
      <c r="A97" s="93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69"/>
    </row>
  </sheetData>
  <mergeCells count="145">
    <mergeCell ref="T56:U56"/>
    <mergeCell ref="R80:S80"/>
    <mergeCell ref="T80:U80"/>
    <mergeCell ref="R67:S67"/>
    <mergeCell ref="T67:U67"/>
    <mergeCell ref="R68:S68"/>
    <mergeCell ref="T68:U68"/>
    <mergeCell ref="R69:S69"/>
    <mergeCell ref="T69:U69"/>
    <mergeCell ref="R70:S70"/>
    <mergeCell ref="T70:U70"/>
    <mergeCell ref="R71:S71"/>
    <mergeCell ref="T71:U71"/>
    <mergeCell ref="R72:S72"/>
    <mergeCell ref="T72:U72"/>
    <mergeCell ref="R73:S73"/>
    <mergeCell ref="T73:U73"/>
    <mergeCell ref="R64:S64"/>
    <mergeCell ref="T64:U64"/>
    <mergeCell ref="R65:S65"/>
    <mergeCell ref="T65:U65"/>
    <mergeCell ref="R66:S66"/>
    <mergeCell ref="T66:U66"/>
    <mergeCell ref="R57:S57"/>
    <mergeCell ref="R81:S81"/>
    <mergeCell ref="T81:U81"/>
    <mergeCell ref="R82:S82"/>
    <mergeCell ref="T82:U82"/>
    <mergeCell ref="R83:S83"/>
    <mergeCell ref="T83:U83"/>
    <mergeCell ref="R84:S84"/>
    <mergeCell ref="T84:U84"/>
    <mergeCell ref="R74:S74"/>
    <mergeCell ref="T74:U74"/>
    <mergeCell ref="R75:S75"/>
    <mergeCell ref="T75:U75"/>
    <mergeCell ref="R79:S79"/>
    <mergeCell ref="T79:U79"/>
    <mergeCell ref="R78:S78"/>
    <mergeCell ref="T78:U78"/>
    <mergeCell ref="R77:S77"/>
    <mergeCell ref="T77:U77"/>
    <mergeCell ref="R50:S50"/>
    <mergeCell ref="T8:U8"/>
    <mergeCell ref="R9:S9"/>
    <mergeCell ref="T9:U9"/>
    <mergeCell ref="T11:U11"/>
    <mergeCell ref="R33:S33"/>
    <mergeCell ref="T33:U33"/>
    <mergeCell ref="R38:S38"/>
    <mergeCell ref="T38:U38"/>
    <mergeCell ref="R11:S11"/>
    <mergeCell ref="R34:S34"/>
    <mergeCell ref="T34:U34"/>
    <mergeCell ref="R13:S13"/>
    <mergeCell ref="T13:U13"/>
    <mergeCell ref="R35:S35"/>
    <mergeCell ref="T35:U35"/>
    <mergeCell ref="R36:S36"/>
    <mergeCell ref="T36:U36"/>
    <mergeCell ref="R37:S37"/>
    <mergeCell ref="T37:U37"/>
    <mergeCell ref="T15:U15"/>
    <mergeCell ref="R15:S15"/>
    <mergeCell ref="R16:S16"/>
    <mergeCell ref="T16:U16"/>
    <mergeCell ref="R17:S17"/>
    <mergeCell ref="T17:U17"/>
    <mergeCell ref="R42:S42"/>
    <mergeCell ref="T42:U42"/>
    <mergeCell ref="R43:S43"/>
    <mergeCell ref="T43:U43"/>
    <mergeCell ref="T53:U53"/>
    <mergeCell ref="R41:S41"/>
    <mergeCell ref="R53:S53"/>
    <mergeCell ref="T50:U50"/>
    <mergeCell ref="R47:S47"/>
    <mergeCell ref="T47:U47"/>
    <mergeCell ref="R48:S48"/>
    <mergeCell ref="T48:U48"/>
    <mergeCell ref="R49:S49"/>
    <mergeCell ref="T49:U49"/>
    <mergeCell ref="R51:S51"/>
    <mergeCell ref="R46:S46"/>
    <mergeCell ref="T46:U46"/>
    <mergeCell ref="T41:U41"/>
    <mergeCell ref="R44:S44"/>
    <mergeCell ref="T44:U44"/>
    <mergeCell ref="R45:S45"/>
    <mergeCell ref="T45:U45"/>
    <mergeCell ref="R25:S25"/>
    <mergeCell ref="T25:U25"/>
    <mergeCell ref="R26:S26"/>
    <mergeCell ref="T26:U26"/>
    <mergeCell ref="R27:S27"/>
    <mergeCell ref="T27:U27"/>
    <mergeCell ref="T18:U18"/>
    <mergeCell ref="R20:S20"/>
    <mergeCell ref="T20:U20"/>
    <mergeCell ref="R21:S21"/>
    <mergeCell ref="T21:U21"/>
    <mergeCell ref="R22:S22"/>
    <mergeCell ref="T22:U22"/>
    <mergeCell ref="R18:S18"/>
    <mergeCell ref="R19:S19"/>
    <mergeCell ref="T19:U19"/>
    <mergeCell ref="R40:S40"/>
    <mergeCell ref="T40:U40"/>
    <mergeCell ref="R56:S56"/>
    <mergeCell ref="T51:U51"/>
    <mergeCell ref="R14:S14"/>
    <mergeCell ref="T14:U14"/>
    <mergeCell ref="R54:S54"/>
    <mergeCell ref="T54:U54"/>
    <mergeCell ref="R28:S28"/>
    <mergeCell ref="T28:U28"/>
    <mergeCell ref="R29:S29"/>
    <mergeCell ref="T29:U29"/>
    <mergeCell ref="R30:S30"/>
    <mergeCell ref="T30:U30"/>
    <mergeCell ref="R31:S31"/>
    <mergeCell ref="T31:U31"/>
    <mergeCell ref="T39:U39"/>
    <mergeCell ref="R39:S39"/>
    <mergeCell ref="T32:U32"/>
    <mergeCell ref="R32:S32"/>
    <mergeCell ref="R23:S23"/>
    <mergeCell ref="T23:U23"/>
    <mergeCell ref="R24:S24"/>
    <mergeCell ref="T24:U24"/>
    <mergeCell ref="R62:S62"/>
    <mergeCell ref="T62:U62"/>
    <mergeCell ref="R63:S63"/>
    <mergeCell ref="T63:U63"/>
    <mergeCell ref="R76:S76"/>
    <mergeCell ref="T76:U76"/>
    <mergeCell ref="T57:U57"/>
    <mergeCell ref="R58:S58"/>
    <mergeCell ref="T58:U58"/>
    <mergeCell ref="R59:S59"/>
    <mergeCell ref="T59:U59"/>
    <mergeCell ref="R60:S60"/>
    <mergeCell ref="T60:U60"/>
    <mergeCell ref="R61:S61"/>
    <mergeCell ref="T61:U61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9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90625" style="5" customWidth="1"/>
    <col min="5" max="5" width="25.90625" style="5" customWidth="1"/>
    <col min="6" max="6" width="7.089843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90625" style="4" customWidth="1"/>
    <col min="14" max="14" width="50.90625" style="4" customWidth="1"/>
    <col min="15" max="17" width="13.9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82" t="s">
        <v>31</v>
      </c>
      <c r="B1" s="82" t="s">
        <v>31</v>
      </c>
      <c r="C1" s="82"/>
      <c r="D1" s="83" t="s">
        <v>17</v>
      </c>
      <c r="E1" s="83">
        <v>1</v>
      </c>
      <c r="F1" s="84"/>
      <c r="G1" s="84"/>
      <c r="H1" s="84"/>
      <c r="I1" s="84"/>
      <c r="J1" s="84"/>
      <c r="K1" s="84"/>
      <c r="L1" s="84"/>
      <c r="M1" s="84"/>
      <c r="N1" s="84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106" t="s">
        <v>619</v>
      </c>
      <c r="E2" s="85" t="s">
        <v>0</v>
      </c>
      <c r="F2" s="86" t="s">
        <v>16</v>
      </c>
      <c r="G2" s="85" t="s">
        <v>1</v>
      </c>
      <c r="H2" s="86" t="str">
        <f>IF(LogicCommon!E2="","",LogicCommon!E2)</f>
        <v>MSBHL0090</v>
      </c>
      <c r="I2" s="85" t="s">
        <v>32</v>
      </c>
      <c r="J2" s="73" t="s">
        <v>160</v>
      </c>
      <c r="K2" s="85" t="s">
        <v>29</v>
      </c>
      <c r="L2" s="86" t="s">
        <v>54</v>
      </c>
      <c r="M2" s="5" t="s">
        <v>415</v>
      </c>
      <c r="N2" s="40" t="s">
        <v>412</v>
      </c>
      <c r="O2" s="85"/>
      <c r="P2" s="85"/>
      <c r="Q2" s="4"/>
      <c r="R2" s="5"/>
      <c r="S2" s="5"/>
      <c r="T2" s="5"/>
      <c r="U2" s="5"/>
    </row>
    <row r="3" spans="1:21" s="10" customFormat="1">
      <c r="A3" s="24" t="s">
        <v>31</v>
      </c>
      <c r="B3" s="87"/>
      <c r="C3" s="87"/>
      <c r="D3" s="88" t="s">
        <v>55</v>
      </c>
      <c r="E3" s="85" t="s">
        <v>2</v>
      </c>
      <c r="F3" s="86" t="s">
        <v>74</v>
      </c>
      <c r="G3" s="85" t="s">
        <v>3</v>
      </c>
      <c r="H3" s="86" t="str">
        <f>IF(LogicCommon!E3="","",LogicCommon!E3)</f>
        <v>MSBHL_PayActReg</v>
      </c>
      <c r="I3" s="85" t="s">
        <v>33</v>
      </c>
      <c r="J3" s="73" t="str">
        <f>J2</f>
        <v>Upd01</v>
      </c>
      <c r="K3" s="85" t="s">
        <v>30</v>
      </c>
      <c r="L3" s="86" t="s">
        <v>55</v>
      </c>
      <c r="M3" s="89"/>
      <c r="N3" s="85"/>
      <c r="O3" s="85" t="s">
        <v>34</v>
      </c>
      <c r="P3" s="73" t="s">
        <v>69</v>
      </c>
      <c r="Q3" s="4"/>
      <c r="R3" s="5"/>
      <c r="S3" s="5"/>
      <c r="T3" s="5"/>
      <c r="U3" s="5"/>
    </row>
    <row r="4" spans="1:21" s="10" customFormat="1">
      <c r="A4" s="24" t="s">
        <v>31</v>
      </c>
      <c r="B4" s="87"/>
      <c r="C4" s="87"/>
      <c r="D4" s="4"/>
      <c r="E4" s="85" t="s">
        <v>18</v>
      </c>
      <c r="F4" s="90" t="s">
        <v>35</v>
      </c>
      <c r="G4" s="85" t="s">
        <v>4</v>
      </c>
      <c r="H4" s="86" t="str">
        <f>IF(LogicCommon!E4="","",LogicCommon!E4)</f>
        <v>支払実績登録</v>
      </c>
      <c r="I4" s="85" t="s">
        <v>36</v>
      </c>
      <c r="J4" s="73" t="s">
        <v>161</v>
      </c>
      <c r="K4" s="85" t="s">
        <v>5</v>
      </c>
      <c r="L4" s="86" t="str">
        <f>IF(LogicCommon!G4="","",LogicCommon!G4)</f>
        <v>MS.MSUDL5010</v>
      </c>
      <c r="M4" s="91" t="s">
        <v>416</v>
      </c>
      <c r="N4" s="40"/>
      <c r="O4" s="92"/>
      <c r="P4" s="4"/>
      <c r="Q4" s="4"/>
      <c r="R4" s="5"/>
      <c r="S4" s="5"/>
      <c r="T4" s="5"/>
      <c r="U4" s="5"/>
    </row>
    <row r="5" spans="1:21" s="10" customFormat="1">
      <c r="A5" s="93" t="s">
        <v>31</v>
      </c>
      <c r="B5" s="82"/>
      <c r="C5" s="82"/>
      <c r="D5" s="94"/>
      <c r="E5" s="85" t="s">
        <v>37</v>
      </c>
      <c r="F5" s="90"/>
      <c r="G5" s="95"/>
      <c r="H5" s="95"/>
      <c r="I5" s="95"/>
      <c r="J5" s="95"/>
      <c r="K5" s="95"/>
      <c r="L5" s="6"/>
      <c r="M5" s="5"/>
      <c r="N5" s="5"/>
      <c r="O5" s="92"/>
      <c r="P5" s="4"/>
      <c r="Q5" s="4"/>
      <c r="R5" s="5"/>
      <c r="S5" s="5"/>
      <c r="T5" s="5"/>
      <c r="U5" s="5"/>
    </row>
    <row r="6" spans="1:21" s="10" customFormat="1">
      <c r="A6" s="24" t="s">
        <v>31</v>
      </c>
      <c r="B6" s="87"/>
      <c r="C6" s="87"/>
      <c r="D6" s="4" t="s">
        <v>8</v>
      </c>
      <c r="E6" s="96" t="s">
        <v>357</v>
      </c>
      <c r="F6" s="96"/>
      <c r="G6" s="96"/>
      <c r="H6" s="96"/>
      <c r="I6" s="96"/>
      <c r="J6" s="96"/>
      <c r="K6" s="96"/>
      <c r="L6" s="97"/>
      <c r="M6" s="70" t="s">
        <v>70</v>
      </c>
      <c r="N6" s="70"/>
      <c r="O6" s="70" t="s">
        <v>70</v>
      </c>
      <c r="P6" s="70"/>
      <c r="Q6" s="70" t="s">
        <v>70</v>
      </c>
      <c r="R6" s="4"/>
      <c r="S6" s="4"/>
      <c r="T6" s="4"/>
      <c r="U6" s="4"/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73" t="s">
        <v>73</v>
      </c>
      <c r="L7" s="58" t="s">
        <v>21</v>
      </c>
      <c r="M7" s="74"/>
      <c r="N7" s="58" t="s">
        <v>21</v>
      </c>
      <c r="O7" s="74"/>
      <c r="P7" s="58" t="s">
        <v>21</v>
      </c>
      <c r="Q7" s="74"/>
      <c r="R7" s="4"/>
      <c r="S7" s="4"/>
      <c r="T7" s="4"/>
      <c r="U7" s="4"/>
    </row>
    <row r="8" spans="1:21" s="10" customFormat="1" ht="60" customHeight="1">
      <c r="A8" s="74" t="s">
        <v>19</v>
      </c>
      <c r="B8" s="107"/>
      <c r="C8" s="108"/>
      <c r="D8" s="58" t="s">
        <v>620</v>
      </c>
      <c r="E8" s="58" t="s">
        <v>621</v>
      </c>
      <c r="F8" s="97"/>
      <c r="G8" s="58" t="s">
        <v>39</v>
      </c>
      <c r="H8" s="58" t="s">
        <v>622</v>
      </c>
      <c r="I8" s="97"/>
      <c r="J8" s="84"/>
      <c r="K8" s="73"/>
      <c r="L8" s="58" t="s">
        <v>22</v>
      </c>
      <c r="M8" s="74"/>
      <c r="N8" s="58" t="s">
        <v>22</v>
      </c>
      <c r="O8" s="74"/>
      <c r="P8" s="58" t="s">
        <v>22</v>
      </c>
      <c r="Q8" s="74"/>
      <c r="R8" s="84"/>
      <c r="S8" s="94"/>
      <c r="T8" s="158" t="s">
        <v>623</v>
      </c>
      <c r="U8" s="159"/>
    </row>
    <row r="9" spans="1:21" s="10" customFormat="1" ht="60" customHeight="1">
      <c r="A9" s="73" t="s">
        <v>19</v>
      </c>
      <c r="B9" s="38"/>
      <c r="C9" s="39"/>
      <c r="D9" s="58" t="s">
        <v>751</v>
      </c>
      <c r="E9" s="75" t="s">
        <v>752</v>
      </c>
      <c r="F9" s="58" t="s">
        <v>626</v>
      </c>
      <c r="G9" s="58" t="s">
        <v>627</v>
      </c>
      <c r="H9" s="58" t="s">
        <v>628</v>
      </c>
      <c r="I9" s="76" t="s">
        <v>629</v>
      </c>
      <c r="J9" s="58" t="s">
        <v>630</v>
      </c>
      <c r="K9" s="106"/>
      <c r="L9" s="76"/>
      <c r="M9" s="58"/>
      <c r="N9" s="58"/>
      <c r="O9" s="58"/>
      <c r="P9" s="58"/>
      <c r="Q9" s="58"/>
      <c r="R9" s="158" t="s">
        <v>631</v>
      </c>
      <c r="S9" s="159"/>
      <c r="T9" s="158" t="s">
        <v>632</v>
      </c>
      <c r="U9" s="159"/>
    </row>
    <row r="10" spans="1:21" s="10" customFormat="1" ht="39">
      <c r="A10" s="38" t="s">
        <v>19</v>
      </c>
      <c r="B10" s="62"/>
      <c r="C10" s="62"/>
      <c r="D10" s="63"/>
      <c r="E10" s="48"/>
      <c r="F10" s="48"/>
      <c r="G10" s="64"/>
      <c r="H10" s="64"/>
      <c r="I10" s="48"/>
      <c r="J10" s="48"/>
      <c r="K10" s="65"/>
      <c r="L10" s="58" t="s">
        <v>629</v>
      </c>
      <c r="M10" s="58" t="s">
        <v>630</v>
      </c>
      <c r="N10" s="58" t="s">
        <v>629</v>
      </c>
      <c r="O10" s="58" t="s">
        <v>630</v>
      </c>
      <c r="P10" s="58" t="s">
        <v>629</v>
      </c>
      <c r="Q10" s="58" t="s">
        <v>630</v>
      </c>
      <c r="R10" s="48"/>
      <c r="S10" s="48"/>
      <c r="T10" s="43"/>
      <c r="U10" s="81"/>
    </row>
    <row r="11" spans="1:21" s="10" customFormat="1" ht="12.75" customHeight="1">
      <c r="A11" s="73">
        <v>10</v>
      </c>
      <c r="B11" s="38" t="s">
        <v>24</v>
      </c>
      <c r="C11" s="39"/>
      <c r="D11" s="40" t="s">
        <v>353</v>
      </c>
      <c r="E11" s="44" t="s">
        <v>68</v>
      </c>
      <c r="F11" s="45"/>
      <c r="G11" s="40" t="s">
        <v>26</v>
      </c>
      <c r="H11" s="42" t="s">
        <v>358</v>
      </c>
      <c r="I11" s="98"/>
      <c r="J11" s="64"/>
      <c r="K11" s="45"/>
      <c r="L11" s="44"/>
      <c r="M11" s="44"/>
      <c r="N11" s="44"/>
      <c r="O11" s="44"/>
      <c r="P11" s="44"/>
      <c r="Q11" s="44"/>
      <c r="R11" s="158"/>
      <c r="S11" s="159"/>
      <c r="T11" s="160"/>
      <c r="U11" s="161"/>
    </row>
    <row r="12" spans="1:21" s="10" customFormat="1">
      <c r="A12" s="102">
        <v>10</v>
      </c>
      <c r="B12" s="102"/>
      <c r="C12" s="102"/>
      <c r="D12" s="102" t="s">
        <v>360</v>
      </c>
      <c r="E12" s="102" t="s">
        <v>361</v>
      </c>
      <c r="F12" s="102" t="s">
        <v>362</v>
      </c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3"/>
      <c r="S12" s="104"/>
      <c r="T12" s="102"/>
      <c r="U12" s="102"/>
    </row>
    <row r="13" spans="1:21" s="10" customFormat="1">
      <c r="A13" s="102">
        <v>10</v>
      </c>
      <c r="B13" s="73"/>
      <c r="C13" s="73"/>
      <c r="D13" s="73" t="s">
        <v>282</v>
      </c>
      <c r="E13" s="74" t="s">
        <v>283</v>
      </c>
      <c r="F13" s="74"/>
      <c r="G13" s="59" t="s">
        <v>633</v>
      </c>
      <c r="H13" s="59" t="s">
        <v>519</v>
      </c>
      <c r="I13" s="73" t="s">
        <v>65</v>
      </c>
      <c r="J13" s="73" t="s">
        <v>65</v>
      </c>
      <c r="K13" s="73"/>
      <c r="L13" s="73"/>
      <c r="M13" s="73"/>
      <c r="N13" s="73"/>
      <c r="O13" s="73"/>
      <c r="P13" s="73"/>
      <c r="Q13" s="73"/>
      <c r="R13" s="158"/>
      <c r="S13" s="159"/>
      <c r="T13" s="160"/>
      <c r="U13" s="161"/>
    </row>
    <row r="14" spans="1:21" s="10" customFormat="1">
      <c r="A14" s="102">
        <v>10</v>
      </c>
      <c r="B14" s="73"/>
      <c r="C14" s="73"/>
      <c r="D14" s="73" t="s">
        <v>284</v>
      </c>
      <c r="E14" s="74" t="s">
        <v>283</v>
      </c>
      <c r="F14" s="74"/>
      <c r="G14" s="59" t="s">
        <v>636</v>
      </c>
      <c r="H14" s="59" t="s">
        <v>520</v>
      </c>
      <c r="I14" s="73" t="s">
        <v>65</v>
      </c>
      <c r="J14" s="73" t="s">
        <v>65</v>
      </c>
      <c r="K14" s="73"/>
      <c r="L14" s="73"/>
      <c r="M14" s="73"/>
      <c r="N14" s="73"/>
      <c r="O14" s="73"/>
      <c r="P14" s="73"/>
      <c r="Q14" s="73"/>
      <c r="R14" s="158"/>
      <c r="S14" s="159"/>
      <c r="T14" s="160"/>
      <c r="U14" s="161"/>
    </row>
    <row r="15" spans="1:21" s="10" customFormat="1">
      <c r="A15" s="102">
        <v>10</v>
      </c>
      <c r="B15" s="73"/>
      <c r="C15" s="73"/>
      <c r="D15" s="73" t="s">
        <v>363</v>
      </c>
      <c r="E15" s="74" t="s">
        <v>283</v>
      </c>
      <c r="F15" s="74"/>
      <c r="G15" s="59" t="s">
        <v>634</v>
      </c>
      <c r="H15" s="59" t="s">
        <v>582</v>
      </c>
      <c r="I15" s="73" t="s">
        <v>66</v>
      </c>
      <c r="J15" s="73" t="s">
        <v>65</v>
      </c>
      <c r="K15" s="73"/>
      <c r="L15" s="73"/>
      <c r="M15" s="73"/>
      <c r="N15" s="73"/>
      <c r="O15" s="73"/>
      <c r="P15" s="73"/>
      <c r="Q15" s="73"/>
      <c r="R15" s="158"/>
      <c r="S15" s="159"/>
      <c r="T15" s="160"/>
      <c r="U15" s="161"/>
    </row>
    <row r="16" spans="1:21" s="10" customFormat="1">
      <c r="A16" s="102">
        <v>10</v>
      </c>
      <c r="B16" s="73"/>
      <c r="C16" s="73"/>
      <c r="D16" s="73" t="s">
        <v>364</v>
      </c>
      <c r="E16" s="74" t="s">
        <v>283</v>
      </c>
      <c r="F16" s="74"/>
      <c r="G16" s="59" t="s">
        <v>639</v>
      </c>
      <c r="H16" s="59" t="s">
        <v>517</v>
      </c>
      <c r="I16" s="73" t="s">
        <v>65</v>
      </c>
      <c r="J16" s="73" t="s">
        <v>66</v>
      </c>
      <c r="K16" s="73"/>
      <c r="L16" s="73"/>
      <c r="M16" s="73"/>
      <c r="N16" s="73"/>
      <c r="O16" s="73"/>
      <c r="P16" s="73"/>
      <c r="Q16" s="73"/>
      <c r="R16" s="158"/>
      <c r="S16" s="159"/>
      <c r="T16" s="160"/>
      <c r="U16" s="161"/>
    </row>
    <row r="17" spans="1:21" s="10" customFormat="1">
      <c r="A17" s="102">
        <v>10</v>
      </c>
      <c r="B17" s="73"/>
      <c r="C17" s="73"/>
      <c r="D17" s="73" t="s">
        <v>365</v>
      </c>
      <c r="E17" s="74" t="s">
        <v>283</v>
      </c>
      <c r="F17" s="74"/>
      <c r="G17" s="59" t="s">
        <v>638</v>
      </c>
      <c r="H17" s="59" t="s">
        <v>583</v>
      </c>
      <c r="I17" s="73" t="s">
        <v>66</v>
      </c>
      <c r="J17" s="73" t="s">
        <v>65</v>
      </c>
      <c r="K17" s="73"/>
      <c r="L17" s="73"/>
      <c r="M17" s="73"/>
      <c r="N17" s="73"/>
      <c r="O17" s="73"/>
      <c r="P17" s="73"/>
      <c r="Q17" s="73"/>
      <c r="R17" s="158"/>
      <c r="S17" s="159"/>
      <c r="T17" s="160"/>
      <c r="U17" s="161"/>
    </row>
    <row r="18" spans="1:21" s="10" customFormat="1">
      <c r="A18" s="102">
        <v>10</v>
      </c>
      <c r="B18" s="73"/>
      <c r="C18" s="73"/>
      <c r="D18" s="73" t="s">
        <v>366</v>
      </c>
      <c r="E18" s="74" t="s">
        <v>283</v>
      </c>
      <c r="F18" s="74"/>
      <c r="G18" s="59" t="s">
        <v>640</v>
      </c>
      <c r="H18" s="59" t="s">
        <v>518</v>
      </c>
      <c r="I18" s="73" t="s">
        <v>65</v>
      </c>
      <c r="J18" s="73" t="s">
        <v>66</v>
      </c>
      <c r="K18" s="73"/>
      <c r="L18" s="73"/>
      <c r="M18" s="73"/>
      <c r="N18" s="73"/>
      <c r="O18" s="73"/>
      <c r="P18" s="73"/>
      <c r="Q18" s="73"/>
      <c r="R18" s="158"/>
      <c r="S18" s="159"/>
      <c r="T18" s="160"/>
      <c r="U18" s="161"/>
    </row>
    <row r="19" spans="1:21" s="10" customFormat="1">
      <c r="A19" s="102">
        <v>10</v>
      </c>
      <c r="B19" s="73"/>
      <c r="C19" s="73"/>
      <c r="D19" s="73" t="s">
        <v>611</v>
      </c>
      <c r="E19" s="74" t="s">
        <v>610</v>
      </c>
      <c r="F19" s="74"/>
      <c r="G19" s="59" t="s">
        <v>641</v>
      </c>
      <c r="H19" s="59" t="s">
        <v>612</v>
      </c>
      <c r="I19" s="73" t="s">
        <v>65</v>
      </c>
      <c r="J19" s="73" t="s">
        <v>66</v>
      </c>
      <c r="K19" s="73"/>
      <c r="L19" s="73"/>
      <c r="M19" s="73"/>
      <c r="N19" s="73"/>
      <c r="O19" s="73"/>
      <c r="P19" s="73"/>
      <c r="Q19" s="73"/>
      <c r="R19" s="158"/>
      <c r="S19" s="159"/>
      <c r="T19" s="160"/>
      <c r="U19" s="161"/>
    </row>
    <row r="20" spans="1:21" s="10" customFormat="1">
      <c r="A20" s="73">
        <v>10</v>
      </c>
      <c r="B20" s="73"/>
      <c r="C20" s="73"/>
      <c r="D20" s="73" t="s">
        <v>285</v>
      </c>
      <c r="E20" s="74" t="s">
        <v>43</v>
      </c>
      <c r="F20" s="74"/>
      <c r="G20" s="59" t="s">
        <v>756</v>
      </c>
      <c r="H20" s="59" t="s">
        <v>584</v>
      </c>
      <c r="I20" s="73" t="s">
        <v>65</v>
      </c>
      <c r="J20" s="73" t="s">
        <v>66</v>
      </c>
      <c r="K20" s="73"/>
      <c r="L20" s="73"/>
      <c r="M20" s="73"/>
      <c r="N20" s="73"/>
      <c r="O20" s="73"/>
      <c r="P20" s="73"/>
      <c r="Q20" s="73"/>
      <c r="R20" s="158"/>
      <c r="S20" s="159"/>
      <c r="T20" s="160"/>
      <c r="U20" s="161"/>
    </row>
    <row r="21" spans="1:21" s="10" customFormat="1">
      <c r="A21" s="102">
        <v>10</v>
      </c>
      <c r="B21" s="73"/>
      <c r="C21" s="73"/>
      <c r="D21" s="73" t="s">
        <v>286</v>
      </c>
      <c r="E21" s="74" t="s">
        <v>283</v>
      </c>
      <c r="F21" s="74"/>
      <c r="G21" s="59" t="s">
        <v>642</v>
      </c>
      <c r="H21" s="59" t="s">
        <v>585</v>
      </c>
      <c r="I21" s="73" t="s">
        <v>65</v>
      </c>
      <c r="J21" s="73" t="s">
        <v>66</v>
      </c>
      <c r="K21" s="73"/>
      <c r="L21" s="73"/>
      <c r="M21" s="73"/>
      <c r="N21" s="73"/>
      <c r="O21" s="73"/>
      <c r="P21" s="73"/>
      <c r="Q21" s="73"/>
      <c r="R21" s="158"/>
      <c r="S21" s="159"/>
      <c r="T21" s="160"/>
      <c r="U21" s="161"/>
    </row>
    <row r="22" spans="1:21" s="10" customFormat="1">
      <c r="A22" s="102">
        <v>10</v>
      </c>
      <c r="B22" s="73"/>
      <c r="C22" s="73"/>
      <c r="D22" s="73" t="s">
        <v>287</v>
      </c>
      <c r="E22" s="74" t="s">
        <v>283</v>
      </c>
      <c r="F22" s="74"/>
      <c r="G22" s="59" t="s">
        <v>644</v>
      </c>
      <c r="H22" s="59" t="s">
        <v>521</v>
      </c>
      <c r="I22" s="73" t="s">
        <v>65</v>
      </c>
      <c r="J22" s="73" t="s">
        <v>66</v>
      </c>
      <c r="K22" s="73"/>
      <c r="L22" s="73"/>
      <c r="M22" s="73"/>
      <c r="N22" s="73"/>
      <c r="O22" s="73"/>
      <c r="P22" s="73"/>
      <c r="Q22" s="73"/>
      <c r="R22" s="158"/>
      <c r="S22" s="159"/>
      <c r="T22" s="160"/>
      <c r="U22" s="161"/>
    </row>
    <row r="23" spans="1:21" s="10" customFormat="1">
      <c r="A23" s="102">
        <v>10</v>
      </c>
      <c r="B23" s="73"/>
      <c r="C23" s="73"/>
      <c r="D23" s="73" t="s">
        <v>288</v>
      </c>
      <c r="E23" s="74" t="s">
        <v>283</v>
      </c>
      <c r="F23" s="74"/>
      <c r="G23" s="59" t="s">
        <v>659</v>
      </c>
      <c r="H23" s="59" t="s">
        <v>522</v>
      </c>
      <c r="I23" s="73" t="s">
        <v>65</v>
      </c>
      <c r="J23" s="73" t="s">
        <v>66</v>
      </c>
      <c r="K23" s="73"/>
      <c r="L23" s="73"/>
      <c r="M23" s="73"/>
      <c r="N23" s="73"/>
      <c r="O23" s="73"/>
      <c r="P23" s="73"/>
      <c r="Q23" s="73"/>
      <c r="R23" s="158"/>
      <c r="S23" s="159"/>
      <c r="T23" s="160"/>
      <c r="U23" s="161"/>
    </row>
    <row r="24" spans="1:21" s="10" customFormat="1">
      <c r="A24" s="102">
        <v>10</v>
      </c>
      <c r="B24" s="73"/>
      <c r="C24" s="73"/>
      <c r="D24" s="73" t="s">
        <v>289</v>
      </c>
      <c r="E24" s="74" t="s">
        <v>283</v>
      </c>
      <c r="F24" s="74"/>
      <c r="G24" s="59" t="s">
        <v>662</v>
      </c>
      <c r="H24" s="59" t="s">
        <v>586</v>
      </c>
      <c r="I24" s="73" t="s">
        <v>65</v>
      </c>
      <c r="J24" s="73" t="s">
        <v>66</v>
      </c>
      <c r="K24" s="73"/>
      <c r="L24" s="73"/>
      <c r="M24" s="73"/>
      <c r="N24" s="73"/>
      <c r="O24" s="73"/>
      <c r="P24" s="73"/>
      <c r="Q24" s="73"/>
      <c r="R24" s="158"/>
      <c r="S24" s="159"/>
      <c r="T24" s="160"/>
      <c r="U24" s="161"/>
    </row>
    <row r="25" spans="1:21" s="10" customFormat="1">
      <c r="A25" s="102">
        <v>10</v>
      </c>
      <c r="B25" s="73"/>
      <c r="C25" s="73"/>
      <c r="D25" s="73" t="s">
        <v>290</v>
      </c>
      <c r="E25" s="74" t="s">
        <v>283</v>
      </c>
      <c r="F25" s="74"/>
      <c r="G25" s="59" t="s">
        <v>665</v>
      </c>
      <c r="H25" s="59" t="s">
        <v>587</v>
      </c>
      <c r="I25" s="73" t="s">
        <v>65</v>
      </c>
      <c r="J25" s="73" t="s">
        <v>66</v>
      </c>
      <c r="K25" s="73"/>
      <c r="L25" s="73"/>
      <c r="M25" s="73"/>
      <c r="N25" s="73"/>
      <c r="O25" s="73"/>
      <c r="P25" s="73"/>
      <c r="Q25" s="73"/>
      <c r="R25" s="158"/>
      <c r="S25" s="159"/>
      <c r="T25" s="160"/>
      <c r="U25" s="161"/>
    </row>
    <row r="26" spans="1:21" s="10" customFormat="1">
      <c r="A26" s="102">
        <v>10</v>
      </c>
      <c r="B26" s="73"/>
      <c r="C26" s="73"/>
      <c r="D26" s="73" t="s">
        <v>291</v>
      </c>
      <c r="E26" s="74" t="s">
        <v>283</v>
      </c>
      <c r="F26" s="74"/>
      <c r="G26" s="59" t="s">
        <v>669</v>
      </c>
      <c r="H26" s="59" t="s">
        <v>524</v>
      </c>
      <c r="I26" s="73" t="s">
        <v>65</v>
      </c>
      <c r="J26" s="73" t="s">
        <v>66</v>
      </c>
      <c r="K26" s="73"/>
      <c r="L26" s="73"/>
      <c r="M26" s="73"/>
      <c r="N26" s="73"/>
      <c r="O26" s="73"/>
      <c r="P26" s="73"/>
      <c r="Q26" s="73"/>
      <c r="R26" s="158"/>
      <c r="S26" s="159"/>
      <c r="T26" s="160"/>
      <c r="U26" s="161"/>
    </row>
    <row r="27" spans="1:21" s="10" customFormat="1">
      <c r="A27" s="102">
        <v>10</v>
      </c>
      <c r="B27" s="73"/>
      <c r="C27" s="73"/>
      <c r="D27" s="73" t="s">
        <v>292</v>
      </c>
      <c r="E27" s="74" t="s">
        <v>283</v>
      </c>
      <c r="F27" s="74"/>
      <c r="G27" s="59" t="s">
        <v>673</v>
      </c>
      <c r="H27" s="59" t="s">
        <v>526</v>
      </c>
      <c r="I27" s="73" t="s">
        <v>65</v>
      </c>
      <c r="J27" s="73" t="s">
        <v>66</v>
      </c>
      <c r="K27" s="73"/>
      <c r="L27" s="73"/>
      <c r="M27" s="73"/>
      <c r="N27" s="73"/>
      <c r="O27" s="73"/>
      <c r="P27" s="73"/>
      <c r="Q27" s="73"/>
      <c r="R27" s="158"/>
      <c r="S27" s="159"/>
      <c r="T27" s="160"/>
      <c r="U27" s="161"/>
    </row>
    <row r="28" spans="1:21" s="10" customFormat="1">
      <c r="A28" s="102">
        <v>10</v>
      </c>
      <c r="B28" s="73"/>
      <c r="C28" s="73"/>
      <c r="D28" s="73" t="s">
        <v>293</v>
      </c>
      <c r="E28" s="74" t="s">
        <v>283</v>
      </c>
      <c r="F28" s="74"/>
      <c r="G28" s="59" t="s">
        <v>675</v>
      </c>
      <c r="H28" s="59" t="s">
        <v>527</v>
      </c>
      <c r="I28" s="73" t="s">
        <v>65</v>
      </c>
      <c r="J28" s="73" t="s">
        <v>66</v>
      </c>
      <c r="K28" s="73"/>
      <c r="L28" s="73"/>
      <c r="M28" s="73"/>
      <c r="N28" s="73"/>
      <c r="O28" s="73"/>
      <c r="P28" s="73"/>
      <c r="Q28" s="73"/>
      <c r="R28" s="158"/>
      <c r="S28" s="159"/>
      <c r="T28" s="160"/>
      <c r="U28" s="161"/>
    </row>
    <row r="29" spans="1:21" s="10" customFormat="1">
      <c r="A29" s="102">
        <v>10</v>
      </c>
      <c r="B29" s="73"/>
      <c r="C29" s="73"/>
      <c r="D29" s="73" t="s">
        <v>294</v>
      </c>
      <c r="E29" s="74" t="s">
        <v>283</v>
      </c>
      <c r="F29" s="74"/>
      <c r="G29" s="59" t="s">
        <v>757</v>
      </c>
      <c r="H29" s="59" t="s">
        <v>588</v>
      </c>
      <c r="I29" s="73" t="s">
        <v>65</v>
      </c>
      <c r="J29" s="73" t="s">
        <v>66</v>
      </c>
      <c r="K29" s="73"/>
      <c r="L29" s="73"/>
      <c r="M29" s="73"/>
      <c r="N29" s="73"/>
      <c r="O29" s="73"/>
      <c r="P29" s="73"/>
      <c r="Q29" s="73"/>
      <c r="R29" s="158"/>
      <c r="S29" s="159"/>
      <c r="T29" s="160"/>
      <c r="U29" s="161"/>
    </row>
    <row r="30" spans="1:21" s="10" customFormat="1">
      <c r="A30" s="102">
        <v>10</v>
      </c>
      <c r="B30" s="73"/>
      <c r="C30" s="73"/>
      <c r="D30" s="73" t="s">
        <v>295</v>
      </c>
      <c r="E30" s="74" t="s">
        <v>283</v>
      </c>
      <c r="F30" s="74"/>
      <c r="G30" s="59" t="s">
        <v>679</v>
      </c>
      <c r="H30" s="59" t="s">
        <v>529</v>
      </c>
      <c r="I30" s="73" t="s">
        <v>65</v>
      </c>
      <c r="J30" s="73" t="s">
        <v>66</v>
      </c>
      <c r="K30" s="73"/>
      <c r="L30" s="73"/>
      <c r="M30" s="73"/>
      <c r="N30" s="73"/>
      <c r="O30" s="73"/>
      <c r="P30" s="73"/>
      <c r="Q30" s="73"/>
      <c r="R30" s="158"/>
      <c r="S30" s="159"/>
      <c r="T30" s="160"/>
      <c r="U30" s="161"/>
    </row>
    <row r="31" spans="1:21" s="10" customFormat="1">
      <c r="A31" s="102">
        <v>10</v>
      </c>
      <c r="B31" s="73"/>
      <c r="C31" s="73"/>
      <c r="D31" s="73" t="s">
        <v>296</v>
      </c>
      <c r="E31" s="74" t="s">
        <v>283</v>
      </c>
      <c r="F31" s="74"/>
      <c r="G31" s="59" t="s">
        <v>680</v>
      </c>
      <c r="H31" s="59" t="s">
        <v>530</v>
      </c>
      <c r="I31" s="73" t="s">
        <v>65</v>
      </c>
      <c r="J31" s="73" t="s">
        <v>66</v>
      </c>
      <c r="K31" s="73"/>
      <c r="L31" s="73"/>
      <c r="M31" s="73"/>
      <c r="N31" s="73"/>
      <c r="O31" s="73"/>
      <c r="P31" s="73"/>
      <c r="Q31" s="73"/>
      <c r="R31" s="158"/>
      <c r="S31" s="159"/>
      <c r="T31" s="160"/>
      <c r="U31" s="161"/>
    </row>
    <row r="32" spans="1:21" s="10" customFormat="1">
      <c r="A32" s="102">
        <v>10</v>
      </c>
      <c r="B32" s="73"/>
      <c r="C32" s="73"/>
      <c r="D32" s="73" t="s">
        <v>297</v>
      </c>
      <c r="E32" s="74" t="s">
        <v>283</v>
      </c>
      <c r="F32" s="74"/>
      <c r="G32" s="59" t="s">
        <v>682</v>
      </c>
      <c r="H32" s="59" t="s">
        <v>531</v>
      </c>
      <c r="I32" s="73" t="s">
        <v>65</v>
      </c>
      <c r="J32" s="73" t="s">
        <v>66</v>
      </c>
      <c r="K32" s="73"/>
      <c r="L32" s="73"/>
      <c r="M32" s="73"/>
      <c r="N32" s="73"/>
      <c r="O32" s="73"/>
      <c r="P32" s="73"/>
      <c r="Q32" s="73"/>
      <c r="R32" s="158"/>
      <c r="S32" s="159"/>
      <c r="T32" s="160"/>
      <c r="U32" s="161"/>
    </row>
    <row r="33" spans="1:21" s="10" customFormat="1">
      <c r="A33" s="102">
        <v>10</v>
      </c>
      <c r="B33" s="73"/>
      <c r="C33" s="73"/>
      <c r="D33" s="73" t="s">
        <v>298</v>
      </c>
      <c r="E33" s="74" t="s">
        <v>283</v>
      </c>
      <c r="F33" s="74"/>
      <c r="G33" s="59" t="s">
        <v>684</v>
      </c>
      <c r="H33" s="59" t="s">
        <v>589</v>
      </c>
      <c r="I33" s="73" t="s">
        <v>65</v>
      </c>
      <c r="J33" s="73" t="s">
        <v>66</v>
      </c>
      <c r="K33" s="73"/>
      <c r="L33" s="73"/>
      <c r="M33" s="73"/>
      <c r="N33" s="73"/>
      <c r="O33" s="73"/>
      <c r="P33" s="73"/>
      <c r="Q33" s="73"/>
      <c r="R33" s="158"/>
      <c r="S33" s="159"/>
      <c r="T33" s="160"/>
      <c r="U33" s="161"/>
    </row>
    <row r="34" spans="1:21" s="10" customFormat="1">
      <c r="A34" s="102">
        <v>10</v>
      </c>
      <c r="B34" s="73"/>
      <c r="C34" s="73"/>
      <c r="D34" s="73" t="s">
        <v>299</v>
      </c>
      <c r="E34" s="74" t="s">
        <v>283</v>
      </c>
      <c r="F34" s="74"/>
      <c r="G34" s="59" t="s">
        <v>685</v>
      </c>
      <c r="H34" s="59" t="s">
        <v>577</v>
      </c>
      <c r="I34" s="73" t="s">
        <v>65</v>
      </c>
      <c r="J34" s="73" t="s">
        <v>66</v>
      </c>
      <c r="K34" s="73"/>
      <c r="L34" s="73"/>
      <c r="M34" s="73"/>
      <c r="N34" s="73"/>
      <c r="O34" s="73"/>
      <c r="P34" s="73"/>
      <c r="Q34" s="73"/>
      <c r="R34" s="158"/>
      <c r="S34" s="159"/>
      <c r="T34" s="160"/>
      <c r="U34" s="161"/>
    </row>
    <row r="35" spans="1:21" s="10" customFormat="1">
      <c r="A35" s="102">
        <v>10</v>
      </c>
      <c r="B35" s="73"/>
      <c r="C35" s="73"/>
      <c r="D35" s="73" t="s">
        <v>300</v>
      </c>
      <c r="E35" s="74" t="s">
        <v>283</v>
      </c>
      <c r="F35" s="74"/>
      <c r="G35" s="59" t="s">
        <v>686</v>
      </c>
      <c r="H35" s="59" t="s">
        <v>578</v>
      </c>
      <c r="I35" s="73" t="s">
        <v>65</v>
      </c>
      <c r="J35" s="73" t="s">
        <v>66</v>
      </c>
      <c r="K35" s="105"/>
      <c r="L35" s="105"/>
      <c r="M35" s="105"/>
      <c r="N35" s="105"/>
      <c r="O35" s="105"/>
      <c r="P35" s="105"/>
      <c r="Q35" s="105"/>
      <c r="R35" s="158"/>
      <c r="S35" s="159"/>
      <c r="T35" s="160"/>
      <c r="U35" s="161"/>
    </row>
    <row r="36" spans="1:21" s="10" customFormat="1">
      <c r="A36" s="102">
        <v>10</v>
      </c>
      <c r="B36" s="73"/>
      <c r="C36" s="73"/>
      <c r="D36" s="73" t="s">
        <v>301</v>
      </c>
      <c r="E36" s="74" t="s">
        <v>283</v>
      </c>
      <c r="F36" s="74"/>
      <c r="G36" s="59" t="s">
        <v>687</v>
      </c>
      <c r="H36" s="59" t="s">
        <v>579</v>
      </c>
      <c r="I36" s="73" t="s">
        <v>65</v>
      </c>
      <c r="J36" s="73" t="s">
        <v>66</v>
      </c>
      <c r="K36" s="105"/>
      <c r="L36" s="105"/>
      <c r="M36" s="105"/>
      <c r="N36" s="105"/>
      <c r="O36" s="105"/>
      <c r="P36" s="105"/>
      <c r="Q36" s="105"/>
      <c r="R36" s="158"/>
      <c r="S36" s="159"/>
      <c r="T36" s="160"/>
      <c r="U36" s="161"/>
    </row>
    <row r="37" spans="1:21" s="10" customFormat="1">
      <c r="A37" s="102">
        <v>10</v>
      </c>
      <c r="B37" s="73"/>
      <c r="C37" s="73"/>
      <c r="D37" s="73" t="s">
        <v>302</v>
      </c>
      <c r="E37" s="74" t="s">
        <v>283</v>
      </c>
      <c r="F37" s="74"/>
      <c r="G37" s="59" t="s">
        <v>688</v>
      </c>
      <c r="H37" s="59" t="s">
        <v>580</v>
      </c>
      <c r="I37" s="73" t="s">
        <v>65</v>
      </c>
      <c r="J37" s="73" t="s">
        <v>66</v>
      </c>
      <c r="K37" s="105"/>
      <c r="L37" s="105"/>
      <c r="M37" s="105"/>
      <c r="N37" s="105"/>
      <c r="O37" s="105"/>
      <c r="P37" s="105"/>
      <c r="Q37" s="105"/>
      <c r="R37" s="158"/>
      <c r="S37" s="159"/>
      <c r="T37" s="160"/>
      <c r="U37" s="161"/>
    </row>
    <row r="38" spans="1:21" s="10" customFormat="1">
      <c r="A38" s="102">
        <v>10</v>
      </c>
      <c r="B38" s="73"/>
      <c r="C38" s="73"/>
      <c r="D38" s="73" t="s">
        <v>303</v>
      </c>
      <c r="E38" s="74" t="s">
        <v>283</v>
      </c>
      <c r="F38" s="74"/>
      <c r="G38" s="59" t="s">
        <v>689</v>
      </c>
      <c r="H38" s="59" t="s">
        <v>539</v>
      </c>
      <c r="I38" s="73" t="s">
        <v>65</v>
      </c>
      <c r="J38" s="73" t="s">
        <v>66</v>
      </c>
      <c r="K38" s="73"/>
      <c r="L38" s="73"/>
      <c r="M38" s="73"/>
      <c r="N38" s="73"/>
      <c r="O38" s="73"/>
      <c r="P38" s="73"/>
      <c r="Q38" s="73"/>
      <c r="R38" s="158"/>
      <c r="S38" s="159"/>
      <c r="T38" s="160"/>
      <c r="U38" s="161"/>
    </row>
    <row r="39" spans="1:21" s="10" customFormat="1">
      <c r="A39" s="102">
        <v>10</v>
      </c>
      <c r="B39" s="73"/>
      <c r="C39" s="73"/>
      <c r="D39" s="73" t="s">
        <v>304</v>
      </c>
      <c r="E39" s="74" t="s">
        <v>283</v>
      </c>
      <c r="F39" s="74"/>
      <c r="G39" s="59" t="s">
        <v>690</v>
      </c>
      <c r="H39" s="59" t="s">
        <v>540</v>
      </c>
      <c r="I39" s="73" t="s">
        <v>65</v>
      </c>
      <c r="J39" s="73" t="s">
        <v>66</v>
      </c>
      <c r="K39" s="73"/>
      <c r="L39" s="73"/>
      <c r="M39" s="73"/>
      <c r="N39" s="73"/>
      <c r="O39" s="73"/>
      <c r="P39" s="73"/>
      <c r="Q39" s="73"/>
      <c r="R39" s="158"/>
      <c r="S39" s="159"/>
      <c r="T39" s="160"/>
      <c r="U39" s="161"/>
    </row>
    <row r="40" spans="1:21" s="10" customFormat="1">
      <c r="A40" s="102">
        <v>10</v>
      </c>
      <c r="B40" s="73"/>
      <c r="C40" s="73"/>
      <c r="D40" s="73" t="s">
        <v>305</v>
      </c>
      <c r="E40" s="74" t="s">
        <v>283</v>
      </c>
      <c r="F40" s="74"/>
      <c r="G40" s="59" t="s">
        <v>692</v>
      </c>
      <c r="H40" s="59" t="s">
        <v>542</v>
      </c>
      <c r="I40" s="73" t="s">
        <v>65</v>
      </c>
      <c r="J40" s="73" t="s">
        <v>66</v>
      </c>
      <c r="K40" s="73"/>
      <c r="L40" s="73"/>
      <c r="M40" s="73"/>
      <c r="N40" s="73"/>
      <c r="O40" s="73"/>
      <c r="P40" s="73"/>
      <c r="Q40" s="73"/>
      <c r="R40" s="158"/>
      <c r="S40" s="159"/>
      <c r="T40" s="160"/>
      <c r="U40" s="161"/>
    </row>
    <row r="41" spans="1:21" s="10" customFormat="1">
      <c r="A41" s="102">
        <v>10</v>
      </c>
      <c r="B41" s="73"/>
      <c r="C41" s="73"/>
      <c r="D41" s="73" t="s">
        <v>306</v>
      </c>
      <c r="E41" s="74" t="s">
        <v>283</v>
      </c>
      <c r="F41" s="74"/>
      <c r="G41" s="59" t="s">
        <v>693</v>
      </c>
      <c r="H41" s="59" t="s">
        <v>543</v>
      </c>
      <c r="I41" s="73" t="s">
        <v>65</v>
      </c>
      <c r="J41" s="73" t="s">
        <v>66</v>
      </c>
      <c r="K41" s="73"/>
      <c r="L41" s="73"/>
      <c r="M41" s="73"/>
      <c r="N41" s="73"/>
      <c r="O41" s="73"/>
      <c r="P41" s="73"/>
      <c r="Q41" s="73"/>
      <c r="R41" s="158"/>
      <c r="S41" s="159"/>
      <c r="T41" s="160"/>
      <c r="U41" s="161"/>
    </row>
    <row r="42" spans="1:21" s="10" customFormat="1">
      <c r="A42" s="102">
        <v>10</v>
      </c>
      <c r="B42" s="73"/>
      <c r="C42" s="73"/>
      <c r="D42" s="73" t="s">
        <v>307</v>
      </c>
      <c r="E42" s="74" t="s">
        <v>283</v>
      </c>
      <c r="F42" s="74"/>
      <c r="G42" s="59" t="s">
        <v>694</v>
      </c>
      <c r="H42" s="59" t="s">
        <v>544</v>
      </c>
      <c r="I42" s="73" t="s">
        <v>65</v>
      </c>
      <c r="J42" s="73" t="s">
        <v>66</v>
      </c>
      <c r="K42" s="73"/>
      <c r="L42" s="73"/>
      <c r="M42" s="73"/>
      <c r="N42" s="73"/>
      <c r="O42" s="73"/>
      <c r="P42" s="73"/>
      <c r="Q42" s="73"/>
      <c r="R42" s="158"/>
      <c r="S42" s="159"/>
      <c r="T42" s="160"/>
      <c r="U42" s="161"/>
    </row>
    <row r="43" spans="1:21" s="10" customFormat="1">
      <c r="A43" s="102">
        <v>10</v>
      </c>
      <c r="B43" s="73"/>
      <c r="C43" s="73"/>
      <c r="D43" s="73" t="s">
        <v>308</v>
      </c>
      <c r="E43" s="74" t="s">
        <v>283</v>
      </c>
      <c r="F43" s="74"/>
      <c r="G43" s="59" t="s">
        <v>695</v>
      </c>
      <c r="H43" s="59" t="s">
        <v>545</v>
      </c>
      <c r="I43" s="73" t="s">
        <v>65</v>
      </c>
      <c r="J43" s="73" t="s">
        <v>66</v>
      </c>
      <c r="K43" s="73"/>
      <c r="L43" s="73"/>
      <c r="M43" s="73"/>
      <c r="N43" s="73"/>
      <c r="O43" s="73"/>
      <c r="P43" s="73"/>
      <c r="Q43" s="73"/>
      <c r="R43" s="158"/>
      <c r="S43" s="159"/>
      <c r="T43" s="160"/>
      <c r="U43" s="161"/>
    </row>
    <row r="44" spans="1:21" s="10" customFormat="1">
      <c r="A44" s="102">
        <v>10</v>
      </c>
      <c r="B44" s="73"/>
      <c r="C44" s="73"/>
      <c r="D44" s="73" t="s">
        <v>309</v>
      </c>
      <c r="E44" s="74" t="s">
        <v>283</v>
      </c>
      <c r="F44" s="74"/>
      <c r="G44" s="59" t="s">
        <v>696</v>
      </c>
      <c r="H44" s="59" t="s">
        <v>546</v>
      </c>
      <c r="I44" s="73" t="s">
        <v>65</v>
      </c>
      <c r="J44" s="73" t="s">
        <v>66</v>
      </c>
      <c r="K44" s="73"/>
      <c r="L44" s="73"/>
      <c r="M44" s="73"/>
      <c r="N44" s="73"/>
      <c r="O44" s="73"/>
      <c r="P44" s="73"/>
      <c r="Q44" s="73"/>
      <c r="R44" s="158"/>
      <c r="S44" s="159"/>
      <c r="T44" s="160"/>
      <c r="U44" s="161"/>
    </row>
    <row r="45" spans="1:21" s="10" customFormat="1">
      <c r="A45" s="102">
        <v>10</v>
      </c>
      <c r="B45" s="73"/>
      <c r="C45" s="73"/>
      <c r="D45" s="73" t="s">
        <v>310</v>
      </c>
      <c r="E45" s="74" t="s">
        <v>283</v>
      </c>
      <c r="F45" s="74"/>
      <c r="G45" s="59" t="s">
        <v>697</v>
      </c>
      <c r="H45" s="59" t="s">
        <v>547</v>
      </c>
      <c r="I45" s="73" t="s">
        <v>65</v>
      </c>
      <c r="J45" s="73" t="s">
        <v>66</v>
      </c>
      <c r="K45" s="73"/>
      <c r="L45" s="73"/>
      <c r="M45" s="73"/>
      <c r="N45" s="73"/>
      <c r="O45" s="73"/>
      <c r="P45" s="73"/>
      <c r="Q45" s="73"/>
      <c r="R45" s="158"/>
      <c r="S45" s="159"/>
      <c r="T45" s="160"/>
      <c r="U45" s="161"/>
    </row>
    <row r="46" spans="1:21" s="10" customFormat="1">
      <c r="A46" s="102">
        <v>10</v>
      </c>
      <c r="B46" s="73"/>
      <c r="C46" s="73"/>
      <c r="D46" s="73" t="s">
        <v>311</v>
      </c>
      <c r="E46" s="74" t="s">
        <v>283</v>
      </c>
      <c r="F46" s="74"/>
      <c r="G46" s="59" t="s">
        <v>698</v>
      </c>
      <c r="H46" s="59" t="s">
        <v>590</v>
      </c>
      <c r="I46" s="73" t="s">
        <v>65</v>
      </c>
      <c r="J46" s="73" t="s">
        <v>66</v>
      </c>
      <c r="K46" s="73"/>
      <c r="L46" s="73"/>
      <c r="M46" s="73"/>
      <c r="N46" s="73"/>
      <c r="O46" s="73"/>
      <c r="P46" s="73"/>
      <c r="Q46" s="73"/>
      <c r="R46" s="158"/>
      <c r="S46" s="159"/>
      <c r="T46" s="160"/>
      <c r="U46" s="161"/>
    </row>
    <row r="47" spans="1:21" s="10" customFormat="1">
      <c r="A47" s="102">
        <v>10</v>
      </c>
      <c r="B47" s="73"/>
      <c r="C47" s="73"/>
      <c r="D47" s="73" t="s">
        <v>312</v>
      </c>
      <c r="E47" s="74" t="s">
        <v>283</v>
      </c>
      <c r="F47" s="74"/>
      <c r="G47" s="59" t="s">
        <v>700</v>
      </c>
      <c r="H47" s="59" t="s">
        <v>591</v>
      </c>
      <c r="I47" s="73" t="s">
        <v>65</v>
      </c>
      <c r="J47" s="73" t="s">
        <v>66</v>
      </c>
      <c r="K47" s="73"/>
      <c r="L47" s="73"/>
      <c r="M47" s="73"/>
      <c r="N47" s="73"/>
      <c r="O47" s="73"/>
      <c r="P47" s="73"/>
      <c r="Q47" s="73"/>
      <c r="R47" s="158"/>
      <c r="S47" s="159"/>
      <c r="T47" s="160"/>
      <c r="U47" s="161"/>
    </row>
    <row r="48" spans="1:21" s="10" customFormat="1">
      <c r="A48" s="102">
        <v>10</v>
      </c>
      <c r="B48" s="73"/>
      <c r="C48" s="73"/>
      <c r="D48" s="73" t="s">
        <v>313</v>
      </c>
      <c r="E48" s="74" t="s">
        <v>283</v>
      </c>
      <c r="F48" s="74"/>
      <c r="G48" s="59" t="s">
        <v>702</v>
      </c>
      <c r="H48" s="59" t="s">
        <v>592</v>
      </c>
      <c r="I48" s="73" t="s">
        <v>65</v>
      </c>
      <c r="J48" s="73" t="s">
        <v>66</v>
      </c>
      <c r="K48" s="73"/>
      <c r="L48" s="73"/>
      <c r="M48" s="73"/>
      <c r="N48" s="73"/>
      <c r="O48" s="73"/>
      <c r="P48" s="73"/>
      <c r="Q48" s="73"/>
      <c r="R48" s="158"/>
      <c r="S48" s="159"/>
      <c r="T48" s="160"/>
      <c r="U48" s="161"/>
    </row>
    <row r="49" spans="1:21" s="10" customFormat="1">
      <c r="A49" s="102">
        <v>10</v>
      </c>
      <c r="B49" s="73"/>
      <c r="C49" s="73"/>
      <c r="D49" s="73" t="s">
        <v>314</v>
      </c>
      <c r="E49" s="74" t="s">
        <v>283</v>
      </c>
      <c r="F49" s="74"/>
      <c r="G49" s="59" t="s">
        <v>704</v>
      </c>
      <c r="H49" s="59" t="s">
        <v>593</v>
      </c>
      <c r="I49" s="73" t="s">
        <v>65</v>
      </c>
      <c r="J49" s="73" t="s">
        <v>66</v>
      </c>
      <c r="K49" s="73"/>
      <c r="L49" s="73"/>
      <c r="M49" s="73"/>
      <c r="N49" s="73"/>
      <c r="O49" s="73"/>
      <c r="P49" s="73"/>
      <c r="Q49" s="73"/>
      <c r="R49" s="158"/>
      <c r="S49" s="159"/>
      <c r="T49" s="160"/>
      <c r="U49" s="161"/>
    </row>
    <row r="50" spans="1:21" s="10" customFormat="1">
      <c r="A50" s="102">
        <v>10</v>
      </c>
      <c r="B50" s="73"/>
      <c r="C50" s="73"/>
      <c r="D50" s="73" t="s">
        <v>315</v>
      </c>
      <c r="E50" s="74" t="s">
        <v>283</v>
      </c>
      <c r="F50" s="74"/>
      <c r="G50" s="59" t="s">
        <v>705</v>
      </c>
      <c r="H50" s="59" t="s">
        <v>594</v>
      </c>
      <c r="I50" s="73" t="s">
        <v>65</v>
      </c>
      <c r="J50" s="73" t="s">
        <v>66</v>
      </c>
      <c r="K50" s="73"/>
      <c r="L50" s="73"/>
      <c r="M50" s="73"/>
      <c r="N50" s="73"/>
      <c r="O50" s="73"/>
      <c r="P50" s="73"/>
      <c r="Q50" s="73"/>
      <c r="R50" s="158"/>
      <c r="S50" s="159"/>
      <c r="T50" s="160"/>
      <c r="U50" s="161"/>
    </row>
    <row r="51" spans="1:21" s="10" customFormat="1">
      <c r="A51" s="102">
        <v>10</v>
      </c>
      <c r="B51" s="73"/>
      <c r="C51" s="73"/>
      <c r="D51" s="73" t="s">
        <v>316</v>
      </c>
      <c r="E51" s="74" t="s">
        <v>283</v>
      </c>
      <c r="F51" s="74"/>
      <c r="G51" s="59" t="s">
        <v>706</v>
      </c>
      <c r="H51" s="59" t="s">
        <v>595</v>
      </c>
      <c r="I51" s="73" t="s">
        <v>65</v>
      </c>
      <c r="J51" s="73" t="s">
        <v>66</v>
      </c>
      <c r="K51" s="73"/>
      <c r="L51" s="73"/>
      <c r="M51" s="73"/>
      <c r="N51" s="73"/>
      <c r="O51" s="73"/>
      <c r="P51" s="73"/>
      <c r="Q51" s="73"/>
      <c r="R51" s="158"/>
      <c r="S51" s="159"/>
      <c r="T51" s="160"/>
      <c r="U51" s="161"/>
    </row>
    <row r="52" spans="1:21" s="10" customFormat="1">
      <c r="A52" s="24"/>
      <c r="U52" s="72"/>
    </row>
    <row r="53" spans="1:21" s="10" customFormat="1" ht="12.75" customHeight="1">
      <c r="A53" s="73">
        <v>20</v>
      </c>
      <c r="B53" s="38" t="s">
        <v>24</v>
      </c>
      <c r="C53" s="39"/>
      <c r="D53" s="40" t="s">
        <v>354</v>
      </c>
      <c r="E53" s="44" t="s">
        <v>67</v>
      </c>
      <c r="F53" s="45"/>
      <c r="G53" s="40" t="s">
        <v>26</v>
      </c>
      <c r="H53" s="42" t="s">
        <v>359</v>
      </c>
      <c r="I53" s="71"/>
      <c r="J53" s="66"/>
      <c r="K53" s="67"/>
      <c r="L53" s="44"/>
      <c r="M53" s="44"/>
      <c r="N53" s="44"/>
      <c r="O53" s="44"/>
      <c r="P53" s="44"/>
      <c r="Q53" s="44"/>
      <c r="R53" s="158"/>
      <c r="S53" s="159"/>
      <c r="T53" s="160"/>
      <c r="U53" s="161"/>
    </row>
    <row r="54" spans="1:21" s="10" customFormat="1">
      <c r="A54" s="73">
        <v>20</v>
      </c>
      <c r="B54" s="73"/>
      <c r="C54" s="73"/>
      <c r="D54" s="73" t="s">
        <v>355</v>
      </c>
      <c r="E54" s="74" t="s">
        <v>356</v>
      </c>
      <c r="F54" s="74"/>
      <c r="G54" s="59" t="s">
        <v>758</v>
      </c>
      <c r="H54" s="59" t="s">
        <v>596</v>
      </c>
      <c r="I54" s="73" t="s">
        <v>65</v>
      </c>
      <c r="J54" s="73" t="s">
        <v>66</v>
      </c>
      <c r="K54" s="73"/>
      <c r="L54" s="73"/>
      <c r="M54" s="73"/>
      <c r="N54" s="73"/>
      <c r="O54" s="73"/>
      <c r="P54" s="73"/>
      <c r="Q54" s="73"/>
      <c r="R54" s="158"/>
      <c r="S54" s="159"/>
      <c r="T54" s="160"/>
      <c r="U54" s="161"/>
    </row>
    <row r="55" spans="1:21" s="10" customFormat="1">
      <c r="A55" s="102">
        <v>20</v>
      </c>
      <c r="B55" s="102"/>
      <c r="C55" s="102"/>
      <c r="D55" s="102" t="s">
        <v>367</v>
      </c>
      <c r="E55" s="102" t="s">
        <v>361</v>
      </c>
      <c r="F55" s="102" t="s">
        <v>368</v>
      </c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3"/>
      <c r="S55" s="104"/>
      <c r="T55" s="102"/>
      <c r="U55" s="102"/>
    </row>
    <row r="56" spans="1:21" s="10" customFormat="1">
      <c r="A56" s="102">
        <v>20</v>
      </c>
      <c r="B56" s="73"/>
      <c r="C56" s="73"/>
      <c r="D56" s="73" t="s">
        <v>319</v>
      </c>
      <c r="E56" s="74" t="s">
        <v>283</v>
      </c>
      <c r="F56" s="74"/>
      <c r="G56" s="59" t="s">
        <v>719</v>
      </c>
      <c r="H56" s="59" t="s">
        <v>597</v>
      </c>
      <c r="I56" s="73" t="s">
        <v>65</v>
      </c>
      <c r="J56" s="73" t="s">
        <v>65</v>
      </c>
      <c r="K56" s="73"/>
      <c r="L56" s="73"/>
      <c r="M56" s="73"/>
      <c r="N56" s="73"/>
      <c r="O56" s="73"/>
      <c r="P56" s="73"/>
      <c r="Q56" s="73"/>
      <c r="R56" s="158"/>
      <c r="S56" s="159"/>
      <c r="T56" s="160"/>
      <c r="U56" s="161"/>
    </row>
    <row r="57" spans="1:21" s="10" customFormat="1" ht="26">
      <c r="A57" s="102">
        <v>20</v>
      </c>
      <c r="B57" s="73"/>
      <c r="C57" s="73"/>
      <c r="D57" s="73" t="s">
        <v>320</v>
      </c>
      <c r="E57" s="74" t="s">
        <v>283</v>
      </c>
      <c r="F57" s="74"/>
      <c r="G57" s="59" t="s">
        <v>720</v>
      </c>
      <c r="H57" s="59" t="s">
        <v>598</v>
      </c>
      <c r="I57" s="73" t="s">
        <v>65</v>
      </c>
      <c r="J57" s="73" t="s">
        <v>65</v>
      </c>
      <c r="K57" s="73"/>
      <c r="L57" s="73"/>
      <c r="M57" s="73"/>
      <c r="N57" s="73"/>
      <c r="O57" s="73"/>
      <c r="P57" s="73"/>
      <c r="Q57" s="73"/>
      <c r="R57" s="158"/>
      <c r="S57" s="159"/>
      <c r="T57" s="160"/>
      <c r="U57" s="161"/>
    </row>
    <row r="58" spans="1:21" s="10" customFormat="1">
      <c r="A58" s="102">
        <v>20</v>
      </c>
      <c r="B58" s="73"/>
      <c r="C58" s="73"/>
      <c r="D58" s="73" t="s">
        <v>321</v>
      </c>
      <c r="E58" s="74" t="s">
        <v>283</v>
      </c>
      <c r="F58" s="74"/>
      <c r="G58" s="59" t="s">
        <v>669</v>
      </c>
      <c r="H58" s="59" t="s">
        <v>524</v>
      </c>
      <c r="I58" s="73" t="s">
        <v>65</v>
      </c>
      <c r="J58" s="73" t="s">
        <v>66</v>
      </c>
      <c r="K58" s="73"/>
      <c r="L58" s="73"/>
      <c r="M58" s="73"/>
      <c r="N58" s="73"/>
      <c r="O58" s="73"/>
      <c r="P58" s="73"/>
      <c r="Q58" s="73"/>
      <c r="R58" s="158"/>
      <c r="S58" s="159"/>
      <c r="T58" s="160"/>
      <c r="U58" s="161"/>
    </row>
    <row r="59" spans="1:21" s="10" customFormat="1">
      <c r="A59" s="102">
        <v>20</v>
      </c>
      <c r="B59" s="73"/>
      <c r="C59" s="73"/>
      <c r="D59" s="73" t="s">
        <v>322</v>
      </c>
      <c r="E59" s="74" t="s">
        <v>283</v>
      </c>
      <c r="F59" s="74"/>
      <c r="G59" s="59" t="s">
        <v>712</v>
      </c>
      <c r="H59" s="59" t="s">
        <v>599</v>
      </c>
      <c r="I59" s="73" t="s">
        <v>65</v>
      </c>
      <c r="J59" s="73" t="s">
        <v>66</v>
      </c>
      <c r="K59" s="73"/>
      <c r="L59" s="73"/>
      <c r="M59" s="73"/>
      <c r="N59" s="73"/>
      <c r="O59" s="73"/>
      <c r="P59" s="73"/>
      <c r="Q59" s="73"/>
      <c r="R59" s="158"/>
      <c r="S59" s="159"/>
      <c r="T59" s="160"/>
      <c r="U59" s="161"/>
    </row>
    <row r="60" spans="1:21" s="10" customFormat="1">
      <c r="A60" s="102">
        <v>20</v>
      </c>
      <c r="B60" s="73"/>
      <c r="C60" s="73"/>
      <c r="D60" s="73" t="s">
        <v>323</v>
      </c>
      <c r="E60" s="74" t="s">
        <v>283</v>
      </c>
      <c r="F60" s="74"/>
      <c r="G60" s="59" t="s">
        <v>759</v>
      </c>
      <c r="H60" s="59" t="s">
        <v>600</v>
      </c>
      <c r="I60" s="73" t="s">
        <v>65</v>
      </c>
      <c r="J60" s="73" t="s">
        <v>66</v>
      </c>
      <c r="K60" s="73"/>
      <c r="L60" s="73"/>
      <c r="M60" s="73"/>
      <c r="N60" s="73"/>
      <c r="O60" s="73"/>
      <c r="P60" s="73"/>
      <c r="Q60" s="73"/>
      <c r="R60" s="158"/>
      <c r="S60" s="159"/>
      <c r="T60" s="160"/>
      <c r="U60" s="161"/>
    </row>
    <row r="61" spans="1:21" s="10" customFormat="1">
      <c r="A61" s="102">
        <v>20</v>
      </c>
      <c r="B61" s="73"/>
      <c r="C61" s="73"/>
      <c r="D61" s="73" t="s">
        <v>324</v>
      </c>
      <c r="E61" s="74" t="s">
        <v>283</v>
      </c>
      <c r="F61" s="74"/>
      <c r="G61" s="59" t="s">
        <v>673</v>
      </c>
      <c r="H61" s="59" t="s">
        <v>526</v>
      </c>
      <c r="I61" s="73" t="s">
        <v>65</v>
      </c>
      <c r="J61" s="73" t="s">
        <v>66</v>
      </c>
      <c r="K61" s="73"/>
      <c r="L61" s="73"/>
      <c r="M61" s="73"/>
      <c r="N61" s="73"/>
      <c r="O61" s="73"/>
      <c r="P61" s="73"/>
      <c r="Q61" s="73"/>
      <c r="R61" s="158"/>
      <c r="S61" s="159"/>
      <c r="T61" s="160"/>
      <c r="U61" s="161"/>
    </row>
    <row r="62" spans="1:21" s="10" customFormat="1">
      <c r="A62" s="102">
        <v>20</v>
      </c>
      <c r="B62" s="73"/>
      <c r="C62" s="73"/>
      <c r="D62" s="73" t="s">
        <v>325</v>
      </c>
      <c r="E62" s="74" t="s">
        <v>283</v>
      </c>
      <c r="F62" s="74"/>
      <c r="G62" s="59" t="s">
        <v>675</v>
      </c>
      <c r="H62" s="59" t="s">
        <v>527</v>
      </c>
      <c r="I62" s="73" t="s">
        <v>65</v>
      </c>
      <c r="J62" s="73" t="s">
        <v>66</v>
      </c>
      <c r="K62" s="73"/>
      <c r="L62" s="73"/>
      <c r="M62" s="73"/>
      <c r="N62" s="73"/>
      <c r="O62" s="73"/>
      <c r="P62" s="73"/>
      <c r="Q62" s="73"/>
      <c r="R62" s="158"/>
      <c r="S62" s="159"/>
      <c r="T62" s="160"/>
      <c r="U62" s="161"/>
    </row>
    <row r="63" spans="1:21" s="10" customFormat="1">
      <c r="A63" s="102">
        <v>20</v>
      </c>
      <c r="B63" s="73"/>
      <c r="C63" s="73"/>
      <c r="D63" s="73" t="s">
        <v>326</v>
      </c>
      <c r="E63" s="74" t="s">
        <v>283</v>
      </c>
      <c r="F63" s="74"/>
      <c r="G63" s="59" t="s">
        <v>757</v>
      </c>
      <c r="H63" s="59" t="s">
        <v>588</v>
      </c>
      <c r="I63" s="73" t="s">
        <v>65</v>
      </c>
      <c r="J63" s="73" t="s">
        <v>66</v>
      </c>
      <c r="K63" s="73"/>
      <c r="L63" s="73"/>
      <c r="M63" s="73"/>
      <c r="N63" s="73"/>
      <c r="O63" s="73"/>
      <c r="P63" s="73"/>
      <c r="Q63" s="73"/>
      <c r="R63" s="158"/>
      <c r="S63" s="159"/>
      <c r="T63" s="160"/>
      <c r="U63" s="161"/>
    </row>
    <row r="64" spans="1:21" s="10" customFormat="1">
      <c r="A64" s="102">
        <v>20</v>
      </c>
      <c r="B64" s="73"/>
      <c r="C64" s="73"/>
      <c r="D64" s="73" t="s">
        <v>327</v>
      </c>
      <c r="E64" s="74" t="s">
        <v>283</v>
      </c>
      <c r="F64" s="74"/>
      <c r="G64" s="59" t="s">
        <v>679</v>
      </c>
      <c r="H64" s="59" t="s">
        <v>529</v>
      </c>
      <c r="I64" s="73" t="s">
        <v>65</v>
      </c>
      <c r="J64" s="73" t="s">
        <v>66</v>
      </c>
      <c r="K64" s="73"/>
      <c r="L64" s="73"/>
      <c r="M64" s="73"/>
      <c r="N64" s="73"/>
      <c r="O64" s="73"/>
      <c r="P64" s="73"/>
      <c r="Q64" s="73"/>
      <c r="R64" s="158"/>
      <c r="S64" s="159"/>
      <c r="T64" s="160"/>
      <c r="U64" s="161"/>
    </row>
    <row r="65" spans="1:21" s="10" customFormat="1">
      <c r="A65" s="102">
        <v>20</v>
      </c>
      <c r="B65" s="73"/>
      <c r="C65" s="73"/>
      <c r="D65" s="73" t="s">
        <v>328</v>
      </c>
      <c r="E65" s="74" t="s">
        <v>283</v>
      </c>
      <c r="F65" s="74"/>
      <c r="G65" s="59" t="s">
        <v>680</v>
      </c>
      <c r="H65" s="59" t="s">
        <v>530</v>
      </c>
      <c r="I65" s="73" t="s">
        <v>65</v>
      </c>
      <c r="J65" s="73" t="s">
        <v>66</v>
      </c>
      <c r="K65" s="73"/>
      <c r="L65" s="73"/>
      <c r="M65" s="73"/>
      <c r="N65" s="73"/>
      <c r="O65" s="73"/>
      <c r="P65" s="73"/>
      <c r="Q65" s="73"/>
      <c r="R65" s="158"/>
      <c r="S65" s="159"/>
      <c r="T65" s="160"/>
      <c r="U65" s="161"/>
    </row>
    <row r="66" spans="1:21" s="10" customFormat="1">
      <c r="A66" s="102">
        <v>20</v>
      </c>
      <c r="B66" s="73"/>
      <c r="C66" s="73"/>
      <c r="D66" s="73" t="s">
        <v>329</v>
      </c>
      <c r="E66" s="74" t="s">
        <v>283</v>
      </c>
      <c r="F66" s="74"/>
      <c r="G66" s="59" t="s">
        <v>682</v>
      </c>
      <c r="H66" s="59" t="s">
        <v>531</v>
      </c>
      <c r="I66" s="73" t="s">
        <v>65</v>
      </c>
      <c r="J66" s="73" t="s">
        <v>66</v>
      </c>
      <c r="K66" s="73"/>
      <c r="L66" s="73"/>
      <c r="M66" s="73"/>
      <c r="N66" s="73"/>
      <c r="O66" s="73"/>
      <c r="P66" s="73"/>
      <c r="Q66" s="73"/>
      <c r="R66" s="158"/>
      <c r="S66" s="159"/>
      <c r="T66" s="160"/>
      <c r="U66" s="161"/>
    </row>
    <row r="67" spans="1:21" s="10" customFormat="1">
      <c r="A67" s="102">
        <v>20</v>
      </c>
      <c r="B67" s="73"/>
      <c r="C67" s="73"/>
      <c r="D67" s="73" t="s">
        <v>330</v>
      </c>
      <c r="E67" s="74" t="s">
        <v>283</v>
      </c>
      <c r="F67" s="74"/>
      <c r="G67" s="59" t="s">
        <v>726</v>
      </c>
      <c r="H67" s="59" t="s">
        <v>601</v>
      </c>
      <c r="I67" s="73" t="s">
        <v>65</v>
      </c>
      <c r="J67" s="73" t="s">
        <v>66</v>
      </c>
      <c r="K67" s="73"/>
      <c r="L67" s="73"/>
      <c r="M67" s="73"/>
      <c r="N67" s="73"/>
      <c r="O67" s="73"/>
      <c r="P67" s="73"/>
      <c r="Q67" s="73"/>
      <c r="R67" s="158"/>
      <c r="S67" s="159"/>
      <c r="T67" s="160"/>
      <c r="U67" s="161"/>
    </row>
    <row r="68" spans="1:21" s="10" customFormat="1">
      <c r="A68" s="102">
        <v>20</v>
      </c>
      <c r="B68" s="73"/>
      <c r="C68" s="73"/>
      <c r="D68" s="73" t="s">
        <v>331</v>
      </c>
      <c r="E68" s="74" t="s">
        <v>283</v>
      </c>
      <c r="F68" s="74"/>
      <c r="G68" s="59" t="s">
        <v>728</v>
      </c>
      <c r="H68" s="59" t="s">
        <v>602</v>
      </c>
      <c r="I68" s="73" t="s">
        <v>65</v>
      </c>
      <c r="J68" s="73" t="s">
        <v>66</v>
      </c>
      <c r="K68" s="73"/>
      <c r="L68" s="73"/>
      <c r="M68" s="73"/>
      <c r="N68" s="73"/>
      <c r="O68" s="73"/>
      <c r="P68" s="73"/>
      <c r="Q68" s="73"/>
      <c r="R68" s="158"/>
      <c r="S68" s="159"/>
      <c r="T68" s="160"/>
      <c r="U68" s="161"/>
    </row>
    <row r="69" spans="1:21" s="10" customFormat="1">
      <c r="A69" s="102">
        <v>20</v>
      </c>
      <c r="B69" s="73"/>
      <c r="C69" s="73"/>
      <c r="D69" s="73" t="s">
        <v>332</v>
      </c>
      <c r="E69" s="74" t="s">
        <v>283</v>
      </c>
      <c r="F69" s="74"/>
      <c r="G69" s="59" t="s">
        <v>730</v>
      </c>
      <c r="H69" s="59" t="s">
        <v>603</v>
      </c>
      <c r="I69" s="73" t="s">
        <v>65</v>
      </c>
      <c r="J69" s="73" t="s">
        <v>66</v>
      </c>
      <c r="K69" s="73"/>
      <c r="L69" s="73"/>
      <c r="M69" s="73"/>
      <c r="N69" s="73"/>
      <c r="O69" s="73"/>
      <c r="P69" s="73"/>
      <c r="Q69" s="73"/>
      <c r="R69" s="158"/>
      <c r="S69" s="159"/>
      <c r="T69" s="160"/>
      <c r="U69" s="161"/>
    </row>
    <row r="70" spans="1:21" s="10" customFormat="1">
      <c r="A70" s="102">
        <v>20</v>
      </c>
      <c r="B70" s="73"/>
      <c r="C70" s="73"/>
      <c r="D70" s="73" t="s">
        <v>333</v>
      </c>
      <c r="E70" s="74" t="s">
        <v>283</v>
      </c>
      <c r="F70" s="74"/>
      <c r="G70" s="59" t="s">
        <v>732</v>
      </c>
      <c r="H70" s="59" t="s">
        <v>604</v>
      </c>
      <c r="I70" s="73" t="s">
        <v>65</v>
      </c>
      <c r="J70" s="73" t="s">
        <v>66</v>
      </c>
      <c r="K70" s="73"/>
      <c r="L70" s="73"/>
      <c r="M70" s="73"/>
      <c r="N70" s="73"/>
      <c r="O70" s="73"/>
      <c r="P70" s="73"/>
      <c r="Q70" s="73"/>
      <c r="R70" s="158"/>
      <c r="S70" s="159"/>
      <c r="T70" s="160"/>
      <c r="U70" s="161"/>
    </row>
    <row r="71" spans="1:21" s="10" customFormat="1">
      <c r="A71" s="102">
        <v>20</v>
      </c>
      <c r="B71" s="73"/>
      <c r="C71" s="73"/>
      <c r="D71" s="73" t="s">
        <v>334</v>
      </c>
      <c r="E71" s="74" t="s">
        <v>283</v>
      </c>
      <c r="F71" s="74"/>
      <c r="G71" s="59" t="s">
        <v>736</v>
      </c>
      <c r="H71" s="59" t="s">
        <v>569</v>
      </c>
      <c r="I71" s="73" t="s">
        <v>65</v>
      </c>
      <c r="J71" s="73" t="s">
        <v>66</v>
      </c>
      <c r="K71" s="73"/>
      <c r="L71" s="73"/>
      <c r="M71" s="73"/>
      <c r="N71" s="73"/>
      <c r="O71" s="73"/>
      <c r="P71" s="73"/>
      <c r="Q71" s="73"/>
      <c r="R71" s="158"/>
      <c r="S71" s="159"/>
      <c r="T71" s="160"/>
      <c r="U71" s="161"/>
    </row>
    <row r="72" spans="1:21" s="10" customFormat="1" ht="26">
      <c r="A72" s="102">
        <v>20</v>
      </c>
      <c r="B72" s="73"/>
      <c r="C72" s="73"/>
      <c r="D72" s="73" t="s">
        <v>335</v>
      </c>
      <c r="E72" s="74" t="s">
        <v>283</v>
      </c>
      <c r="F72" s="74"/>
      <c r="G72" s="59" t="s">
        <v>737</v>
      </c>
      <c r="H72" s="59" t="s">
        <v>570</v>
      </c>
      <c r="I72" s="73" t="s">
        <v>65</v>
      </c>
      <c r="J72" s="73" t="s">
        <v>66</v>
      </c>
      <c r="K72" s="73"/>
      <c r="L72" s="73"/>
      <c r="M72" s="73"/>
      <c r="N72" s="73"/>
      <c r="O72" s="73"/>
      <c r="P72" s="73"/>
      <c r="Q72" s="73"/>
      <c r="R72" s="158"/>
      <c r="S72" s="159"/>
      <c r="T72" s="160"/>
      <c r="U72" s="161"/>
    </row>
    <row r="73" spans="1:21" s="10" customFormat="1">
      <c r="A73" s="102">
        <v>20</v>
      </c>
      <c r="B73" s="73"/>
      <c r="C73" s="73"/>
      <c r="D73" s="73" t="s">
        <v>336</v>
      </c>
      <c r="E73" s="74" t="s">
        <v>283</v>
      </c>
      <c r="F73" s="74"/>
      <c r="G73" s="59" t="s">
        <v>738</v>
      </c>
      <c r="H73" s="59" t="s">
        <v>571</v>
      </c>
      <c r="I73" s="73" t="s">
        <v>65</v>
      </c>
      <c r="J73" s="73" t="s">
        <v>66</v>
      </c>
      <c r="K73" s="73"/>
      <c r="L73" s="73"/>
      <c r="M73" s="73"/>
      <c r="N73" s="73"/>
      <c r="O73" s="73"/>
      <c r="P73" s="73"/>
      <c r="Q73" s="73"/>
      <c r="R73" s="158"/>
      <c r="S73" s="159"/>
      <c r="T73" s="160"/>
      <c r="U73" s="161"/>
    </row>
    <row r="74" spans="1:21" s="10" customFormat="1">
      <c r="A74" s="102">
        <v>20</v>
      </c>
      <c r="B74" s="73"/>
      <c r="C74" s="73"/>
      <c r="D74" s="73" t="s">
        <v>337</v>
      </c>
      <c r="E74" s="74" t="s">
        <v>283</v>
      </c>
      <c r="F74" s="74"/>
      <c r="G74" s="59" t="s">
        <v>739</v>
      </c>
      <c r="H74" s="59" t="s">
        <v>572</v>
      </c>
      <c r="I74" s="73" t="s">
        <v>65</v>
      </c>
      <c r="J74" s="73" t="s">
        <v>66</v>
      </c>
      <c r="K74" s="73"/>
      <c r="L74" s="73"/>
      <c r="M74" s="73"/>
      <c r="N74" s="73"/>
      <c r="O74" s="73"/>
      <c r="P74" s="73"/>
      <c r="Q74" s="73"/>
      <c r="R74" s="158"/>
      <c r="S74" s="159"/>
      <c r="T74" s="160"/>
      <c r="U74" s="161"/>
    </row>
    <row r="75" spans="1:21" s="10" customFormat="1">
      <c r="A75" s="102">
        <v>20</v>
      </c>
      <c r="B75" s="73"/>
      <c r="C75" s="73"/>
      <c r="D75" s="73" t="s">
        <v>338</v>
      </c>
      <c r="E75" s="74" t="s">
        <v>283</v>
      </c>
      <c r="F75" s="74"/>
      <c r="G75" s="59" t="s">
        <v>734</v>
      </c>
      <c r="H75" s="59" t="s">
        <v>605</v>
      </c>
      <c r="I75" s="73" t="s">
        <v>65</v>
      </c>
      <c r="J75" s="73" t="s">
        <v>66</v>
      </c>
      <c r="K75" s="73"/>
      <c r="L75" s="73"/>
      <c r="M75" s="73"/>
      <c r="N75" s="73"/>
      <c r="O75" s="73"/>
      <c r="P75" s="73"/>
      <c r="Q75" s="73"/>
      <c r="R75" s="158"/>
      <c r="S75" s="159"/>
      <c r="T75" s="160"/>
      <c r="U75" s="161"/>
    </row>
    <row r="76" spans="1:21" s="10" customFormat="1">
      <c r="A76" s="102">
        <v>20</v>
      </c>
      <c r="B76" s="73"/>
      <c r="C76" s="73"/>
      <c r="D76" s="73" t="s">
        <v>613</v>
      </c>
      <c r="E76" s="74" t="s">
        <v>614</v>
      </c>
      <c r="F76" s="74"/>
      <c r="G76" s="59" t="s">
        <v>746</v>
      </c>
      <c r="H76" s="59" t="s">
        <v>617</v>
      </c>
      <c r="I76" s="73" t="s">
        <v>65</v>
      </c>
      <c r="J76" s="73" t="s">
        <v>66</v>
      </c>
      <c r="K76" s="73"/>
      <c r="L76" s="73"/>
      <c r="M76" s="73"/>
      <c r="N76" s="73"/>
      <c r="O76" s="73"/>
      <c r="P76" s="73"/>
      <c r="Q76" s="73"/>
      <c r="R76" s="158"/>
      <c r="S76" s="159"/>
      <c r="T76" s="160"/>
      <c r="U76" s="161"/>
    </row>
    <row r="77" spans="1:21" s="10" customFormat="1">
      <c r="A77" s="102">
        <v>20</v>
      </c>
      <c r="B77" s="73"/>
      <c r="C77" s="73"/>
      <c r="D77" s="73" t="s">
        <v>339</v>
      </c>
      <c r="E77" s="74" t="s">
        <v>283</v>
      </c>
      <c r="F77" s="74"/>
      <c r="G77" s="59" t="s">
        <v>747</v>
      </c>
      <c r="H77" s="59" t="s">
        <v>576</v>
      </c>
      <c r="I77" s="73" t="s">
        <v>65</v>
      </c>
      <c r="J77" s="73" t="s">
        <v>66</v>
      </c>
      <c r="K77" s="73"/>
      <c r="L77" s="73"/>
      <c r="M77" s="73"/>
      <c r="N77" s="73"/>
      <c r="O77" s="73"/>
      <c r="P77" s="73"/>
      <c r="Q77" s="73"/>
      <c r="R77" s="158"/>
      <c r="S77" s="159"/>
      <c r="T77" s="160"/>
      <c r="U77" s="161"/>
    </row>
    <row r="78" spans="1:21" s="10" customFormat="1">
      <c r="A78" s="102">
        <v>20</v>
      </c>
      <c r="B78" s="73"/>
      <c r="C78" s="73"/>
      <c r="D78" s="73" t="s">
        <v>340</v>
      </c>
      <c r="E78" s="74" t="s">
        <v>283</v>
      </c>
      <c r="F78" s="74"/>
      <c r="G78" s="59" t="s">
        <v>760</v>
      </c>
      <c r="H78" s="59" t="s">
        <v>606</v>
      </c>
      <c r="I78" s="73" t="s">
        <v>65</v>
      </c>
      <c r="J78" s="73" t="s">
        <v>66</v>
      </c>
      <c r="K78" s="73"/>
      <c r="L78" s="73"/>
      <c r="M78" s="73"/>
      <c r="N78" s="73"/>
      <c r="O78" s="73"/>
      <c r="P78" s="73"/>
      <c r="Q78" s="73"/>
      <c r="R78" s="158"/>
      <c r="S78" s="159"/>
      <c r="T78" s="160"/>
      <c r="U78" s="161"/>
    </row>
    <row r="79" spans="1:21" s="10" customFormat="1">
      <c r="A79" s="102">
        <v>20</v>
      </c>
      <c r="B79" s="73"/>
      <c r="C79" s="73"/>
      <c r="D79" s="73" t="s">
        <v>341</v>
      </c>
      <c r="E79" s="74" t="s">
        <v>283</v>
      </c>
      <c r="F79" s="74"/>
      <c r="G79" s="59" t="s">
        <v>686</v>
      </c>
      <c r="H79" s="59" t="s">
        <v>578</v>
      </c>
      <c r="I79" s="73" t="s">
        <v>65</v>
      </c>
      <c r="J79" s="73" t="s">
        <v>66</v>
      </c>
      <c r="K79" s="73"/>
      <c r="L79" s="73"/>
      <c r="M79" s="73"/>
      <c r="N79" s="73"/>
      <c r="O79" s="73"/>
      <c r="P79" s="73"/>
      <c r="Q79" s="73"/>
      <c r="R79" s="158"/>
      <c r="S79" s="159"/>
      <c r="T79" s="160"/>
      <c r="U79" s="161"/>
    </row>
    <row r="80" spans="1:21" s="10" customFormat="1">
      <c r="A80" s="102">
        <v>20</v>
      </c>
      <c r="B80" s="73"/>
      <c r="C80" s="73"/>
      <c r="D80" s="73" t="s">
        <v>342</v>
      </c>
      <c r="E80" s="74" t="s">
        <v>283</v>
      </c>
      <c r="F80" s="74"/>
      <c r="G80" s="59" t="s">
        <v>687</v>
      </c>
      <c r="H80" s="59" t="s">
        <v>579</v>
      </c>
      <c r="I80" s="73" t="s">
        <v>65</v>
      </c>
      <c r="J80" s="73" t="s">
        <v>66</v>
      </c>
      <c r="K80" s="73"/>
      <c r="L80" s="73"/>
      <c r="M80" s="73"/>
      <c r="N80" s="73"/>
      <c r="O80" s="73"/>
      <c r="P80" s="73"/>
      <c r="Q80" s="73"/>
      <c r="R80" s="158"/>
      <c r="S80" s="159"/>
      <c r="T80" s="160"/>
      <c r="U80" s="161"/>
    </row>
    <row r="81" spans="1:21" s="10" customFormat="1">
      <c r="A81" s="102">
        <v>20</v>
      </c>
      <c r="B81" s="73"/>
      <c r="C81" s="73"/>
      <c r="D81" s="73" t="s">
        <v>343</v>
      </c>
      <c r="E81" s="74" t="s">
        <v>283</v>
      </c>
      <c r="F81" s="74"/>
      <c r="G81" s="59" t="s">
        <v>688</v>
      </c>
      <c r="H81" s="59" t="s">
        <v>580</v>
      </c>
      <c r="I81" s="73" t="s">
        <v>65</v>
      </c>
      <c r="J81" s="73" t="s">
        <v>66</v>
      </c>
      <c r="K81" s="73"/>
      <c r="L81" s="73"/>
      <c r="M81" s="73"/>
      <c r="N81" s="73"/>
      <c r="O81" s="73"/>
      <c r="P81" s="73"/>
      <c r="Q81" s="73"/>
      <c r="R81" s="158"/>
      <c r="S81" s="159"/>
      <c r="T81" s="160"/>
      <c r="U81" s="161"/>
    </row>
    <row r="82" spans="1:21" s="10" customFormat="1">
      <c r="A82" s="102">
        <v>20</v>
      </c>
      <c r="B82" s="73"/>
      <c r="C82" s="73"/>
      <c r="D82" s="73" t="s">
        <v>344</v>
      </c>
      <c r="E82" s="74" t="s">
        <v>283</v>
      </c>
      <c r="F82" s="74"/>
      <c r="G82" s="59" t="s">
        <v>725</v>
      </c>
      <c r="H82" s="59" t="s">
        <v>563</v>
      </c>
      <c r="I82" s="73" t="s">
        <v>65</v>
      </c>
      <c r="J82" s="73" t="s">
        <v>66</v>
      </c>
      <c r="K82" s="73"/>
      <c r="L82" s="73"/>
      <c r="M82" s="73"/>
      <c r="N82" s="73"/>
      <c r="O82" s="73"/>
      <c r="P82" s="73"/>
      <c r="Q82" s="73"/>
      <c r="R82" s="158"/>
      <c r="S82" s="159"/>
      <c r="T82" s="160"/>
      <c r="U82" s="161"/>
    </row>
    <row r="83" spans="1:21" s="10" customFormat="1" ht="26">
      <c r="A83" s="102">
        <v>20</v>
      </c>
      <c r="B83" s="73"/>
      <c r="C83" s="73"/>
      <c r="D83" s="73" t="s">
        <v>345</v>
      </c>
      <c r="E83" s="74" t="s">
        <v>283</v>
      </c>
      <c r="F83" s="74"/>
      <c r="G83" s="59" t="s">
        <v>723</v>
      </c>
      <c r="H83" s="59" t="s">
        <v>561</v>
      </c>
      <c r="I83" s="73" t="s">
        <v>65</v>
      </c>
      <c r="J83" s="73" t="s">
        <v>66</v>
      </c>
      <c r="K83" s="73"/>
      <c r="L83" s="73"/>
      <c r="M83" s="73"/>
      <c r="N83" s="73"/>
      <c r="O83" s="73"/>
      <c r="P83" s="73"/>
      <c r="Q83" s="73"/>
      <c r="R83" s="158"/>
      <c r="S83" s="159"/>
      <c r="T83" s="160"/>
      <c r="U83" s="161"/>
    </row>
    <row r="84" spans="1:21" s="10" customFormat="1" ht="26">
      <c r="A84" s="73">
        <v>20</v>
      </c>
      <c r="B84" s="73"/>
      <c r="C84" s="73"/>
      <c r="D84" s="73" t="s">
        <v>88</v>
      </c>
      <c r="E84" s="74" t="s">
        <v>346</v>
      </c>
      <c r="F84" s="74"/>
      <c r="G84" s="59" t="s">
        <v>761</v>
      </c>
      <c r="H84" s="59" t="s">
        <v>607</v>
      </c>
      <c r="I84" s="73" t="s">
        <v>65</v>
      </c>
      <c r="J84" s="73" t="s">
        <v>66</v>
      </c>
      <c r="K84" s="73"/>
      <c r="L84" s="73"/>
      <c r="M84" s="73"/>
      <c r="N84" s="73"/>
      <c r="O84" s="73"/>
      <c r="P84" s="73"/>
      <c r="Q84" s="73"/>
      <c r="R84" s="158"/>
      <c r="S84" s="159"/>
      <c r="T84" s="160"/>
      <c r="U84" s="161"/>
    </row>
    <row r="85" spans="1:21" s="10" customFormat="1">
      <c r="A85" s="24"/>
      <c r="D85" s="16" t="s">
        <v>6</v>
      </c>
      <c r="U85" s="72"/>
    </row>
    <row r="86" spans="1:21" s="10" customFormat="1">
      <c r="A86" s="24"/>
      <c r="U86" s="72"/>
    </row>
    <row r="87" spans="1:21" s="10" customFormat="1">
      <c r="A87" s="24"/>
      <c r="U87" s="72"/>
    </row>
    <row r="88" spans="1:21" s="10" customFormat="1">
      <c r="A88" s="24"/>
      <c r="U88" s="72"/>
    </row>
    <row r="89" spans="1:21" s="10" customFormat="1">
      <c r="A89" s="24"/>
      <c r="U89" s="72"/>
    </row>
    <row r="90" spans="1:21" s="10" customFormat="1">
      <c r="A90" s="24"/>
      <c r="U90" s="72"/>
    </row>
    <row r="91" spans="1:21" s="10" customFormat="1">
      <c r="A91" s="24"/>
      <c r="U91" s="72"/>
    </row>
    <row r="92" spans="1:21" s="10" customFormat="1">
      <c r="A92" s="24"/>
      <c r="U92" s="72"/>
    </row>
    <row r="93" spans="1:21" s="10" customFormat="1">
      <c r="A93" s="24"/>
      <c r="U93" s="72"/>
    </row>
    <row r="94" spans="1:21" s="10" customFormat="1">
      <c r="A94" s="24"/>
      <c r="U94" s="72"/>
    </row>
    <row r="95" spans="1:21" s="10" customFormat="1">
      <c r="A95" s="24"/>
      <c r="U95" s="72"/>
    </row>
    <row r="96" spans="1:21" s="10" customFormat="1">
      <c r="A96" s="24"/>
      <c r="U96" s="72"/>
    </row>
    <row r="97" spans="1:21" s="10" customFormat="1">
      <c r="A97" s="93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69"/>
    </row>
  </sheetData>
  <mergeCells count="145">
    <mergeCell ref="T8:U8"/>
    <mergeCell ref="R9:S9"/>
    <mergeCell ref="T9:U9"/>
    <mergeCell ref="R11:S11"/>
    <mergeCell ref="T11:U11"/>
    <mergeCell ref="R13:S13"/>
    <mergeCell ref="T13:U13"/>
    <mergeCell ref="R19:S19"/>
    <mergeCell ref="T19:U19"/>
    <mergeCell ref="R17:S17"/>
    <mergeCell ref="T17:U17"/>
    <mergeCell ref="R18:S18"/>
    <mergeCell ref="T18:U18"/>
    <mergeCell ref="R20:S20"/>
    <mergeCell ref="T20:U20"/>
    <mergeCell ref="R14:S14"/>
    <mergeCell ref="T14:U14"/>
    <mergeCell ref="R15:S15"/>
    <mergeCell ref="T15:U15"/>
    <mergeCell ref="R16:S16"/>
    <mergeCell ref="T16:U16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57:S57"/>
    <mergeCell ref="T57:U57"/>
    <mergeCell ref="R58:S58"/>
    <mergeCell ref="T58:U58"/>
    <mergeCell ref="R59:S59"/>
    <mergeCell ref="T59:U59"/>
    <mergeCell ref="R51:S51"/>
    <mergeCell ref="T51:U51"/>
    <mergeCell ref="R53:S53"/>
    <mergeCell ref="T53:U53"/>
    <mergeCell ref="R56:S56"/>
    <mergeCell ref="T56:U56"/>
    <mergeCell ref="R54:S54"/>
    <mergeCell ref="T54:U54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5:S75"/>
    <mergeCell ref="T75:U75"/>
    <mergeCell ref="R77:S77"/>
    <mergeCell ref="T77:U77"/>
    <mergeCell ref="R78:S78"/>
    <mergeCell ref="T78:U78"/>
    <mergeCell ref="R72:S72"/>
    <mergeCell ref="T72:U72"/>
    <mergeCell ref="R73:S73"/>
    <mergeCell ref="T73:U73"/>
    <mergeCell ref="R74:S74"/>
    <mergeCell ref="T74:U74"/>
    <mergeCell ref="R76:S76"/>
    <mergeCell ref="T76:U76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90625" style="5" customWidth="1"/>
    <col min="5" max="5" width="25.90625" style="5" customWidth="1"/>
    <col min="6" max="6" width="7.089843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90625" style="4" customWidth="1"/>
    <col min="14" max="14" width="50.90625" style="4" customWidth="1"/>
    <col min="15" max="17" width="13.9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82" t="s">
        <v>31</v>
      </c>
      <c r="B1" s="82" t="s">
        <v>31</v>
      </c>
      <c r="C1" s="82"/>
      <c r="D1" s="83" t="s">
        <v>17</v>
      </c>
      <c r="E1" s="83">
        <v>1</v>
      </c>
      <c r="F1" s="84"/>
      <c r="G1" s="84"/>
      <c r="H1" s="84"/>
      <c r="I1" s="84"/>
      <c r="J1" s="84"/>
      <c r="K1" s="84"/>
      <c r="L1" s="84"/>
      <c r="M1" s="84"/>
      <c r="N1" s="84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106" t="s">
        <v>619</v>
      </c>
      <c r="E2" s="85" t="s">
        <v>0</v>
      </c>
      <c r="F2" s="86" t="s">
        <v>16</v>
      </c>
      <c r="G2" s="85" t="s">
        <v>1</v>
      </c>
      <c r="H2" s="86" t="str">
        <f>IF(LogicCommon!E2="","",LogicCommon!E2)</f>
        <v>MSBHL0090</v>
      </c>
      <c r="I2" s="85" t="s">
        <v>32</v>
      </c>
      <c r="J2" s="73" t="s">
        <v>162</v>
      </c>
      <c r="K2" s="85" t="s">
        <v>29</v>
      </c>
      <c r="L2" s="86" t="s">
        <v>54</v>
      </c>
      <c r="M2" s="5" t="s">
        <v>415</v>
      </c>
      <c r="N2" s="40" t="s">
        <v>412</v>
      </c>
      <c r="O2" s="85"/>
      <c r="P2" s="85"/>
      <c r="Q2" s="4"/>
      <c r="R2" s="5"/>
      <c r="S2" s="5"/>
      <c r="T2" s="5"/>
      <c r="U2" s="5"/>
    </row>
    <row r="3" spans="1:21" s="10" customFormat="1">
      <c r="A3" s="24" t="s">
        <v>31</v>
      </c>
      <c r="B3" s="87"/>
      <c r="C3" s="87"/>
      <c r="D3" s="88" t="s">
        <v>55</v>
      </c>
      <c r="E3" s="85" t="s">
        <v>2</v>
      </c>
      <c r="F3" s="86" t="s">
        <v>74</v>
      </c>
      <c r="G3" s="85" t="s">
        <v>3</v>
      </c>
      <c r="H3" s="86" t="str">
        <f>IF(LogicCommon!E3="","",LogicCommon!E3)</f>
        <v>MSBHL_PayActReg</v>
      </c>
      <c r="I3" s="85" t="s">
        <v>33</v>
      </c>
      <c r="J3" s="73" t="str">
        <f>J2</f>
        <v>Del01</v>
      </c>
      <c r="K3" s="85" t="s">
        <v>30</v>
      </c>
      <c r="L3" s="86" t="s">
        <v>55</v>
      </c>
      <c r="M3" s="89"/>
      <c r="N3" s="85"/>
      <c r="O3" s="85" t="s">
        <v>34</v>
      </c>
      <c r="P3" s="73" t="s">
        <v>69</v>
      </c>
      <c r="Q3" s="4"/>
      <c r="R3" s="5"/>
      <c r="S3" s="5"/>
      <c r="T3" s="5"/>
      <c r="U3" s="5"/>
    </row>
    <row r="4" spans="1:21" s="10" customFormat="1">
      <c r="A4" s="24" t="s">
        <v>31</v>
      </c>
      <c r="B4" s="87"/>
      <c r="C4" s="87"/>
      <c r="D4" s="4"/>
      <c r="E4" s="85" t="s">
        <v>18</v>
      </c>
      <c r="F4" s="90" t="s">
        <v>35</v>
      </c>
      <c r="G4" s="85" t="s">
        <v>4</v>
      </c>
      <c r="H4" s="86" t="str">
        <f>IF(LogicCommon!E4="","",LogicCommon!E4)</f>
        <v>支払実績登録</v>
      </c>
      <c r="I4" s="85" t="s">
        <v>36</v>
      </c>
      <c r="J4" s="73" t="s">
        <v>406</v>
      </c>
      <c r="K4" s="85" t="s">
        <v>5</v>
      </c>
      <c r="L4" s="86" t="str">
        <f>IF(LogicCommon!G4="","",LogicCommon!G4)</f>
        <v>MS.MSUDL5010</v>
      </c>
      <c r="M4" s="91" t="s">
        <v>416</v>
      </c>
      <c r="N4" s="40"/>
      <c r="O4" s="92"/>
      <c r="P4" s="4"/>
      <c r="Q4" s="4"/>
      <c r="R4" s="5"/>
      <c r="S4" s="5"/>
      <c r="T4" s="5"/>
      <c r="U4" s="5"/>
    </row>
    <row r="5" spans="1:21" s="10" customFormat="1">
      <c r="A5" s="93" t="s">
        <v>31</v>
      </c>
      <c r="B5" s="82"/>
      <c r="C5" s="82"/>
      <c r="D5" s="94"/>
      <c r="E5" s="85" t="s">
        <v>37</v>
      </c>
      <c r="F5" s="90"/>
      <c r="G5" s="95"/>
      <c r="H5" s="95"/>
      <c r="I5" s="95"/>
      <c r="J5" s="95"/>
      <c r="K5" s="95"/>
      <c r="L5" s="6"/>
      <c r="M5" s="5"/>
      <c r="N5" s="5"/>
      <c r="O5" s="92"/>
      <c r="P5" s="4"/>
      <c r="Q5" s="4"/>
      <c r="R5" s="5"/>
      <c r="S5" s="5"/>
      <c r="T5" s="5"/>
      <c r="U5" s="5"/>
    </row>
    <row r="6" spans="1:21" s="10" customFormat="1">
      <c r="A6" s="24" t="s">
        <v>31</v>
      </c>
      <c r="B6" s="87"/>
      <c r="C6" s="87"/>
      <c r="D6" s="4" t="s">
        <v>8</v>
      </c>
      <c r="E6" s="96" t="s">
        <v>407</v>
      </c>
      <c r="F6" s="96"/>
      <c r="G6" s="96"/>
      <c r="H6" s="96"/>
      <c r="I6" s="96"/>
      <c r="J6" s="96"/>
      <c r="K6" s="96"/>
      <c r="L6" s="97"/>
      <c r="M6" s="70" t="s">
        <v>70</v>
      </c>
      <c r="N6" s="70"/>
      <c r="O6" s="70" t="s">
        <v>70</v>
      </c>
      <c r="P6" s="70"/>
      <c r="Q6" s="70" t="s">
        <v>70</v>
      </c>
      <c r="R6" s="4"/>
      <c r="S6" s="4"/>
      <c r="T6" s="4"/>
      <c r="U6" s="4"/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73" t="s">
        <v>73</v>
      </c>
      <c r="L7" s="58" t="s">
        <v>21</v>
      </c>
      <c r="M7" s="74"/>
      <c r="N7" s="58" t="s">
        <v>21</v>
      </c>
      <c r="O7" s="74"/>
      <c r="P7" s="58" t="s">
        <v>21</v>
      </c>
      <c r="Q7" s="74"/>
      <c r="R7" s="4"/>
      <c r="S7" s="4"/>
      <c r="T7" s="4"/>
      <c r="U7" s="4"/>
    </row>
    <row r="8" spans="1:21" s="10" customFormat="1" ht="60" customHeight="1">
      <c r="A8" s="74" t="s">
        <v>19</v>
      </c>
      <c r="B8" s="107"/>
      <c r="C8" s="108"/>
      <c r="D8" s="58" t="s">
        <v>620</v>
      </c>
      <c r="E8" s="58" t="s">
        <v>621</v>
      </c>
      <c r="F8" s="97"/>
      <c r="G8" s="58" t="s">
        <v>39</v>
      </c>
      <c r="H8" s="58" t="s">
        <v>622</v>
      </c>
      <c r="I8" s="97"/>
      <c r="J8" s="84"/>
      <c r="K8" s="73"/>
      <c r="L8" s="58" t="s">
        <v>22</v>
      </c>
      <c r="M8" s="74"/>
      <c r="N8" s="58" t="s">
        <v>22</v>
      </c>
      <c r="O8" s="74"/>
      <c r="P8" s="58" t="s">
        <v>22</v>
      </c>
      <c r="Q8" s="74"/>
      <c r="R8" s="84"/>
      <c r="S8" s="94"/>
      <c r="T8" s="158" t="s">
        <v>623</v>
      </c>
      <c r="U8" s="159"/>
    </row>
    <row r="9" spans="1:21" s="10" customFormat="1" ht="60" customHeight="1">
      <c r="A9" s="73" t="s">
        <v>19</v>
      </c>
      <c r="B9" s="38"/>
      <c r="C9" s="39"/>
      <c r="D9" s="58" t="s">
        <v>751</v>
      </c>
      <c r="E9" s="75" t="s">
        <v>752</v>
      </c>
      <c r="F9" s="58" t="s">
        <v>626</v>
      </c>
      <c r="G9" s="58" t="s">
        <v>627</v>
      </c>
      <c r="H9" s="58" t="s">
        <v>628</v>
      </c>
      <c r="I9" s="76" t="s">
        <v>629</v>
      </c>
      <c r="J9" s="58" t="s">
        <v>630</v>
      </c>
      <c r="K9" s="106"/>
      <c r="L9" s="76"/>
      <c r="M9" s="58"/>
      <c r="N9" s="58"/>
      <c r="O9" s="58"/>
      <c r="P9" s="58"/>
      <c r="Q9" s="58"/>
      <c r="R9" s="158" t="s">
        <v>631</v>
      </c>
      <c r="S9" s="159"/>
      <c r="T9" s="158" t="s">
        <v>632</v>
      </c>
      <c r="U9" s="159"/>
    </row>
    <row r="10" spans="1:21" s="10" customFormat="1" ht="39">
      <c r="A10" s="38" t="s">
        <v>19</v>
      </c>
      <c r="B10" s="62"/>
      <c r="C10" s="62"/>
      <c r="D10" s="63"/>
      <c r="E10" s="48"/>
      <c r="F10" s="48"/>
      <c r="G10" s="64"/>
      <c r="H10" s="64"/>
      <c r="I10" s="48"/>
      <c r="J10" s="48"/>
      <c r="K10" s="65"/>
      <c r="L10" s="58" t="s">
        <v>629</v>
      </c>
      <c r="M10" s="58" t="s">
        <v>630</v>
      </c>
      <c r="N10" s="58" t="s">
        <v>629</v>
      </c>
      <c r="O10" s="58" t="s">
        <v>630</v>
      </c>
      <c r="P10" s="58" t="s">
        <v>629</v>
      </c>
      <c r="Q10" s="58" t="s">
        <v>630</v>
      </c>
      <c r="R10" s="48"/>
      <c r="S10" s="48"/>
      <c r="T10" s="43"/>
      <c r="U10" s="81"/>
    </row>
    <row r="11" spans="1:21" s="10" customFormat="1" ht="12.75" customHeight="1">
      <c r="A11" s="73">
        <v>10</v>
      </c>
      <c r="B11" s="38" t="s">
        <v>24</v>
      </c>
      <c r="C11" s="39"/>
      <c r="D11" s="40" t="s">
        <v>378</v>
      </c>
      <c r="E11" s="44" t="s">
        <v>68</v>
      </c>
      <c r="F11" s="45"/>
      <c r="G11" s="40" t="s">
        <v>26</v>
      </c>
      <c r="H11" s="42" t="s">
        <v>358</v>
      </c>
      <c r="I11" s="98"/>
      <c r="J11" s="64"/>
      <c r="K11" s="45"/>
      <c r="L11" s="44"/>
      <c r="M11" s="44"/>
      <c r="N11" s="44"/>
      <c r="O11" s="44"/>
      <c r="P11" s="44"/>
      <c r="Q11" s="44"/>
      <c r="R11" s="158"/>
      <c r="S11" s="159"/>
      <c r="T11" s="160"/>
      <c r="U11" s="161"/>
    </row>
    <row r="12" spans="1:21" s="10" customFormat="1">
      <c r="A12" s="102">
        <v>10</v>
      </c>
      <c r="B12" s="102"/>
      <c r="C12" s="102"/>
      <c r="D12" s="102" t="s">
        <v>360</v>
      </c>
      <c r="E12" s="102" t="s">
        <v>361</v>
      </c>
      <c r="F12" s="102" t="s">
        <v>362</v>
      </c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3"/>
      <c r="S12" s="104"/>
      <c r="T12" s="102"/>
      <c r="U12" s="102"/>
    </row>
    <row r="13" spans="1:21" s="10" customFormat="1">
      <c r="A13" s="102">
        <v>10</v>
      </c>
      <c r="B13" s="73"/>
      <c r="C13" s="73"/>
      <c r="D13" s="73" t="s">
        <v>282</v>
      </c>
      <c r="E13" s="74" t="s">
        <v>283</v>
      </c>
      <c r="F13" s="74"/>
      <c r="G13" s="59" t="s">
        <v>633</v>
      </c>
      <c r="H13" s="59" t="s">
        <v>519</v>
      </c>
      <c r="I13" s="73" t="s">
        <v>65</v>
      </c>
      <c r="J13" s="73" t="s">
        <v>66</v>
      </c>
      <c r="K13" s="73"/>
      <c r="L13" s="73"/>
      <c r="M13" s="73"/>
      <c r="N13" s="73"/>
      <c r="O13" s="73"/>
      <c r="P13" s="73"/>
      <c r="Q13" s="73"/>
      <c r="R13" s="158"/>
      <c r="S13" s="159"/>
      <c r="T13" s="160"/>
      <c r="U13" s="161"/>
    </row>
    <row r="14" spans="1:21" s="10" customFormat="1">
      <c r="A14" s="102">
        <v>10</v>
      </c>
      <c r="B14" s="73"/>
      <c r="C14" s="73"/>
      <c r="D14" s="73" t="s">
        <v>284</v>
      </c>
      <c r="E14" s="74" t="s">
        <v>283</v>
      </c>
      <c r="F14" s="74"/>
      <c r="G14" s="59" t="s">
        <v>636</v>
      </c>
      <c r="H14" s="59" t="s">
        <v>520</v>
      </c>
      <c r="I14" s="73" t="s">
        <v>65</v>
      </c>
      <c r="J14" s="73" t="s">
        <v>66</v>
      </c>
      <c r="K14" s="73"/>
      <c r="L14" s="73"/>
      <c r="M14" s="73"/>
      <c r="N14" s="73"/>
      <c r="O14" s="73"/>
      <c r="P14" s="73"/>
      <c r="Q14" s="73"/>
      <c r="R14" s="158"/>
      <c r="S14" s="159"/>
      <c r="T14" s="160"/>
      <c r="U14" s="161"/>
    </row>
    <row r="15" spans="1:21" s="10" customFormat="1">
      <c r="A15" s="73">
        <v>10</v>
      </c>
      <c r="B15" s="73"/>
      <c r="C15" s="73"/>
      <c r="D15" s="73" t="s">
        <v>285</v>
      </c>
      <c r="E15" s="74" t="s">
        <v>43</v>
      </c>
      <c r="F15" s="74"/>
      <c r="G15" s="59" t="s">
        <v>756</v>
      </c>
      <c r="H15" s="59" t="s">
        <v>584</v>
      </c>
      <c r="I15" s="73" t="s">
        <v>65</v>
      </c>
      <c r="J15" s="73" t="s">
        <v>66</v>
      </c>
      <c r="K15" s="73"/>
      <c r="L15" s="73"/>
      <c r="M15" s="73"/>
      <c r="N15" s="73"/>
      <c r="O15" s="73"/>
      <c r="P15" s="73"/>
      <c r="Q15" s="73"/>
      <c r="R15" s="158"/>
      <c r="S15" s="159"/>
      <c r="T15" s="160"/>
      <c r="U15" s="161"/>
    </row>
    <row r="16" spans="1:21" s="10" customFormat="1">
      <c r="A16" s="24"/>
      <c r="U16" s="72"/>
    </row>
    <row r="17" spans="1:21" s="10" customFormat="1" ht="12.75" customHeight="1">
      <c r="A17" s="73">
        <v>20</v>
      </c>
      <c r="B17" s="38" t="s">
        <v>24</v>
      </c>
      <c r="C17" s="39"/>
      <c r="D17" s="40" t="s">
        <v>379</v>
      </c>
      <c r="E17" s="44" t="s">
        <v>67</v>
      </c>
      <c r="F17" s="45"/>
      <c r="G17" s="40" t="s">
        <v>26</v>
      </c>
      <c r="H17" s="42" t="s">
        <v>359</v>
      </c>
      <c r="I17" s="71"/>
      <c r="J17" s="66"/>
      <c r="K17" s="67"/>
      <c r="L17" s="44"/>
      <c r="M17" s="44"/>
      <c r="N17" s="44"/>
      <c r="O17" s="44"/>
      <c r="P17" s="44"/>
      <c r="Q17" s="44"/>
      <c r="R17" s="158"/>
      <c r="S17" s="159"/>
      <c r="T17" s="160"/>
      <c r="U17" s="161"/>
    </row>
    <row r="18" spans="1:21" s="10" customFormat="1">
      <c r="A18" s="102">
        <v>20</v>
      </c>
      <c r="B18" s="102"/>
      <c r="C18" s="102"/>
      <c r="D18" s="102" t="s">
        <v>367</v>
      </c>
      <c r="E18" s="102" t="s">
        <v>361</v>
      </c>
      <c r="F18" s="102" t="s">
        <v>368</v>
      </c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3"/>
      <c r="S18" s="104"/>
      <c r="T18" s="102"/>
      <c r="U18" s="102"/>
    </row>
    <row r="19" spans="1:21" s="10" customFormat="1">
      <c r="A19" s="102">
        <v>20</v>
      </c>
      <c r="B19" s="73"/>
      <c r="C19" s="73"/>
      <c r="D19" s="73" t="s">
        <v>319</v>
      </c>
      <c r="E19" s="74" t="s">
        <v>283</v>
      </c>
      <c r="F19" s="74"/>
      <c r="G19" s="59" t="s">
        <v>719</v>
      </c>
      <c r="H19" s="59" t="s">
        <v>597</v>
      </c>
      <c r="I19" s="73" t="s">
        <v>65</v>
      </c>
      <c r="J19" s="73" t="s">
        <v>66</v>
      </c>
      <c r="K19" s="73"/>
      <c r="L19" s="73"/>
      <c r="M19" s="73"/>
      <c r="N19" s="73"/>
      <c r="O19" s="73"/>
      <c r="P19" s="73"/>
      <c r="Q19" s="73"/>
      <c r="R19" s="158"/>
      <c r="S19" s="159"/>
      <c r="T19" s="160"/>
      <c r="U19" s="161"/>
    </row>
    <row r="20" spans="1:21" s="10" customFormat="1" ht="26">
      <c r="A20" s="102">
        <v>20</v>
      </c>
      <c r="B20" s="73"/>
      <c r="C20" s="73"/>
      <c r="D20" s="73" t="s">
        <v>320</v>
      </c>
      <c r="E20" s="74" t="s">
        <v>283</v>
      </c>
      <c r="F20" s="74"/>
      <c r="G20" s="59" t="s">
        <v>720</v>
      </c>
      <c r="H20" s="59" t="s">
        <v>598</v>
      </c>
      <c r="I20" s="73" t="s">
        <v>65</v>
      </c>
      <c r="J20" s="73" t="s">
        <v>66</v>
      </c>
      <c r="K20" s="73"/>
      <c r="L20" s="73"/>
      <c r="M20" s="73"/>
      <c r="N20" s="73"/>
      <c r="O20" s="73"/>
      <c r="P20" s="73"/>
      <c r="Q20" s="73"/>
      <c r="R20" s="158"/>
      <c r="S20" s="159"/>
      <c r="T20" s="160"/>
      <c r="U20" s="161"/>
    </row>
    <row r="21" spans="1:21" s="10" customFormat="1" ht="26">
      <c r="A21" s="102">
        <v>20</v>
      </c>
      <c r="B21" s="73"/>
      <c r="C21" s="73"/>
      <c r="D21" s="73" t="s">
        <v>345</v>
      </c>
      <c r="E21" s="74" t="s">
        <v>283</v>
      </c>
      <c r="F21" s="74"/>
      <c r="G21" s="59" t="s">
        <v>723</v>
      </c>
      <c r="H21" s="59" t="s">
        <v>561</v>
      </c>
      <c r="I21" s="73" t="s">
        <v>65</v>
      </c>
      <c r="J21" s="73" t="s">
        <v>66</v>
      </c>
      <c r="K21" s="73"/>
      <c r="L21" s="73"/>
      <c r="M21" s="73"/>
      <c r="N21" s="73"/>
      <c r="O21" s="73"/>
      <c r="P21" s="73"/>
      <c r="Q21" s="73"/>
      <c r="R21" s="158"/>
      <c r="S21" s="159"/>
      <c r="T21" s="160"/>
      <c r="U21" s="161"/>
    </row>
    <row r="22" spans="1:21" s="10" customFormat="1" ht="26">
      <c r="A22" s="73">
        <v>20</v>
      </c>
      <c r="B22" s="73"/>
      <c r="C22" s="73"/>
      <c r="D22" s="73" t="s">
        <v>88</v>
      </c>
      <c r="E22" s="74" t="s">
        <v>346</v>
      </c>
      <c r="F22" s="74"/>
      <c r="G22" s="59" t="s">
        <v>761</v>
      </c>
      <c r="H22" s="59" t="s">
        <v>607</v>
      </c>
      <c r="I22" s="73" t="s">
        <v>65</v>
      </c>
      <c r="J22" s="73" t="s">
        <v>66</v>
      </c>
      <c r="K22" s="73"/>
      <c r="L22" s="73"/>
      <c r="M22" s="73"/>
      <c r="N22" s="73"/>
      <c r="O22" s="73"/>
      <c r="P22" s="73"/>
      <c r="Q22" s="73"/>
      <c r="R22" s="158"/>
      <c r="S22" s="159"/>
      <c r="T22" s="160"/>
      <c r="U22" s="161"/>
    </row>
    <row r="23" spans="1:21" s="10" customFormat="1">
      <c r="A23" s="24"/>
      <c r="D23" s="16" t="s">
        <v>6</v>
      </c>
      <c r="U23" s="72"/>
    </row>
    <row r="24" spans="1:21" s="10" customFormat="1">
      <c r="A24" s="24"/>
      <c r="U24" s="72"/>
    </row>
    <row r="25" spans="1:21" s="10" customFormat="1">
      <c r="A25" s="24"/>
      <c r="U25" s="72"/>
    </row>
    <row r="26" spans="1:21" s="10" customFormat="1">
      <c r="A26" s="24"/>
      <c r="U26" s="72"/>
    </row>
    <row r="27" spans="1:21" s="10" customFormat="1">
      <c r="A27" s="24"/>
      <c r="U27" s="72"/>
    </row>
    <row r="28" spans="1:21" s="10" customFormat="1">
      <c r="A28" s="24"/>
      <c r="U28" s="72"/>
    </row>
    <row r="29" spans="1:21" s="10" customFormat="1">
      <c r="A29" s="24"/>
      <c r="U29" s="72"/>
    </row>
    <row r="30" spans="1:21" s="10" customFormat="1">
      <c r="A30" s="24"/>
      <c r="U30" s="72"/>
    </row>
    <row r="31" spans="1:21" s="10" customFormat="1">
      <c r="A31" s="24"/>
      <c r="U31" s="72"/>
    </row>
    <row r="32" spans="1:21" s="10" customFormat="1">
      <c r="A32" s="24"/>
      <c r="U32" s="72"/>
    </row>
    <row r="33" spans="1:21" s="10" customFormat="1">
      <c r="A33" s="24"/>
      <c r="U33" s="72"/>
    </row>
    <row r="34" spans="1:21" s="10" customFormat="1">
      <c r="A34" s="24"/>
      <c r="U34" s="72"/>
    </row>
    <row r="35" spans="1:21" s="10" customFormat="1">
      <c r="A35" s="93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69"/>
    </row>
  </sheetData>
  <mergeCells count="21">
    <mergeCell ref="R13:S13"/>
    <mergeCell ref="T13:U13"/>
    <mergeCell ref="T8:U8"/>
    <mergeCell ref="R9:S9"/>
    <mergeCell ref="T9:U9"/>
    <mergeCell ref="R11:S11"/>
    <mergeCell ref="T11:U11"/>
    <mergeCell ref="R17:S17"/>
    <mergeCell ref="T17:U17"/>
    <mergeCell ref="R15:S15"/>
    <mergeCell ref="T15:U15"/>
    <mergeCell ref="R14:S14"/>
    <mergeCell ref="T14:U14"/>
    <mergeCell ref="R22:S22"/>
    <mergeCell ref="T22:U22"/>
    <mergeCell ref="R21:S21"/>
    <mergeCell ref="T21:U21"/>
    <mergeCell ref="R19:S19"/>
    <mergeCell ref="T19:U19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6" customWidth="1"/>
    <col min="43" max="44" width="2.08984375" style="57" customWidth="1"/>
    <col min="45" max="71" width="2.08984375" style="56" customWidth="1"/>
    <col min="72" max="256" width="9" style="56"/>
    <col min="257" max="327" width="2.08984375" style="56" customWidth="1"/>
    <col min="328" max="512" width="9" style="56"/>
    <col min="513" max="583" width="2.08984375" style="56" customWidth="1"/>
    <col min="584" max="768" width="9" style="56"/>
    <col min="769" max="839" width="2.08984375" style="56" customWidth="1"/>
    <col min="840" max="1024" width="9" style="56"/>
    <col min="1025" max="1095" width="2.08984375" style="56" customWidth="1"/>
    <col min="1096" max="1280" width="9" style="56"/>
    <col min="1281" max="1351" width="2.08984375" style="56" customWidth="1"/>
    <col min="1352" max="1536" width="9" style="56"/>
    <col min="1537" max="1607" width="2.08984375" style="56" customWidth="1"/>
    <col min="1608" max="1792" width="9" style="56"/>
    <col min="1793" max="1863" width="2.08984375" style="56" customWidth="1"/>
    <col min="1864" max="2048" width="9" style="56"/>
    <col min="2049" max="2119" width="2.08984375" style="56" customWidth="1"/>
    <col min="2120" max="2304" width="9" style="56"/>
    <col min="2305" max="2375" width="2.08984375" style="56" customWidth="1"/>
    <col min="2376" max="2560" width="9" style="56"/>
    <col min="2561" max="2631" width="2.08984375" style="56" customWidth="1"/>
    <col min="2632" max="2816" width="9" style="56"/>
    <col min="2817" max="2887" width="2.08984375" style="56" customWidth="1"/>
    <col min="2888" max="3072" width="9" style="56"/>
    <col min="3073" max="3143" width="2.08984375" style="56" customWidth="1"/>
    <col min="3144" max="3328" width="9" style="56"/>
    <col min="3329" max="3399" width="2.08984375" style="56" customWidth="1"/>
    <col min="3400" max="3584" width="9" style="56"/>
    <col min="3585" max="3655" width="2.08984375" style="56" customWidth="1"/>
    <col min="3656" max="3840" width="9" style="56"/>
    <col min="3841" max="3911" width="2.08984375" style="56" customWidth="1"/>
    <col min="3912" max="4096" width="9" style="56"/>
    <col min="4097" max="4167" width="2.08984375" style="56" customWidth="1"/>
    <col min="4168" max="4352" width="9" style="56"/>
    <col min="4353" max="4423" width="2.08984375" style="56" customWidth="1"/>
    <col min="4424" max="4608" width="9" style="56"/>
    <col min="4609" max="4679" width="2.08984375" style="56" customWidth="1"/>
    <col min="4680" max="4864" width="9" style="56"/>
    <col min="4865" max="4935" width="2.08984375" style="56" customWidth="1"/>
    <col min="4936" max="5120" width="9" style="56"/>
    <col min="5121" max="5191" width="2.08984375" style="56" customWidth="1"/>
    <col min="5192" max="5376" width="9" style="56"/>
    <col min="5377" max="5447" width="2.08984375" style="56" customWidth="1"/>
    <col min="5448" max="5632" width="9" style="56"/>
    <col min="5633" max="5703" width="2.08984375" style="56" customWidth="1"/>
    <col min="5704" max="5888" width="9" style="56"/>
    <col min="5889" max="5959" width="2.08984375" style="56" customWidth="1"/>
    <col min="5960" max="6144" width="9" style="56"/>
    <col min="6145" max="6215" width="2.08984375" style="56" customWidth="1"/>
    <col min="6216" max="6400" width="9" style="56"/>
    <col min="6401" max="6471" width="2.08984375" style="56" customWidth="1"/>
    <col min="6472" max="6656" width="9" style="56"/>
    <col min="6657" max="6727" width="2.08984375" style="56" customWidth="1"/>
    <col min="6728" max="6912" width="9" style="56"/>
    <col min="6913" max="6983" width="2.08984375" style="56" customWidth="1"/>
    <col min="6984" max="7168" width="9" style="56"/>
    <col min="7169" max="7239" width="2.08984375" style="56" customWidth="1"/>
    <col min="7240" max="7424" width="9" style="56"/>
    <col min="7425" max="7495" width="2.08984375" style="56" customWidth="1"/>
    <col min="7496" max="7680" width="9" style="56"/>
    <col min="7681" max="7751" width="2.08984375" style="56" customWidth="1"/>
    <col min="7752" max="7936" width="9" style="56"/>
    <col min="7937" max="8007" width="2.08984375" style="56" customWidth="1"/>
    <col min="8008" max="8192" width="9" style="56"/>
    <col min="8193" max="8263" width="2.08984375" style="56" customWidth="1"/>
    <col min="8264" max="8448" width="9" style="56"/>
    <col min="8449" max="8519" width="2.08984375" style="56" customWidth="1"/>
    <col min="8520" max="8704" width="9" style="56"/>
    <col min="8705" max="8775" width="2.08984375" style="56" customWidth="1"/>
    <col min="8776" max="8960" width="9" style="56"/>
    <col min="8961" max="9031" width="2.08984375" style="56" customWidth="1"/>
    <col min="9032" max="9216" width="9" style="56"/>
    <col min="9217" max="9287" width="2.08984375" style="56" customWidth="1"/>
    <col min="9288" max="9472" width="9" style="56"/>
    <col min="9473" max="9543" width="2.08984375" style="56" customWidth="1"/>
    <col min="9544" max="9728" width="9" style="56"/>
    <col min="9729" max="9799" width="2.08984375" style="56" customWidth="1"/>
    <col min="9800" max="9984" width="9" style="56"/>
    <col min="9985" max="10055" width="2.08984375" style="56" customWidth="1"/>
    <col min="10056" max="10240" width="9" style="56"/>
    <col min="10241" max="10311" width="2.08984375" style="56" customWidth="1"/>
    <col min="10312" max="10496" width="9" style="56"/>
    <col min="10497" max="10567" width="2.08984375" style="56" customWidth="1"/>
    <col min="10568" max="10752" width="9" style="56"/>
    <col min="10753" max="10823" width="2.08984375" style="56" customWidth="1"/>
    <col min="10824" max="11008" width="9" style="56"/>
    <col min="11009" max="11079" width="2.08984375" style="56" customWidth="1"/>
    <col min="11080" max="11264" width="9" style="56"/>
    <col min="11265" max="11335" width="2.08984375" style="56" customWidth="1"/>
    <col min="11336" max="11520" width="9" style="56"/>
    <col min="11521" max="11591" width="2.08984375" style="56" customWidth="1"/>
    <col min="11592" max="11776" width="9" style="56"/>
    <col min="11777" max="11847" width="2.08984375" style="56" customWidth="1"/>
    <col min="11848" max="12032" width="9" style="56"/>
    <col min="12033" max="12103" width="2.08984375" style="56" customWidth="1"/>
    <col min="12104" max="12288" width="9" style="56"/>
    <col min="12289" max="12359" width="2.08984375" style="56" customWidth="1"/>
    <col min="12360" max="12544" width="9" style="56"/>
    <col min="12545" max="12615" width="2.08984375" style="56" customWidth="1"/>
    <col min="12616" max="12800" width="9" style="56"/>
    <col min="12801" max="12871" width="2.08984375" style="56" customWidth="1"/>
    <col min="12872" max="13056" width="9" style="56"/>
    <col min="13057" max="13127" width="2.08984375" style="56" customWidth="1"/>
    <col min="13128" max="13312" width="9" style="56"/>
    <col min="13313" max="13383" width="2.08984375" style="56" customWidth="1"/>
    <col min="13384" max="13568" width="9" style="56"/>
    <col min="13569" max="13639" width="2.08984375" style="56" customWidth="1"/>
    <col min="13640" max="13824" width="9" style="56"/>
    <col min="13825" max="13895" width="2.08984375" style="56" customWidth="1"/>
    <col min="13896" max="14080" width="9" style="56"/>
    <col min="14081" max="14151" width="2.08984375" style="56" customWidth="1"/>
    <col min="14152" max="14336" width="9" style="56"/>
    <col min="14337" max="14407" width="2.08984375" style="56" customWidth="1"/>
    <col min="14408" max="14592" width="9" style="56"/>
    <col min="14593" max="14663" width="2.08984375" style="56" customWidth="1"/>
    <col min="14664" max="14848" width="9" style="56"/>
    <col min="14849" max="14919" width="2.08984375" style="56" customWidth="1"/>
    <col min="14920" max="15104" width="9" style="56"/>
    <col min="15105" max="15175" width="2.08984375" style="56" customWidth="1"/>
    <col min="15176" max="15360" width="9" style="56"/>
    <col min="15361" max="15431" width="2.08984375" style="56" customWidth="1"/>
    <col min="15432" max="15616" width="9" style="56"/>
    <col min="15617" max="15687" width="2.08984375" style="56" customWidth="1"/>
    <col min="15688" max="15872" width="9" style="56"/>
    <col min="15873" max="15943" width="2.08984375" style="56" customWidth="1"/>
    <col min="15944" max="16128" width="9" style="56"/>
    <col min="16129" max="16199" width="2.08984375" style="56" customWidth="1"/>
    <col min="16200" max="16384" width="9" style="56"/>
  </cols>
  <sheetData>
    <row r="1" spans="1:57" s="53" customFormat="1" ht="38.25" customHeight="1" thickBot="1">
      <c r="A1" s="110" t="s">
        <v>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s="53" customFormat="1" ht="12" customHeight="1" thickBo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5"/>
      <c r="AR2" s="55"/>
    </row>
    <row r="3" spans="1:57" ht="15" customHeight="1" thickBot="1">
      <c r="A3" s="113" t="s">
        <v>10</v>
      </c>
      <c r="B3" s="114"/>
      <c r="C3" s="114"/>
      <c r="D3" s="114"/>
      <c r="E3" s="114"/>
      <c r="F3" s="114"/>
      <c r="G3" s="115"/>
      <c r="H3" s="116" t="s">
        <v>11</v>
      </c>
      <c r="I3" s="114"/>
      <c r="J3" s="114"/>
      <c r="K3" s="114"/>
      <c r="L3" s="114"/>
      <c r="M3" s="114"/>
      <c r="N3" s="115"/>
      <c r="O3" s="116" t="s">
        <v>12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8"/>
      <c r="AQ3" s="119" t="s">
        <v>13</v>
      </c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1"/>
    </row>
    <row r="4" spans="1:57" ht="15" customHeight="1">
      <c r="A4" s="122">
        <v>1</v>
      </c>
      <c r="B4" s="123"/>
      <c r="C4" s="123"/>
      <c r="D4" s="123"/>
      <c r="E4" s="123"/>
      <c r="F4" s="123"/>
      <c r="G4" s="124"/>
      <c r="H4" s="125"/>
      <c r="I4" s="126"/>
      <c r="J4" s="126"/>
      <c r="K4" s="126"/>
      <c r="L4" s="126"/>
      <c r="M4" s="126"/>
      <c r="N4" s="127"/>
      <c r="O4" s="125" t="s">
        <v>14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15" customHeight="1">
      <c r="A5" s="135">
        <v>1.1000000000000001</v>
      </c>
      <c r="B5" s="136"/>
      <c r="C5" s="136"/>
      <c r="D5" s="136"/>
      <c r="E5" s="136"/>
      <c r="F5" s="136"/>
      <c r="G5" s="137"/>
      <c r="H5" s="138"/>
      <c r="I5" s="139"/>
      <c r="J5" s="139"/>
      <c r="K5" s="139"/>
      <c r="L5" s="139"/>
      <c r="M5" s="139"/>
      <c r="N5" s="140"/>
      <c r="O5" s="141" t="s">
        <v>762</v>
      </c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3"/>
      <c r="AQ5" s="144" t="s">
        <v>763</v>
      </c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6"/>
    </row>
    <row r="6" spans="1:57" ht="15" customHeight="1">
      <c r="A6" s="135"/>
      <c r="B6" s="136"/>
      <c r="C6" s="136"/>
      <c r="D6" s="136"/>
      <c r="E6" s="136"/>
      <c r="F6" s="136"/>
      <c r="G6" s="137"/>
      <c r="H6" s="138"/>
      <c r="I6" s="139"/>
      <c r="J6" s="139"/>
      <c r="K6" s="139"/>
      <c r="L6" s="139"/>
      <c r="M6" s="139"/>
      <c r="N6" s="140"/>
      <c r="O6" s="138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47"/>
      <c r="AQ6" s="132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4"/>
    </row>
    <row r="7" spans="1:57" ht="15" customHeight="1">
      <c r="A7" s="135"/>
      <c r="B7" s="136"/>
      <c r="C7" s="136"/>
      <c r="D7" s="136"/>
      <c r="E7" s="136"/>
      <c r="F7" s="136"/>
      <c r="G7" s="137"/>
      <c r="H7" s="138"/>
      <c r="I7" s="139"/>
      <c r="J7" s="139"/>
      <c r="K7" s="139"/>
      <c r="L7" s="139"/>
      <c r="M7" s="139"/>
      <c r="N7" s="140"/>
      <c r="O7" s="138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47"/>
      <c r="AQ7" s="132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4"/>
    </row>
    <row r="8" spans="1:57" ht="15" customHeight="1">
      <c r="A8" s="135"/>
      <c r="B8" s="136"/>
      <c r="C8" s="136"/>
      <c r="D8" s="136"/>
      <c r="E8" s="136"/>
      <c r="F8" s="136"/>
      <c r="G8" s="137"/>
      <c r="H8" s="138"/>
      <c r="I8" s="139"/>
      <c r="J8" s="139"/>
      <c r="K8" s="139"/>
      <c r="L8" s="139"/>
      <c r="M8" s="139"/>
      <c r="N8" s="140"/>
      <c r="O8" s="138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47"/>
      <c r="AQ8" s="132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4"/>
    </row>
    <row r="9" spans="1:57" ht="15" customHeight="1">
      <c r="A9" s="135"/>
      <c r="B9" s="136"/>
      <c r="C9" s="136"/>
      <c r="D9" s="136"/>
      <c r="E9" s="136"/>
      <c r="F9" s="136"/>
      <c r="G9" s="137"/>
      <c r="H9" s="138"/>
      <c r="I9" s="139"/>
      <c r="J9" s="139"/>
      <c r="K9" s="139"/>
      <c r="L9" s="139"/>
      <c r="M9" s="139"/>
      <c r="N9" s="140"/>
      <c r="O9" s="138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47"/>
      <c r="AQ9" s="132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4"/>
    </row>
    <row r="10" spans="1:57" ht="15" customHeight="1">
      <c r="A10" s="135"/>
      <c r="B10" s="136"/>
      <c r="C10" s="136"/>
      <c r="D10" s="136"/>
      <c r="E10" s="136"/>
      <c r="F10" s="136"/>
      <c r="G10" s="137"/>
      <c r="H10" s="138"/>
      <c r="I10" s="139"/>
      <c r="J10" s="139"/>
      <c r="K10" s="139"/>
      <c r="L10" s="139"/>
      <c r="M10" s="139"/>
      <c r="N10" s="140"/>
      <c r="O10" s="138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47"/>
      <c r="AQ10" s="132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4"/>
    </row>
    <row r="11" spans="1:57" ht="15" customHeight="1">
      <c r="A11" s="135"/>
      <c r="B11" s="136"/>
      <c r="C11" s="136"/>
      <c r="D11" s="136"/>
      <c r="E11" s="136"/>
      <c r="F11" s="136"/>
      <c r="G11" s="137"/>
      <c r="H11" s="138"/>
      <c r="I11" s="139"/>
      <c r="J11" s="139"/>
      <c r="K11" s="139"/>
      <c r="L11" s="139"/>
      <c r="M11" s="139"/>
      <c r="N11" s="140"/>
      <c r="O11" s="138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47"/>
      <c r="AQ11" s="132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4"/>
    </row>
    <row r="12" spans="1:57" ht="15" customHeight="1">
      <c r="A12" s="135"/>
      <c r="B12" s="136"/>
      <c r="C12" s="136"/>
      <c r="D12" s="136"/>
      <c r="E12" s="136"/>
      <c r="F12" s="136"/>
      <c r="G12" s="137"/>
      <c r="H12" s="138"/>
      <c r="I12" s="139"/>
      <c r="J12" s="139"/>
      <c r="K12" s="139"/>
      <c r="L12" s="139"/>
      <c r="M12" s="139"/>
      <c r="N12" s="140"/>
      <c r="O12" s="138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47"/>
      <c r="AQ12" s="132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4"/>
    </row>
    <row r="13" spans="1:57" ht="15" customHeight="1">
      <c r="A13" s="135"/>
      <c r="B13" s="136"/>
      <c r="C13" s="136"/>
      <c r="D13" s="136"/>
      <c r="E13" s="136"/>
      <c r="F13" s="136"/>
      <c r="G13" s="137"/>
      <c r="H13" s="138"/>
      <c r="I13" s="139"/>
      <c r="J13" s="139"/>
      <c r="K13" s="139"/>
      <c r="L13" s="139"/>
      <c r="M13" s="139"/>
      <c r="N13" s="140"/>
      <c r="O13" s="138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47"/>
      <c r="AQ13" s="132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4"/>
    </row>
    <row r="14" spans="1:57" ht="15" customHeight="1">
      <c r="A14" s="135"/>
      <c r="B14" s="136"/>
      <c r="C14" s="136"/>
      <c r="D14" s="136"/>
      <c r="E14" s="136"/>
      <c r="F14" s="136"/>
      <c r="G14" s="137"/>
      <c r="H14" s="138"/>
      <c r="I14" s="139"/>
      <c r="J14" s="139"/>
      <c r="K14" s="139"/>
      <c r="L14" s="139"/>
      <c r="M14" s="139"/>
      <c r="N14" s="140"/>
      <c r="O14" s="138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47"/>
      <c r="AQ14" s="132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4"/>
    </row>
    <row r="15" spans="1:57" ht="15" customHeight="1">
      <c r="A15" s="135"/>
      <c r="B15" s="136"/>
      <c r="C15" s="136"/>
      <c r="D15" s="136"/>
      <c r="E15" s="136"/>
      <c r="F15" s="136"/>
      <c r="G15" s="137"/>
      <c r="H15" s="138"/>
      <c r="I15" s="139"/>
      <c r="J15" s="139"/>
      <c r="K15" s="139"/>
      <c r="L15" s="139"/>
      <c r="M15" s="139"/>
      <c r="N15" s="140"/>
      <c r="O15" s="138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47"/>
      <c r="AQ15" s="132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4"/>
    </row>
    <row r="16" spans="1:57" ht="15" customHeight="1">
      <c r="A16" s="135"/>
      <c r="B16" s="136"/>
      <c r="C16" s="136"/>
      <c r="D16" s="136"/>
      <c r="E16" s="136"/>
      <c r="F16" s="136"/>
      <c r="G16" s="137"/>
      <c r="H16" s="138"/>
      <c r="I16" s="139"/>
      <c r="J16" s="139"/>
      <c r="K16" s="139"/>
      <c r="L16" s="139"/>
      <c r="M16" s="139"/>
      <c r="N16" s="140"/>
      <c r="O16" s="138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47"/>
      <c r="AQ16" s="132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4"/>
    </row>
    <row r="17" spans="1:57" ht="15" customHeight="1">
      <c r="A17" s="135"/>
      <c r="B17" s="136"/>
      <c r="C17" s="136"/>
      <c r="D17" s="136"/>
      <c r="E17" s="136"/>
      <c r="F17" s="136"/>
      <c r="G17" s="137"/>
      <c r="H17" s="138"/>
      <c r="I17" s="139"/>
      <c r="J17" s="139"/>
      <c r="K17" s="139"/>
      <c r="L17" s="139"/>
      <c r="M17" s="139"/>
      <c r="N17" s="140"/>
      <c r="O17" s="138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47"/>
      <c r="AQ17" s="132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4"/>
    </row>
    <row r="18" spans="1:57" ht="15" customHeight="1">
      <c r="A18" s="135"/>
      <c r="B18" s="136"/>
      <c r="C18" s="136"/>
      <c r="D18" s="136"/>
      <c r="E18" s="136"/>
      <c r="F18" s="136"/>
      <c r="G18" s="137"/>
      <c r="H18" s="138"/>
      <c r="I18" s="139"/>
      <c r="J18" s="139"/>
      <c r="K18" s="139"/>
      <c r="L18" s="139"/>
      <c r="M18" s="139"/>
      <c r="N18" s="140"/>
      <c r="O18" s="138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47"/>
      <c r="AQ18" s="132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4"/>
    </row>
    <row r="19" spans="1:57" ht="15" customHeight="1">
      <c r="A19" s="135"/>
      <c r="B19" s="136"/>
      <c r="C19" s="136"/>
      <c r="D19" s="136"/>
      <c r="E19" s="136"/>
      <c r="F19" s="136"/>
      <c r="G19" s="137"/>
      <c r="H19" s="138"/>
      <c r="I19" s="139"/>
      <c r="J19" s="139"/>
      <c r="K19" s="139"/>
      <c r="L19" s="139"/>
      <c r="M19" s="139"/>
      <c r="N19" s="140"/>
      <c r="O19" s="138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47"/>
      <c r="AQ19" s="132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4"/>
    </row>
    <row r="20" spans="1:57" ht="15" customHeight="1">
      <c r="A20" s="135"/>
      <c r="B20" s="136"/>
      <c r="C20" s="136"/>
      <c r="D20" s="136"/>
      <c r="E20" s="136"/>
      <c r="F20" s="136"/>
      <c r="G20" s="137"/>
      <c r="H20" s="138"/>
      <c r="I20" s="139"/>
      <c r="J20" s="139"/>
      <c r="K20" s="139"/>
      <c r="L20" s="139"/>
      <c r="M20" s="139"/>
      <c r="N20" s="140"/>
      <c r="O20" s="138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47"/>
      <c r="AQ20" s="132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4"/>
    </row>
    <row r="21" spans="1:57" ht="15" customHeight="1">
      <c r="A21" s="135"/>
      <c r="B21" s="136"/>
      <c r="C21" s="136"/>
      <c r="D21" s="136"/>
      <c r="E21" s="136"/>
      <c r="F21" s="136"/>
      <c r="G21" s="137"/>
      <c r="H21" s="138"/>
      <c r="I21" s="139"/>
      <c r="J21" s="139"/>
      <c r="K21" s="139"/>
      <c r="L21" s="139"/>
      <c r="M21" s="139"/>
      <c r="N21" s="140"/>
      <c r="O21" s="138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47"/>
      <c r="AQ21" s="132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4"/>
    </row>
    <row r="22" spans="1:57" ht="15" customHeight="1">
      <c r="A22" s="135"/>
      <c r="B22" s="136"/>
      <c r="C22" s="136"/>
      <c r="D22" s="136"/>
      <c r="E22" s="136"/>
      <c r="F22" s="136"/>
      <c r="G22" s="137"/>
      <c r="H22" s="138"/>
      <c r="I22" s="139"/>
      <c r="J22" s="139"/>
      <c r="K22" s="139"/>
      <c r="L22" s="139"/>
      <c r="M22" s="139"/>
      <c r="N22" s="140"/>
      <c r="O22" s="138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47"/>
      <c r="AQ22" s="132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4"/>
    </row>
    <row r="23" spans="1:57" ht="15" customHeight="1">
      <c r="A23" s="135"/>
      <c r="B23" s="136"/>
      <c r="C23" s="136"/>
      <c r="D23" s="136"/>
      <c r="E23" s="136"/>
      <c r="F23" s="136"/>
      <c r="G23" s="137"/>
      <c r="H23" s="138"/>
      <c r="I23" s="139"/>
      <c r="J23" s="139"/>
      <c r="K23" s="139"/>
      <c r="L23" s="139"/>
      <c r="M23" s="139"/>
      <c r="N23" s="140"/>
      <c r="O23" s="138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47"/>
      <c r="AQ23" s="132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4"/>
    </row>
    <row r="24" spans="1:57" ht="15" customHeight="1">
      <c r="A24" s="135"/>
      <c r="B24" s="136"/>
      <c r="C24" s="136"/>
      <c r="D24" s="136"/>
      <c r="E24" s="136"/>
      <c r="F24" s="136"/>
      <c r="G24" s="137"/>
      <c r="H24" s="138"/>
      <c r="I24" s="139"/>
      <c r="J24" s="139"/>
      <c r="K24" s="139"/>
      <c r="L24" s="139"/>
      <c r="M24" s="139"/>
      <c r="N24" s="140"/>
      <c r="O24" s="138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47"/>
      <c r="AQ24" s="132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4"/>
    </row>
    <row r="25" spans="1:57" ht="15" customHeight="1">
      <c r="A25" s="135"/>
      <c r="B25" s="136"/>
      <c r="C25" s="136"/>
      <c r="D25" s="136"/>
      <c r="E25" s="136"/>
      <c r="F25" s="136"/>
      <c r="G25" s="137"/>
      <c r="H25" s="138"/>
      <c r="I25" s="139"/>
      <c r="J25" s="139"/>
      <c r="K25" s="139"/>
      <c r="L25" s="139"/>
      <c r="M25" s="139"/>
      <c r="N25" s="140"/>
      <c r="O25" s="138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47"/>
      <c r="AQ25" s="132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4"/>
    </row>
    <row r="26" spans="1:57" ht="15" customHeight="1">
      <c r="A26" s="135"/>
      <c r="B26" s="136"/>
      <c r="C26" s="136"/>
      <c r="D26" s="136"/>
      <c r="E26" s="136"/>
      <c r="F26" s="136"/>
      <c r="G26" s="137"/>
      <c r="H26" s="138"/>
      <c r="I26" s="139"/>
      <c r="J26" s="139"/>
      <c r="K26" s="139"/>
      <c r="L26" s="139"/>
      <c r="M26" s="139"/>
      <c r="N26" s="140"/>
      <c r="O26" s="138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47"/>
      <c r="AQ26" s="132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4"/>
    </row>
    <row r="27" spans="1:57" ht="15" customHeight="1">
      <c r="A27" s="135"/>
      <c r="B27" s="136"/>
      <c r="C27" s="136"/>
      <c r="D27" s="136"/>
      <c r="E27" s="136"/>
      <c r="F27" s="136"/>
      <c r="G27" s="137"/>
      <c r="H27" s="138"/>
      <c r="I27" s="139"/>
      <c r="J27" s="139"/>
      <c r="K27" s="139"/>
      <c r="L27" s="139"/>
      <c r="M27" s="139"/>
      <c r="N27" s="140"/>
      <c r="O27" s="138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47"/>
      <c r="AQ27" s="132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4"/>
    </row>
    <row r="28" spans="1:57" ht="15" customHeight="1">
      <c r="A28" s="135"/>
      <c r="B28" s="136"/>
      <c r="C28" s="136"/>
      <c r="D28" s="136"/>
      <c r="E28" s="136"/>
      <c r="F28" s="136"/>
      <c r="G28" s="137"/>
      <c r="H28" s="138"/>
      <c r="I28" s="139"/>
      <c r="J28" s="139"/>
      <c r="K28" s="139"/>
      <c r="L28" s="139"/>
      <c r="M28" s="139"/>
      <c r="N28" s="140"/>
      <c r="O28" s="138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47"/>
      <c r="AQ28" s="132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4"/>
    </row>
    <row r="29" spans="1:57" ht="15" customHeight="1">
      <c r="A29" s="135"/>
      <c r="B29" s="136"/>
      <c r="C29" s="136"/>
      <c r="D29" s="136"/>
      <c r="E29" s="136"/>
      <c r="F29" s="136"/>
      <c r="G29" s="137"/>
      <c r="H29" s="138"/>
      <c r="I29" s="139"/>
      <c r="J29" s="139"/>
      <c r="K29" s="139"/>
      <c r="L29" s="139"/>
      <c r="M29" s="139"/>
      <c r="N29" s="140"/>
      <c r="O29" s="138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47"/>
      <c r="AQ29" s="132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4"/>
    </row>
    <row r="30" spans="1:57" ht="15" customHeight="1">
      <c r="A30" s="135"/>
      <c r="B30" s="136"/>
      <c r="C30" s="136"/>
      <c r="D30" s="136"/>
      <c r="E30" s="136"/>
      <c r="F30" s="136"/>
      <c r="G30" s="137"/>
      <c r="H30" s="138"/>
      <c r="I30" s="139"/>
      <c r="J30" s="139"/>
      <c r="K30" s="139"/>
      <c r="L30" s="139"/>
      <c r="M30" s="139"/>
      <c r="N30" s="140"/>
      <c r="O30" s="138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47"/>
      <c r="AQ30" s="132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4"/>
    </row>
    <row r="31" spans="1:57" ht="15" customHeight="1">
      <c r="A31" s="135"/>
      <c r="B31" s="136"/>
      <c r="C31" s="136"/>
      <c r="D31" s="136"/>
      <c r="E31" s="136"/>
      <c r="F31" s="136"/>
      <c r="G31" s="137"/>
      <c r="H31" s="138"/>
      <c r="I31" s="139"/>
      <c r="J31" s="139"/>
      <c r="K31" s="139"/>
      <c r="L31" s="139"/>
      <c r="M31" s="139"/>
      <c r="N31" s="140"/>
      <c r="O31" s="138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47"/>
      <c r="AQ31" s="132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4"/>
    </row>
    <row r="32" spans="1:57" ht="15" customHeight="1">
      <c r="A32" s="135"/>
      <c r="B32" s="136"/>
      <c r="C32" s="136"/>
      <c r="D32" s="136"/>
      <c r="E32" s="136"/>
      <c r="F32" s="136"/>
      <c r="G32" s="137"/>
      <c r="H32" s="138"/>
      <c r="I32" s="139"/>
      <c r="J32" s="139"/>
      <c r="K32" s="139"/>
      <c r="L32" s="139"/>
      <c r="M32" s="139"/>
      <c r="N32" s="140"/>
      <c r="O32" s="138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47"/>
      <c r="AQ32" s="132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4"/>
    </row>
    <row r="33" spans="1:57" ht="15" customHeight="1">
      <c r="A33" s="135"/>
      <c r="B33" s="136"/>
      <c r="C33" s="136"/>
      <c r="D33" s="136"/>
      <c r="E33" s="136"/>
      <c r="F33" s="136"/>
      <c r="G33" s="137"/>
      <c r="H33" s="138"/>
      <c r="I33" s="139"/>
      <c r="J33" s="139"/>
      <c r="K33" s="139"/>
      <c r="L33" s="139"/>
      <c r="M33" s="139"/>
      <c r="N33" s="140"/>
      <c r="O33" s="138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47"/>
      <c r="AQ33" s="132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4"/>
    </row>
    <row r="34" spans="1:57" ht="15" customHeight="1">
      <c r="A34" s="135"/>
      <c r="B34" s="136"/>
      <c r="C34" s="136"/>
      <c r="D34" s="136"/>
      <c r="E34" s="136"/>
      <c r="F34" s="136"/>
      <c r="G34" s="137"/>
      <c r="H34" s="138"/>
      <c r="I34" s="139"/>
      <c r="J34" s="139"/>
      <c r="K34" s="139"/>
      <c r="L34" s="139"/>
      <c r="M34" s="139"/>
      <c r="N34" s="140"/>
      <c r="O34" s="138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47"/>
      <c r="AQ34" s="132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4"/>
    </row>
    <row r="35" spans="1:57" ht="15" customHeight="1" thickBot="1">
      <c r="A35" s="148"/>
      <c r="B35" s="149"/>
      <c r="C35" s="149"/>
      <c r="D35" s="149"/>
      <c r="E35" s="149"/>
      <c r="F35" s="149"/>
      <c r="G35" s="150"/>
      <c r="H35" s="151"/>
      <c r="I35" s="152"/>
      <c r="J35" s="152"/>
      <c r="K35" s="152"/>
      <c r="L35" s="152"/>
      <c r="M35" s="152"/>
      <c r="N35" s="153"/>
      <c r="O35" s="151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5"/>
      <c r="AQ35" s="156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6:G26"/>
    <mergeCell ref="H26:N26"/>
    <mergeCell ref="O26:AP26"/>
    <mergeCell ref="AQ26:BE26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Q8:BE8"/>
    <mergeCell ref="A5:G5"/>
    <mergeCell ref="H5:N5"/>
    <mergeCell ref="O5:AP5"/>
    <mergeCell ref="AQ5:BE5"/>
    <mergeCell ref="A12:G12"/>
    <mergeCell ref="H12:N12"/>
    <mergeCell ref="O12:AP12"/>
    <mergeCell ref="AQ12:BE12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  <mergeCell ref="O8:AP8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Srch02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2026-03-27T06:00:34Z</dcterms:modified>
  <cp:category/>
</cp:coreProperties>
</file>