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6AEEA80-3ECC-4D19-BDAD-4EA7E59B243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ccp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F2" i="5" l="1"/>
  <c r="H4" i="5" l="1"/>
  <c r="L3" i="5" l="1"/>
  <c r="H3" i="5"/>
  <c r="F3" i="5"/>
  <c r="D3" i="5"/>
  <c r="L2" i="5"/>
  <c r="H2" i="5"/>
</calcChain>
</file>

<file path=xl/sharedStrings.xml><?xml version="1.0" encoding="utf-8"?>
<sst xmlns="http://schemas.openxmlformats.org/spreadsheetml/2006/main" count="157" uniqueCount="110">
  <si>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</si>
  <si>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</si>
  <si>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</si>
  <si>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</si>
  <si>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</si>
  <si>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</si>
  <si>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</si>
  <si>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</si>
  <si>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</si>
  <si>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</si>
  <si>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</si>
  <si>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</si>
  <si>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</si>
  <si>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</si>
  <si>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</si>
  <si>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</si>
  <si>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</si>
  <si>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</si>
  <si>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</si>
  <si>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</si>
  <si>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</si>
  <si>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</si>
  <si>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</si>
  <si>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</si>
  <si>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</si>
  <si>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</si>
  <si>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</si>
  <si>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</si>
  <si>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</si>
  <si>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</si>
  <si>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</si>
  <si>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</si>
  <si>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</si>
  <si>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</si>
  <si>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</si>
  <si>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</si>
  <si>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</si>
  <si>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</si>
  <si>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</si>
  <si>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</si>
  <si>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</si>
  <si>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</si>
  <si>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</si>
  <si>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</si>
  <si>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</si>
  <si>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</si>
  <si>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</si>
  <si>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</si>
  <si>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</si>
  <si>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</si>
  <si>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-</t>
    <phoneticPr fontId="4"/>
  </si>
  <si>
    <t>cst_cd</t>
    <phoneticPr fontId="4"/>
  </si>
  <si>
    <t>#MA.BP_CD</t>
    <phoneticPr fontId="4"/>
  </si>
  <si>
    <t>ext_sys_cd1</t>
    <phoneticPr fontId="4"/>
  </si>
  <si>
    <t>外部システムＣＤ１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</si>
  <si>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</si>
  <si>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</si>
  <si>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</si>
  <si>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</si>
  <si>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</si>
  <si>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</si>
  <si>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</si>
  <si>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</si>
  <si>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</si>
  <si>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検収受信ＩＦの取込処理を実行する。</t>
    <rPh sb="0" eb="2">
      <t>ケンシュウ</t>
    </rPh>
    <rPh sb="2" eb="4">
      <t>ジュシン</t>
    </rPh>
    <phoneticPr fontId="1"/>
  </si>
  <si>
    <t>MSLAB0040</t>
    <phoneticPr fontId="4"/>
  </si>
  <si>
    <t>MSLAB_AccptRecvIfImp</t>
    <phoneticPr fontId="4"/>
  </si>
  <si>
    <t>検収受信ＩＦ取込</t>
    <rPh sb="0" eb="2">
      <t>ケンシュウ</t>
    </rPh>
    <rPh sb="2" eb="4">
      <t>ジュシン</t>
    </rPh>
    <rPh sb="6" eb="8">
      <t>トリコミ</t>
    </rPh>
    <phoneticPr fontId="1"/>
  </si>
  <si>
    <t>AccptRecvIfImp_Upd01</t>
    <phoneticPr fontId="4"/>
  </si>
  <si>
    <t>AccptRecvIfImp_Upd01_Cnd</t>
    <phoneticPr fontId="4"/>
  </si>
  <si>
    <t>得意先ＣＤ</t>
    <phoneticPr fontId="4"/>
  </si>
  <si>
    <t>E</t>
    <phoneticPr fontId="2"/>
  </si>
  <si>
    <t>外部システムＣＤ２</t>
    <phoneticPr fontId="2"/>
  </si>
  <si>
    <t>外部システムＣＤ３</t>
    <phoneticPr fontId="2"/>
  </si>
  <si>
    <t>外部システムＣＤ４</t>
    <phoneticPr fontId="2"/>
  </si>
  <si>
    <t>外部システムＣＤ５</t>
    <phoneticPr fontId="2"/>
  </si>
  <si>
    <t>外部システムＣＤ６</t>
    <phoneticPr fontId="2"/>
  </si>
  <si>
    <t>外部システムＣＤ７</t>
    <phoneticPr fontId="2"/>
  </si>
  <si>
    <t>外部システムＣＤ８</t>
    <phoneticPr fontId="2"/>
  </si>
  <si>
    <t>外部システムＣＤ９</t>
    <phoneticPr fontId="2"/>
  </si>
  <si>
    <t>外部システムＣＤ１０</t>
    <phoneticPr fontId="2"/>
  </si>
  <si>
    <t>MS.MSUDL5010</t>
    <phoneticPr fontId="4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</si>
  <si>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</si>
  <si>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</si>
  <si>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</si>
  <si>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</si>
  <si>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</si>
  <si>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</si>
  <si>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</si>
  <si>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</si>
  <si>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</si>
  <si>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</si>
  <si>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</si>
  <si>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</si>
  <si>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</si>
  <si>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</si>
  <si>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</si>
  <si>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Customer cd.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</si>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</sst>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65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40</v>
      </c>
      <c r="E3" s="8" t="s">
        <v>66</v>
      </c>
      <c r="F3" s="7" t="s">
        <v>41</v>
      </c>
      <c r="G3" s="8"/>
      <c r="H3" s="5"/>
      <c r="I3" s="5"/>
    </row>
    <row r="4" spans="1:13" x14ac:dyDescent="0.2">
      <c r="A4" s="4"/>
      <c r="B4" s="7"/>
      <c r="C4" s="7"/>
      <c r="D4" s="7" t="s">
        <v>42</v>
      </c>
      <c r="E4" s="11" t="s">
        <v>67</v>
      </c>
      <c r="F4" s="7" t="s">
        <v>43</v>
      </c>
      <c r="G4" s="8" t="s">
        <v>81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19</v>
      </c>
      <c r="B1" s="49" t="s">
        <v>19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19</v>
      </c>
      <c r="B2" s="22"/>
      <c r="C2" s="22"/>
      <c r="D2" s="62" t="s">
        <v>83</v>
      </c>
      <c r="E2" s="7" t="s">
        <v>0</v>
      </c>
      <c r="F2" s="51" t="str">
        <f>IF(LogicCommon!C2="","",LogicCommon!C2)</f>
        <v>MS</v>
      </c>
      <c r="G2" s="7" t="s">
        <v>20</v>
      </c>
      <c r="H2" s="51" t="str">
        <f>IF(LogicCommon!E2="","",LogicCommon!E2)</f>
        <v>MSLAB0040</v>
      </c>
      <c r="I2" s="7" t="s">
        <v>25</v>
      </c>
      <c r="J2" s="8" t="s">
        <v>68</v>
      </c>
      <c r="K2" s="7" t="s">
        <v>26</v>
      </c>
      <c r="L2" s="51" t="str">
        <f>IF(LogicCommon!G2="","",LogicCommon!G2)</f>
        <v>MC</v>
      </c>
      <c r="M2" s="5" t="s">
        <v>27</v>
      </c>
      <c r="N2" s="23" t="s">
        <v>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19</v>
      </c>
      <c r="B3" s="53"/>
      <c r="C3" s="53"/>
      <c r="D3" s="54" t="str">
        <f>IF(LogicCommon!A3="","",LogicCommon!A3)</f>
        <v/>
      </c>
      <c r="E3" s="7" t="s">
        <v>1</v>
      </c>
      <c r="F3" s="51" t="str">
        <f>IF(LogicCommon!C3="","",LogicCommon!C3)</f>
        <v>MSLA</v>
      </c>
      <c r="G3" s="7" t="s">
        <v>28</v>
      </c>
      <c r="H3" s="51" t="str">
        <f>IF(LogicCommon!E3="","",LogicCommon!E3)</f>
        <v>MSLAB_AccptRecvIfImp</v>
      </c>
      <c r="I3" s="7" t="s">
        <v>29</v>
      </c>
      <c r="J3" s="8" t="s">
        <v>44</v>
      </c>
      <c r="K3" s="7" t="s">
        <v>18</v>
      </c>
      <c r="L3" s="51" t="str">
        <f>IF(LogicCommon!G3="","",LogicCommon!G3)</f>
        <v/>
      </c>
      <c r="M3" s="55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2" t="s">
        <v>19</v>
      </c>
      <c r="B4" s="53"/>
      <c r="C4" s="53"/>
      <c r="D4" s="4"/>
      <c r="E4" s="7" t="s">
        <v>12</v>
      </c>
      <c r="F4" s="56" t="s">
        <v>31</v>
      </c>
      <c r="G4" s="7" t="s">
        <v>21</v>
      </c>
      <c r="H4" s="51" t="str">
        <f>IF(LogicCommon!E4="","",LogicCommon!E4)</f>
        <v>検収受信ＩＦ取込</v>
      </c>
      <c r="I4" s="7" t="s">
        <v>32</v>
      </c>
      <c r="J4" s="8" t="s">
        <v>49</v>
      </c>
      <c r="K4" s="7" t="s">
        <v>33</v>
      </c>
      <c r="L4" s="51" t="str">
        <f>IF(LogicCommon!G4="","",LogicCommon!G4)</f>
        <v>MS.MSUDL5010</v>
      </c>
      <c r="M4" s="57" t="s">
        <v>34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19</v>
      </c>
      <c r="B5" s="49"/>
      <c r="C5" s="49"/>
      <c r="D5" s="21"/>
      <c r="E5" s="7" t="s">
        <v>35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19</v>
      </c>
      <c r="B6" s="53"/>
      <c r="C6" s="53"/>
      <c r="D6" s="4" t="s">
        <v>4</v>
      </c>
      <c r="E6" s="12" t="s">
        <v>64</v>
      </c>
      <c r="F6" s="12"/>
      <c r="G6" s="12"/>
      <c r="H6" s="12"/>
      <c r="I6" s="12"/>
      <c r="J6" s="12"/>
      <c r="K6" s="12"/>
      <c r="L6" s="61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3"/>
      <c r="C8" s="64"/>
      <c r="D8" s="24" t="s">
        <v>84</v>
      </c>
      <c r="E8" s="24" t="s">
        <v>85</v>
      </c>
      <c r="F8" s="61"/>
      <c r="G8" s="24" t="s">
        <v>36</v>
      </c>
      <c r="H8" s="24" t="s">
        <v>86</v>
      </c>
      <c r="I8" s="61"/>
      <c r="J8" s="3"/>
      <c r="K8" s="8"/>
      <c r="L8" s="24" t="s">
        <v>17</v>
      </c>
      <c r="M8" s="25"/>
      <c r="N8" s="24" t="s">
        <v>17</v>
      </c>
      <c r="O8" s="25"/>
      <c r="P8" s="24" t="s">
        <v>17</v>
      </c>
      <c r="Q8" s="25"/>
      <c r="R8" s="3"/>
      <c r="S8" s="21"/>
      <c r="T8" s="119" t="s">
        <v>87</v>
      </c>
      <c r="U8" s="120"/>
    </row>
    <row r="9" spans="1:21" s="10" customFormat="1" ht="60" customHeight="1" x14ac:dyDescent="0.2">
      <c r="A9" s="8" t="s">
        <v>13</v>
      </c>
      <c r="B9" s="28"/>
      <c r="C9" s="38"/>
      <c r="D9" s="24" t="s">
        <v>88</v>
      </c>
      <c r="E9" s="65" t="s">
        <v>89</v>
      </c>
      <c r="F9" s="24" t="s">
        <v>90</v>
      </c>
      <c r="G9" s="24" t="s">
        <v>91</v>
      </c>
      <c r="H9" s="24" t="s">
        <v>92</v>
      </c>
      <c r="I9" s="66" t="s">
        <v>93</v>
      </c>
      <c r="J9" s="24" t="s">
        <v>94</v>
      </c>
      <c r="K9" s="62"/>
      <c r="L9" s="66"/>
      <c r="M9" s="24"/>
      <c r="N9" s="66"/>
      <c r="O9" s="24"/>
      <c r="P9" s="66"/>
      <c r="Q9" s="24"/>
      <c r="R9" s="119" t="s">
        <v>95</v>
      </c>
      <c r="S9" s="120"/>
      <c r="T9" s="119" t="s">
        <v>96</v>
      </c>
      <c r="U9" s="120"/>
    </row>
    <row r="10" spans="1:21" s="10" customFormat="1" x14ac:dyDescent="0.2">
      <c r="A10" s="28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40"/>
      <c r="L10" s="24"/>
      <c r="M10" s="24"/>
      <c r="N10" s="24"/>
      <c r="O10" s="24"/>
      <c r="P10" s="24"/>
      <c r="Q10" s="24"/>
      <c r="R10" s="32"/>
      <c r="S10" s="32"/>
      <c r="T10" s="33"/>
      <c r="U10" s="37"/>
    </row>
    <row r="11" spans="1:21" s="10" customFormat="1" x14ac:dyDescent="0.2">
      <c r="A11" s="8">
        <v>10</v>
      </c>
      <c r="B11" s="28" t="s">
        <v>46</v>
      </c>
      <c r="C11" s="38"/>
      <c r="D11" s="23" t="s">
        <v>69</v>
      </c>
      <c r="E11" s="26" t="s">
        <v>47</v>
      </c>
      <c r="F11" s="39"/>
      <c r="G11" s="23"/>
      <c r="H11" s="27"/>
      <c r="I11" s="41"/>
      <c r="J11" s="32"/>
      <c r="K11" s="32"/>
      <c r="L11" s="26"/>
      <c r="M11" s="26"/>
      <c r="N11" s="26"/>
      <c r="O11" s="26"/>
      <c r="P11" s="26"/>
      <c r="Q11" s="26"/>
      <c r="R11" s="42"/>
      <c r="S11" s="43"/>
      <c r="T11" s="48"/>
      <c r="U11" s="44"/>
    </row>
    <row r="12" spans="1:21" s="10" customFormat="1" x14ac:dyDescent="0.2">
      <c r="A12" s="8">
        <v>10</v>
      </c>
      <c r="B12" s="8"/>
      <c r="C12" s="8"/>
      <c r="D12" s="8" t="s">
        <v>51</v>
      </c>
      <c r="E12" s="25" t="s">
        <v>52</v>
      </c>
      <c r="F12" s="25"/>
      <c r="G12" s="45" t="s">
        <v>97</v>
      </c>
      <c r="H12" s="45" t="s">
        <v>70</v>
      </c>
      <c r="I12" s="8" t="s">
        <v>71</v>
      </c>
      <c r="J12" s="8" t="s">
        <v>50</v>
      </c>
      <c r="K12" s="8"/>
      <c r="L12" s="8"/>
      <c r="M12" s="8"/>
      <c r="N12" s="8"/>
      <c r="O12" s="8"/>
      <c r="P12" s="8"/>
      <c r="Q12" s="8"/>
      <c r="R12" s="46"/>
      <c r="S12" s="47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53</v>
      </c>
      <c r="E13" s="25" t="s">
        <v>48</v>
      </c>
      <c r="F13" s="25"/>
      <c r="G13" s="45" t="s">
        <v>98</v>
      </c>
      <c r="H13" s="45" t="s">
        <v>54</v>
      </c>
      <c r="I13" s="8" t="s">
        <v>71</v>
      </c>
      <c r="J13" s="8" t="s">
        <v>50</v>
      </c>
      <c r="K13" s="8"/>
      <c r="L13" s="8"/>
      <c r="M13" s="8"/>
      <c r="N13" s="8"/>
      <c r="O13" s="8"/>
      <c r="P13" s="8"/>
      <c r="Q13" s="8"/>
      <c r="R13" s="46"/>
      <c r="S13" s="47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55</v>
      </c>
      <c r="E14" s="25" t="s">
        <v>48</v>
      </c>
      <c r="F14" s="25"/>
      <c r="G14" s="45" t="s">
        <v>99</v>
      </c>
      <c r="H14" s="45" t="s">
        <v>72</v>
      </c>
      <c r="I14" s="8" t="s">
        <v>71</v>
      </c>
      <c r="J14" s="8" t="s">
        <v>50</v>
      </c>
      <c r="K14" s="8"/>
      <c r="L14" s="8"/>
      <c r="M14" s="8"/>
      <c r="N14" s="8"/>
      <c r="O14" s="8"/>
      <c r="P14" s="8"/>
      <c r="Q14" s="8"/>
      <c r="R14" s="46"/>
      <c r="S14" s="47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56</v>
      </c>
      <c r="E15" s="25" t="s">
        <v>48</v>
      </c>
      <c r="F15" s="25"/>
      <c r="G15" s="45" t="s">
        <v>100</v>
      </c>
      <c r="H15" s="45" t="s">
        <v>73</v>
      </c>
      <c r="I15" s="8" t="s">
        <v>71</v>
      </c>
      <c r="J15" s="8" t="s">
        <v>50</v>
      </c>
      <c r="K15" s="8"/>
      <c r="L15" s="8"/>
      <c r="M15" s="8"/>
      <c r="N15" s="8"/>
      <c r="O15" s="8"/>
      <c r="P15" s="8"/>
      <c r="Q15" s="8"/>
      <c r="R15" s="46"/>
      <c r="S15" s="47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57</v>
      </c>
      <c r="E16" s="25" t="s">
        <v>48</v>
      </c>
      <c r="F16" s="25"/>
      <c r="G16" s="45" t="s">
        <v>101</v>
      </c>
      <c r="H16" s="45" t="s">
        <v>74</v>
      </c>
      <c r="I16" s="8" t="s">
        <v>71</v>
      </c>
      <c r="J16" s="8" t="s">
        <v>50</v>
      </c>
      <c r="K16" s="8"/>
      <c r="L16" s="8"/>
      <c r="M16" s="8"/>
      <c r="N16" s="8"/>
      <c r="O16" s="8"/>
      <c r="P16" s="8"/>
      <c r="Q16" s="8"/>
      <c r="R16" s="46"/>
      <c r="S16" s="47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58</v>
      </c>
      <c r="E17" s="25" t="s">
        <v>48</v>
      </c>
      <c r="F17" s="25"/>
      <c r="G17" s="45" t="s">
        <v>102</v>
      </c>
      <c r="H17" s="45" t="s">
        <v>75</v>
      </c>
      <c r="I17" s="8" t="s">
        <v>71</v>
      </c>
      <c r="J17" s="8" t="s">
        <v>50</v>
      </c>
      <c r="K17" s="8"/>
      <c r="L17" s="8"/>
      <c r="M17" s="8"/>
      <c r="N17" s="8"/>
      <c r="O17" s="8"/>
      <c r="P17" s="8"/>
      <c r="Q17" s="8"/>
      <c r="R17" s="46"/>
      <c r="S17" s="47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59</v>
      </c>
      <c r="E18" s="25" t="s">
        <v>48</v>
      </c>
      <c r="F18" s="25"/>
      <c r="G18" s="45" t="s">
        <v>103</v>
      </c>
      <c r="H18" s="45" t="s">
        <v>76</v>
      </c>
      <c r="I18" s="8" t="s">
        <v>71</v>
      </c>
      <c r="J18" s="8" t="s">
        <v>50</v>
      </c>
      <c r="K18" s="8"/>
      <c r="L18" s="8"/>
      <c r="M18" s="8"/>
      <c r="N18" s="8"/>
      <c r="O18" s="8"/>
      <c r="P18" s="8"/>
      <c r="Q18" s="8"/>
      <c r="R18" s="46"/>
      <c r="S18" s="47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60</v>
      </c>
      <c r="E19" s="25" t="s">
        <v>48</v>
      </c>
      <c r="F19" s="25"/>
      <c r="G19" s="45" t="s">
        <v>104</v>
      </c>
      <c r="H19" s="45" t="s">
        <v>77</v>
      </c>
      <c r="I19" s="8" t="s">
        <v>71</v>
      </c>
      <c r="J19" s="8" t="s">
        <v>50</v>
      </c>
      <c r="K19" s="8"/>
      <c r="L19" s="8"/>
      <c r="M19" s="8"/>
      <c r="N19" s="8"/>
      <c r="O19" s="8"/>
      <c r="P19" s="8"/>
      <c r="Q19" s="8"/>
      <c r="R19" s="46"/>
      <c r="S19" s="47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61</v>
      </c>
      <c r="E20" s="25" t="s">
        <v>48</v>
      </c>
      <c r="F20" s="25"/>
      <c r="G20" s="45" t="s">
        <v>105</v>
      </c>
      <c r="H20" s="45" t="s">
        <v>78</v>
      </c>
      <c r="I20" s="8" t="s">
        <v>71</v>
      </c>
      <c r="J20" s="8" t="s">
        <v>50</v>
      </c>
      <c r="K20" s="8"/>
      <c r="L20" s="8"/>
      <c r="M20" s="8"/>
      <c r="N20" s="8"/>
      <c r="O20" s="8"/>
      <c r="P20" s="8"/>
      <c r="Q20" s="8"/>
      <c r="R20" s="46"/>
      <c r="S20" s="47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62</v>
      </c>
      <c r="E21" s="25" t="s">
        <v>48</v>
      </c>
      <c r="F21" s="25"/>
      <c r="G21" s="45" t="s">
        <v>106</v>
      </c>
      <c r="H21" s="45" t="s">
        <v>79</v>
      </c>
      <c r="I21" s="8" t="s">
        <v>71</v>
      </c>
      <c r="J21" s="8" t="s">
        <v>50</v>
      </c>
      <c r="K21" s="8"/>
      <c r="L21" s="8"/>
      <c r="M21" s="8"/>
      <c r="N21" s="8"/>
      <c r="O21" s="8"/>
      <c r="P21" s="8"/>
      <c r="Q21" s="8"/>
      <c r="R21" s="46"/>
      <c r="S21" s="47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63</v>
      </c>
      <c r="E22" s="25" t="s">
        <v>48</v>
      </c>
      <c r="F22" s="25"/>
      <c r="G22" s="45" t="s">
        <v>107</v>
      </c>
      <c r="H22" s="45" t="s">
        <v>80</v>
      </c>
      <c r="I22" s="8" t="s">
        <v>71</v>
      </c>
      <c r="J22" s="8" t="s">
        <v>50</v>
      </c>
      <c r="K22" s="8"/>
      <c r="L22" s="8"/>
      <c r="M22" s="8"/>
      <c r="N22" s="8"/>
      <c r="O22" s="8"/>
      <c r="P22" s="8"/>
      <c r="Q22" s="8"/>
      <c r="R22" s="46"/>
      <c r="S22" s="47"/>
      <c r="T22" s="117"/>
      <c r="U22" s="118"/>
    </row>
  </sheetData>
  <mergeCells count="14">
    <mergeCell ref="T12:U12"/>
    <mergeCell ref="T8:U8"/>
    <mergeCell ref="R9:S9"/>
    <mergeCell ref="T9:U9"/>
    <mergeCell ref="T13:U13"/>
    <mergeCell ref="T19:U19"/>
    <mergeCell ref="T20:U20"/>
    <mergeCell ref="T21:U21"/>
    <mergeCell ref="T22:U22"/>
    <mergeCell ref="T14:U14"/>
    <mergeCell ref="T15:U15"/>
    <mergeCell ref="T16:U16"/>
    <mergeCell ref="T17:U17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4" customWidth="1"/>
    <col min="43" max="44" width="2.08984375" style="36" customWidth="1"/>
    <col min="45" max="71" width="2.08984375" style="34" customWidth="1"/>
    <col min="72" max="256" width="9" style="34"/>
    <col min="257" max="327" width="2.08984375" style="34" customWidth="1"/>
    <col min="328" max="512" width="9" style="34"/>
    <col min="513" max="583" width="2.08984375" style="34" customWidth="1"/>
    <col min="584" max="768" width="9" style="34"/>
    <col min="769" max="839" width="2.08984375" style="34" customWidth="1"/>
    <col min="840" max="1024" width="9" style="34"/>
    <col min="1025" max="1095" width="2.08984375" style="34" customWidth="1"/>
    <col min="1096" max="1280" width="9" style="34"/>
    <col min="1281" max="1351" width="2.08984375" style="34" customWidth="1"/>
    <col min="1352" max="1536" width="9" style="34"/>
    <col min="1537" max="1607" width="2.08984375" style="34" customWidth="1"/>
    <col min="1608" max="1792" width="9" style="34"/>
    <col min="1793" max="1863" width="2.08984375" style="34" customWidth="1"/>
    <col min="1864" max="2048" width="9" style="34"/>
    <col min="2049" max="2119" width="2.08984375" style="34" customWidth="1"/>
    <col min="2120" max="2304" width="9" style="34"/>
    <col min="2305" max="2375" width="2.08984375" style="34" customWidth="1"/>
    <col min="2376" max="2560" width="9" style="34"/>
    <col min="2561" max="2631" width="2.08984375" style="34" customWidth="1"/>
    <col min="2632" max="2816" width="9" style="34"/>
    <col min="2817" max="2887" width="2.08984375" style="34" customWidth="1"/>
    <col min="2888" max="3072" width="9" style="34"/>
    <col min="3073" max="3143" width="2.08984375" style="34" customWidth="1"/>
    <col min="3144" max="3328" width="9" style="34"/>
    <col min="3329" max="3399" width="2.08984375" style="34" customWidth="1"/>
    <col min="3400" max="3584" width="9" style="34"/>
    <col min="3585" max="3655" width="2.08984375" style="34" customWidth="1"/>
    <col min="3656" max="3840" width="9" style="34"/>
    <col min="3841" max="3911" width="2.08984375" style="34" customWidth="1"/>
    <col min="3912" max="4096" width="9" style="34"/>
    <col min="4097" max="4167" width="2.08984375" style="34" customWidth="1"/>
    <col min="4168" max="4352" width="9" style="34"/>
    <col min="4353" max="4423" width="2.08984375" style="34" customWidth="1"/>
    <col min="4424" max="4608" width="9" style="34"/>
    <col min="4609" max="4679" width="2.08984375" style="34" customWidth="1"/>
    <col min="4680" max="4864" width="9" style="34"/>
    <col min="4865" max="4935" width="2.08984375" style="34" customWidth="1"/>
    <col min="4936" max="5120" width="9" style="34"/>
    <col min="5121" max="5191" width="2.08984375" style="34" customWidth="1"/>
    <col min="5192" max="5376" width="9" style="34"/>
    <col min="5377" max="5447" width="2.08984375" style="34" customWidth="1"/>
    <col min="5448" max="5632" width="9" style="34"/>
    <col min="5633" max="5703" width="2.08984375" style="34" customWidth="1"/>
    <col min="5704" max="5888" width="9" style="34"/>
    <col min="5889" max="5959" width="2.08984375" style="34" customWidth="1"/>
    <col min="5960" max="6144" width="9" style="34"/>
    <col min="6145" max="6215" width="2.08984375" style="34" customWidth="1"/>
    <col min="6216" max="6400" width="9" style="34"/>
    <col min="6401" max="6471" width="2.08984375" style="34" customWidth="1"/>
    <col min="6472" max="6656" width="9" style="34"/>
    <col min="6657" max="6727" width="2.08984375" style="34" customWidth="1"/>
    <col min="6728" max="6912" width="9" style="34"/>
    <col min="6913" max="6983" width="2.08984375" style="34" customWidth="1"/>
    <col min="6984" max="7168" width="9" style="34"/>
    <col min="7169" max="7239" width="2.08984375" style="34" customWidth="1"/>
    <col min="7240" max="7424" width="9" style="34"/>
    <col min="7425" max="7495" width="2.08984375" style="34" customWidth="1"/>
    <col min="7496" max="7680" width="9" style="34"/>
    <col min="7681" max="7751" width="2.08984375" style="34" customWidth="1"/>
    <col min="7752" max="7936" width="9" style="34"/>
    <col min="7937" max="8007" width="2.08984375" style="34" customWidth="1"/>
    <col min="8008" max="8192" width="9" style="34"/>
    <col min="8193" max="8263" width="2.08984375" style="34" customWidth="1"/>
    <col min="8264" max="8448" width="9" style="34"/>
    <col min="8449" max="8519" width="2.08984375" style="34" customWidth="1"/>
    <col min="8520" max="8704" width="9" style="34"/>
    <col min="8705" max="8775" width="2.08984375" style="34" customWidth="1"/>
    <col min="8776" max="8960" width="9" style="34"/>
    <col min="8961" max="9031" width="2.08984375" style="34" customWidth="1"/>
    <col min="9032" max="9216" width="9" style="34"/>
    <col min="9217" max="9287" width="2.08984375" style="34" customWidth="1"/>
    <col min="9288" max="9472" width="9" style="34"/>
    <col min="9473" max="9543" width="2.08984375" style="34" customWidth="1"/>
    <col min="9544" max="9728" width="9" style="34"/>
    <col min="9729" max="9799" width="2.08984375" style="34" customWidth="1"/>
    <col min="9800" max="9984" width="9" style="34"/>
    <col min="9985" max="10055" width="2.08984375" style="34" customWidth="1"/>
    <col min="10056" max="10240" width="9" style="34"/>
    <col min="10241" max="10311" width="2.08984375" style="34" customWidth="1"/>
    <col min="10312" max="10496" width="9" style="34"/>
    <col min="10497" max="10567" width="2.08984375" style="34" customWidth="1"/>
    <col min="10568" max="10752" width="9" style="34"/>
    <col min="10753" max="10823" width="2.08984375" style="34" customWidth="1"/>
    <col min="10824" max="11008" width="9" style="34"/>
    <col min="11009" max="11079" width="2.08984375" style="34" customWidth="1"/>
    <col min="11080" max="11264" width="9" style="34"/>
    <col min="11265" max="11335" width="2.08984375" style="34" customWidth="1"/>
    <col min="11336" max="11520" width="9" style="34"/>
    <col min="11521" max="11591" width="2.08984375" style="34" customWidth="1"/>
    <col min="11592" max="11776" width="9" style="34"/>
    <col min="11777" max="11847" width="2.08984375" style="34" customWidth="1"/>
    <col min="11848" max="12032" width="9" style="34"/>
    <col min="12033" max="12103" width="2.08984375" style="34" customWidth="1"/>
    <col min="12104" max="12288" width="9" style="34"/>
    <col min="12289" max="12359" width="2.08984375" style="34" customWidth="1"/>
    <col min="12360" max="12544" width="9" style="34"/>
    <col min="12545" max="12615" width="2.08984375" style="34" customWidth="1"/>
    <col min="12616" max="12800" width="9" style="34"/>
    <col min="12801" max="12871" width="2.08984375" style="34" customWidth="1"/>
    <col min="12872" max="13056" width="9" style="34"/>
    <col min="13057" max="13127" width="2.08984375" style="34" customWidth="1"/>
    <col min="13128" max="13312" width="9" style="34"/>
    <col min="13313" max="13383" width="2.08984375" style="34" customWidth="1"/>
    <col min="13384" max="13568" width="9" style="34"/>
    <col min="13569" max="13639" width="2.08984375" style="34" customWidth="1"/>
    <col min="13640" max="13824" width="9" style="34"/>
    <col min="13825" max="13895" width="2.08984375" style="34" customWidth="1"/>
    <col min="13896" max="14080" width="9" style="34"/>
    <col min="14081" max="14151" width="2.08984375" style="34" customWidth="1"/>
    <col min="14152" max="14336" width="9" style="34"/>
    <col min="14337" max="14407" width="2.08984375" style="34" customWidth="1"/>
    <col min="14408" max="14592" width="9" style="34"/>
    <col min="14593" max="14663" width="2.08984375" style="34" customWidth="1"/>
    <col min="14664" max="14848" width="9" style="34"/>
    <col min="14849" max="14919" width="2.08984375" style="34" customWidth="1"/>
    <col min="14920" max="15104" width="9" style="34"/>
    <col min="15105" max="15175" width="2.08984375" style="34" customWidth="1"/>
    <col min="15176" max="15360" width="9" style="34"/>
    <col min="15361" max="15431" width="2.08984375" style="34" customWidth="1"/>
    <col min="15432" max="15616" width="9" style="34"/>
    <col min="15617" max="15687" width="2.08984375" style="34" customWidth="1"/>
    <col min="15688" max="15872" width="9" style="34"/>
    <col min="15873" max="15943" width="2.08984375" style="34" customWidth="1"/>
    <col min="15944" max="16128" width="9" style="34"/>
    <col min="16129" max="16199" width="2.08984375" style="34" customWidth="1"/>
    <col min="16200" max="16384" width="9" style="34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108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109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AccptRecvIfImp_Upd01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2026-03-27T06:00:57Z</dcterms:modified>
  <cp:category/>
</cp:coreProperties>
</file>