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35D5D072-47EB-4E87-AE4E-3C26567F902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Itm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<sst xmlns="http://schemas.openxmlformats.org/spreadsheetml/2006/main" count="124" uniqueCount="103">
  <si>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</si>
  <si>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</si>
  <si>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</si>
  <si>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</si>
  <si>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</si>
  <si>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</si>
  <si>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</si>
  <si>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</si>
  <si>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</si>
  <si>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</si>
  <si>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</si>
  <si>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</si>
  <si>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</si>
  <si>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</si>
  <si>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</si>
  <si>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</si>
  <si>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</si>
  <si>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</si>
  <si>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</si>
  <si>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</si>
  <si>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</si>
  <si>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</si>
  <si>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</si>
  <si>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</si>
  <si>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</si>
  <si>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</si>
  <si>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</si>
  <si>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</si>
  <si>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</si>
  <si>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</si>
  <si>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</si>
  <si>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</si>
  <si>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</si>
  <si>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</si>
  <si>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</si>
  <si>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</si>
  <si>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</si>
  <si>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</si>
  <si>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</si>
  <si>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</si>
  <si>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</si>
  <si>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</si>
  <si>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</si>
  <si>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</si>
  <si>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</si>
  <si>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</si>
  <si>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</si>
  <si>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</si>
  <si>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</si>
  <si>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</si>
  <si>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</si>
  <si>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</si>
  <si>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</si>
  <si>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</si>
  <si>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</si>
  <si>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</si>
  <si>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</si>
  <si>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スケジューラ用品目マスタＩＦ送信</t>
    <rPh sb="6" eb="7">
      <t>ヨウ</t>
    </rPh>
    <rPh sb="7" eb="9">
      <t>ヒンモク</t>
    </rPh>
    <rPh sb="14" eb="16">
      <t>ソウシン</t>
    </rPh>
    <phoneticPr fontId="1"/>
  </si>
  <si>
    <t>ext_sys_cd</t>
    <phoneticPr fontId="4"/>
  </si>
  <si>
    <t>#MA.EXT_SYS_CD</t>
    <phoneticPr fontId="4"/>
  </si>
  <si>
    <t>SendSchdItmMst_Upd01</t>
    <phoneticPr fontId="4"/>
  </si>
  <si>
    <t>MSLAB2310</t>
    <phoneticPr fontId="4"/>
  </si>
  <si>
    <t>SendSchdItmMst_Upd01_Cnd</t>
    <phoneticPr fontId="4"/>
  </si>
  <si>
    <t>スケジューラ連携用の品目マスタデータをＩＦテーブルに登録する。</t>
    <rPh sb="6" eb="8">
      <t>レンケイ</t>
    </rPh>
    <rPh sb="8" eb="9">
      <t>ヨウ</t>
    </rPh>
    <rPh sb="10" eb="12">
      <t>ヒンモク</t>
    </rPh>
    <rPh sb="26" eb="28">
      <t>トウロク</t>
    </rPh>
    <phoneticPr fontId="1"/>
  </si>
  <si>
    <t>登録</t>
    <rPh sb="0" eb="2">
      <t>トウロク</t>
    </rPh>
    <phoneticPr fontId="1"/>
  </si>
  <si>
    <t>MSLAB_SendSchdItmMst</t>
    <phoneticPr fontId="4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</si>
  <si>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</si>
  <si>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</si>
  <si>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</si>
  <si>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</si>
  <si>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master_dt</t>
    <phoneticPr fontId="4"/>
  </si>
  <si>
    <t>#MA.DT</t>
    <phoneticPr fontId="4"/>
  </si>
  <si>
    <t>マスタ適用日</t>
    <phoneticPr fontId="4"/>
  </si>
  <si>
    <t>#MA.LOC_GRP_CD</t>
  </si>
  <si>
    <t>製造場所グループＣＤ</t>
    <phoneticPr fontId="11"/>
  </si>
  <si>
    <t>連携スケジューラ区分</t>
    <phoneticPr fontId="11"/>
  </si>
  <si>
    <t>SendSchdItmMst_Upd01シート</t>
    <phoneticPr fontId="4"/>
  </si>
  <si>
    <t>loc_grp_cd</t>
    <phoneticPr fontId="4"/>
  </si>
  <si>
    <t>if_scheduler_typ</t>
    <phoneticPr fontId="4"/>
  </si>
  <si>
    <t>#MS.IF_SCHEDULER_TYP</t>
    <phoneticPr fontId="4"/>
  </si>
  <si>
    <t>SendSchdItmMst_Upd01_Cndブロックに以下の項目を追加
・master_dt
・loc_grp_cd
・if_scheduler_typ</t>
    <rPh sb="29" eb="31">
      <t>イカ</t>
    </rPh>
    <rPh sb="32" eb="34">
      <t>コウモク</t>
    </rPh>
    <rPh sb="35" eb="37">
      <t>ツイカ</t>
    </rPh>
    <phoneticPr fontId="4"/>
  </si>
  <si>
    <t>MS7031#405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</si>
  <si>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</si>
  <si>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</si>
  <si>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</si>
  <si>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</si>
  <si>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</si>
  <si>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</si>
  <si>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</si>
  <si>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</si>
  <si>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</si>
  <si>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</si>
  <si>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</si>
  <si>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</si>
  <si>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</si>
  <si>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</si>
  <si>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</si>
  <si>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Master application date</t>
  </si>
  <si>
    <t>WG cd.</t>
  </si>
  <si>
    <t>Mfg. location group cd.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</si>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</sst>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/>
    <xf numFmtId="0" fontId="13" fillId="0" borderId="0"/>
  </cellStyleXfs>
  <cellXfs count="13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5" borderId="5" xfId="0" applyFont="1" applyFill="1" applyBorder="1" applyAlignment="1">
      <alignment vertical="top"/>
    </xf>
    <xf numFmtId="0" fontId="12" fillId="5" borderId="5" xfId="0" applyFont="1" applyFill="1" applyBorder="1">
      <alignment vertical="top" wrapText="1"/>
    </xf>
    <xf numFmtId="0" fontId="12" fillId="5" borderId="8" xfId="0" applyFont="1" applyFill="1" applyBorder="1" applyAlignment="1" applyProtection="1">
      <alignment vertical="top"/>
      <protection locked="0"/>
    </xf>
    <xf numFmtId="0" fontId="12" fillId="5" borderId="9" xfId="0" applyFont="1" applyFill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177" fontId="9" fillId="0" borderId="22" xfId="6" applyNumberFormat="1" applyFont="1" applyBorder="1" applyAlignment="1">
      <alignment horizontal="center" vertical="center"/>
    </xf>
    <xf numFmtId="177" fontId="9" fillId="0" borderId="2" xfId="7" applyNumberFormat="1" applyFont="1" applyBorder="1" applyAlignment="1">
      <alignment horizontal="center" vertical="center"/>
    </xf>
    <xf numFmtId="177" fontId="9" fillId="0" borderId="9" xfId="7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left" vertical="center" wrapText="1"/>
    </xf>
    <xf numFmtId="0" fontId="9" fillId="0" borderId="2" xfId="7" applyFont="1" applyBorder="1" applyAlignment="1">
      <alignment horizontal="left" vertical="center" wrapText="1"/>
    </xf>
    <xf numFmtId="0" fontId="9" fillId="0" borderId="9" xfId="7" applyFont="1" applyBorder="1" applyAlignment="1">
      <alignment horizontal="left" vertical="center" wrapText="1"/>
    </xf>
    <xf numFmtId="0" fontId="9" fillId="0" borderId="2" xfId="7" applyFont="1" applyBorder="1" applyAlignment="1">
      <alignment vertical="center" wrapText="1"/>
    </xf>
    <xf numFmtId="0" fontId="9" fillId="0" borderId="9" xfId="7" applyFont="1" applyBorder="1" applyAlignment="1">
      <alignment vertical="center" wrapText="1"/>
    </xf>
    <xf numFmtId="0" fontId="9" fillId="0" borderId="8" xfId="6" applyFont="1" applyBorder="1" applyAlignment="1">
      <alignment vertical="center" wrapText="1"/>
    </xf>
    <xf numFmtId="0" fontId="9" fillId="0" borderId="23" xfId="7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12" fillId="5" borderId="8" xfId="0" applyFont="1" applyFill="1" applyBorder="1" applyAlignment="1" applyProtection="1">
      <protection locked="0"/>
    </xf>
    <xf numFmtId="0" fontId="12" fillId="5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  <cellStyle name="標準_02_変更来歴例" xfId="7" xr:uid="{A8B0BF9A-7848-48CB-93CE-563E4AF59ED6}"/>
    <cellStyle name="標準_変更来歴_1" xfId="6" xr:uid="{0052AA39-6054-4ACB-B5D8-9F1B8D22FB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61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65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57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4" t="s">
        <v>82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MSLAB2310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MSLAB_SendSchdItmMst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スケジューラ用品目マスタＩＦ送信</v>
      </c>
      <c r="I4" s="7" t="s">
        <v>37</v>
      </c>
      <c r="J4" s="8" t="s">
        <v>64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63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83</v>
      </c>
      <c r="E8" s="24" t="s">
        <v>84</v>
      </c>
      <c r="F8" s="45"/>
      <c r="G8" s="24" t="s">
        <v>41</v>
      </c>
      <c r="H8" s="24" t="s">
        <v>85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33" t="s">
        <v>86</v>
      </c>
      <c r="U8" s="134"/>
    </row>
    <row r="9" spans="1:21" s="10" customFormat="1" ht="60" customHeight="1" x14ac:dyDescent="0.2">
      <c r="A9" s="8" t="s">
        <v>13</v>
      </c>
      <c r="B9" s="27"/>
      <c r="C9" s="46"/>
      <c r="D9" s="24" t="s">
        <v>87</v>
      </c>
      <c r="E9" s="67" t="s">
        <v>88</v>
      </c>
      <c r="F9" s="24" t="s">
        <v>89</v>
      </c>
      <c r="G9" s="24" t="s">
        <v>90</v>
      </c>
      <c r="H9" s="24" t="s">
        <v>91</v>
      </c>
      <c r="I9" s="68" t="s">
        <v>92</v>
      </c>
      <c r="J9" s="24" t="s">
        <v>93</v>
      </c>
      <c r="K9" s="64"/>
      <c r="L9" s="69"/>
      <c r="M9" s="70"/>
      <c r="N9" s="70"/>
      <c r="O9" s="70"/>
      <c r="P9" s="70"/>
      <c r="Q9" s="70"/>
      <c r="R9" s="133" t="s">
        <v>94</v>
      </c>
      <c r="S9" s="134"/>
      <c r="T9" s="133" t="s">
        <v>95</v>
      </c>
      <c r="U9" s="134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62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58</v>
      </c>
      <c r="E12" s="25" t="s">
        <v>59</v>
      </c>
      <c r="F12" s="25"/>
      <c r="G12" s="56" t="s">
        <v>96</v>
      </c>
      <c r="H12" s="56" t="s">
        <v>66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35"/>
      <c r="U12" s="136"/>
    </row>
    <row r="13" spans="1:21" s="10" customFormat="1" x14ac:dyDescent="0.2">
      <c r="A13" s="60">
        <v>10</v>
      </c>
      <c r="B13" s="60"/>
      <c r="C13" s="60"/>
      <c r="D13" s="60" t="s">
        <v>70</v>
      </c>
      <c r="E13" s="61" t="s">
        <v>71</v>
      </c>
      <c r="F13" s="61"/>
      <c r="G13" s="61" t="s">
        <v>97</v>
      </c>
      <c r="H13" s="61" t="s">
        <v>72</v>
      </c>
      <c r="I13" s="60" t="s">
        <v>56</v>
      </c>
      <c r="J13" s="60" t="s">
        <v>53</v>
      </c>
      <c r="K13" s="60"/>
      <c r="L13" s="60"/>
      <c r="M13" s="60"/>
      <c r="N13" s="60"/>
      <c r="O13" s="60"/>
      <c r="P13" s="60"/>
      <c r="Q13" s="60"/>
      <c r="R13" s="62"/>
      <c r="S13" s="63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67</v>
      </c>
      <c r="E14" s="25" t="s">
        <v>68</v>
      </c>
      <c r="F14" s="25"/>
      <c r="G14" s="56" t="s">
        <v>98</v>
      </c>
      <c r="H14" s="56" t="s">
        <v>69</v>
      </c>
      <c r="I14" s="8" t="s">
        <v>56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135"/>
      <c r="U14" s="136"/>
    </row>
    <row r="15" spans="1:21" s="10" customFormat="1" x14ac:dyDescent="0.2">
      <c r="A15" s="60">
        <v>10</v>
      </c>
      <c r="B15" s="60"/>
      <c r="C15" s="60"/>
      <c r="D15" s="60" t="s">
        <v>77</v>
      </c>
      <c r="E15" s="61" t="s">
        <v>73</v>
      </c>
      <c r="F15" s="61"/>
      <c r="G15" s="61" t="s">
        <v>99</v>
      </c>
      <c r="H15" s="61" t="s">
        <v>74</v>
      </c>
      <c r="I15" s="60" t="s">
        <v>56</v>
      </c>
      <c r="J15" s="60" t="s">
        <v>53</v>
      </c>
      <c r="K15" s="60"/>
      <c r="L15" s="60"/>
      <c r="M15" s="60"/>
      <c r="N15" s="60"/>
      <c r="O15" s="60"/>
      <c r="P15" s="60"/>
      <c r="Q15" s="60"/>
      <c r="R15" s="62"/>
      <c r="S15" s="63"/>
      <c r="T15" s="131"/>
      <c r="U15" s="132"/>
    </row>
    <row r="16" spans="1:21" s="10" customFormat="1" x14ac:dyDescent="0.2">
      <c r="A16" s="60">
        <v>10</v>
      </c>
      <c r="B16" s="60"/>
      <c r="C16" s="60"/>
      <c r="D16" s="60" t="s">
        <v>78</v>
      </c>
      <c r="E16" s="61" t="s">
        <v>79</v>
      </c>
      <c r="F16" s="61"/>
      <c r="G16" s="61" t="s">
        <v>100</v>
      </c>
      <c r="H16" s="61" t="s">
        <v>75</v>
      </c>
      <c r="I16" s="60" t="s">
        <v>56</v>
      </c>
      <c r="J16" s="60" t="s">
        <v>53</v>
      </c>
      <c r="K16" s="60"/>
      <c r="L16" s="60"/>
      <c r="M16" s="60"/>
      <c r="N16" s="60"/>
      <c r="O16" s="60"/>
      <c r="P16" s="60"/>
      <c r="Q16" s="60"/>
      <c r="R16" s="62"/>
      <c r="S16" s="63"/>
      <c r="T16" s="131"/>
      <c r="U16" s="132"/>
    </row>
  </sheetData>
  <mergeCells count="8">
    <mergeCell ref="T16:U16"/>
    <mergeCell ref="T13:U13"/>
    <mergeCell ref="T15:U15"/>
    <mergeCell ref="T8:U8"/>
    <mergeCell ref="R9:S9"/>
    <mergeCell ref="T9:U9"/>
    <mergeCell ref="T12:U12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0BC9-C786-4CDE-8489-818E1D63AD0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62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 t="s">
        <v>81</v>
      </c>
      <c r="I5" s="108"/>
      <c r="J5" s="108"/>
      <c r="K5" s="108"/>
      <c r="L5" s="108"/>
      <c r="M5" s="108"/>
      <c r="N5" s="109"/>
      <c r="O5" s="107" t="s">
        <v>80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76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3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14" t="s">
        <v>101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 t="s">
        <v>102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6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SendSchdItmMst_Upd01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2026-03-27T06:01:07Z</dcterms:modified>
  <cp:category/>
</cp:coreProperties>
</file>