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4C83AC21-BA54-4B20-9B3E-A5A6570815B4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Send_Upd01" sheetId="19" r:id="rId2"/>
    <sheet name="Recv_Upd01" sheetId="21" r:id="rId3"/>
    <sheet name="来歴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D3" i="21"/>
  <c r="L2" i="21"/>
  <c r="H2" i="21"/>
  <c r="F2" i="21"/>
  <c r="F2" i="19" l="1"/>
  <c r="H2" i="19" l="1"/>
  <c r="D3" i="19"/>
  <c r="L4" i="19"/>
  <c r="H4" i="19"/>
  <c r="L3" i="19"/>
  <c r="H3" i="19"/>
  <c r="F3" i="19"/>
  <c r="L2" i="19"/>
</calcChain>
</file>

<file path=xl/sharedStrings.xml><?xml version="1.0" encoding="utf-8"?>
<sst xmlns="http://schemas.openxmlformats.org/spreadsheetml/2006/main" count="204" uniqueCount="89">
  <si>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</si>
  <si>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</si>
  <si>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</si>
  <si>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</si>
  <si>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</si>
  <si>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</si>
  <si>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</si>
  <si>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</si>
  <si>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</si>
  <si>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</si>
  <si>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</si>
  <si>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</si>
  <si>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</si>
  <si>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</si>
  <si>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</si>
  <si>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</si>
  <si>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SuperClassPj.ID :</t>
    <phoneticPr fontId="1"/>
  </si>
  <si>
    <t>U</t>
    <phoneticPr fontId="1"/>
  </si>
  <si>
    <t>o</t>
    <phoneticPr fontId="1"/>
  </si>
  <si>
    <t>#</t>
    <phoneticPr fontId="1"/>
  </si>
  <si>
    <t>TargetName</t>
    <phoneticPr fontId="1"/>
  </si>
  <si>
    <t>#</t>
    <phoneticPr fontId="1"/>
  </si>
  <si>
    <t>*</t>
  </si>
  <si>
    <t>R</t>
    <phoneticPr fontId="1"/>
  </si>
  <si>
    <t>if_proc_typ</t>
    <phoneticPr fontId="1"/>
  </si>
  <si>
    <t>ext_sys_cd</t>
    <phoneticPr fontId="1"/>
  </si>
  <si>
    <t>#MA.IF_PROC_TYP</t>
    <phoneticPr fontId="1"/>
  </si>
  <si>
    <t>#MA.EXT_SYS_CD</t>
    <phoneticPr fontId="1"/>
  </si>
  <si>
    <t>オペレーション実装仕様書</t>
    <rPh sb="7" eb="9">
      <t>ジッソウ</t>
    </rPh>
    <rPh sb="9" eb="12">
      <t>シヨウショ</t>
    </rPh>
    <phoneticPr fontId="1"/>
  </si>
  <si>
    <t>Version :</t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</si>
  <si>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</si>
  <si>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</si>
  <si>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</si>
  <si>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</si>
  <si>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</si>
  <si>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</si>
  <si>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</si>
  <si>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</si>
  <si>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</si>
  <si>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</si>
  <si>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ACType :</t>
    <phoneticPr fontId="1"/>
  </si>
  <si>
    <t>ＩＦ処理区分</t>
    <phoneticPr fontId="3"/>
  </si>
  <si>
    <t>E</t>
    <phoneticPr fontId="1"/>
  </si>
  <si>
    <t>外部システムＣＤ</t>
    <phoneticPr fontId="3"/>
  </si>
  <si>
    <t>ImplOpe.ID:</t>
    <phoneticPr fontId="1"/>
  </si>
  <si>
    <t>super/share</t>
    <phoneticPr fontId="1"/>
  </si>
  <si>
    <t>Send_Upd01</t>
    <phoneticPr fontId="1"/>
  </si>
  <si>
    <t>Send_Upd01</t>
    <phoneticPr fontId="1"/>
  </si>
  <si>
    <t>"mcframe.serverMAUD.MAUDL5010.MAUDL_Operation"</t>
    <phoneticPr fontId="21"/>
  </si>
  <si>
    <t>MS</t>
    <phoneticPr fontId="1"/>
  </si>
  <si>
    <t>MS.MSUDL5010</t>
    <phoneticPr fontId="1"/>
  </si>
  <si>
    <t>Send_Upd01_Dtl</t>
    <phoneticPr fontId="1"/>
  </si>
  <si>
    <t>MSLA</t>
    <phoneticPr fontId="1"/>
  </si>
  <si>
    <t>MSLAB2460</t>
    <phoneticPr fontId="1"/>
  </si>
  <si>
    <t>MSLAB_SchdLink</t>
    <phoneticPr fontId="1"/>
  </si>
  <si>
    <t>スケジューラＩＦファイル連携</t>
    <rPh sb="12" eb="14">
      <t>レンケイ</t>
    </rPh>
    <phoneticPr fontId="1"/>
  </si>
  <si>
    <t>スケジューラＩＦファイル送信実行</t>
    <rPh sb="12" eb="14">
      <t>ソウシン</t>
    </rPh>
    <rPh sb="14" eb="16">
      <t>ジッコウ</t>
    </rPh>
    <phoneticPr fontId="1"/>
  </si>
  <si>
    <t>連携スケジューラ区分</t>
    <rPh sb="0" eb="2">
      <t>レンケイ</t>
    </rPh>
    <rPh sb="8" eb="10">
      <t>クブン</t>
    </rPh>
    <phoneticPr fontId="3"/>
  </si>
  <si>
    <t>スケジューラＩＦファイル送信を実行する</t>
    <phoneticPr fontId="1"/>
  </si>
  <si>
    <t>-</t>
    <phoneticPr fontId="1"/>
  </si>
  <si>
    <t>Recv_Upd01</t>
    <phoneticPr fontId="1"/>
  </si>
  <si>
    <t>スケジューラＩＦファイル受信実行</t>
    <rPh sb="12" eb="14">
      <t>ジュシン</t>
    </rPh>
    <rPh sb="14" eb="16">
      <t>ジッコウ</t>
    </rPh>
    <phoneticPr fontId="1"/>
  </si>
  <si>
    <t>スケジューラＩＦファイル受信を実行する</t>
    <rPh sb="12" eb="14">
      <t>ジュシン</t>
    </rPh>
    <phoneticPr fontId="1"/>
  </si>
  <si>
    <t>Recv_Upd01_Dtl</t>
    <phoneticPr fontId="1"/>
  </si>
  <si>
    <t>#MS.IF_SCHEDULER_TYP</t>
  </si>
  <si>
    <t>#MS.IF_SCHEDULER_TYP</t>
    <phoneticPr fontId="1"/>
  </si>
  <si>
    <t>if_scheduler_typ</t>
  </si>
  <si>
    <t>if_scheduler_typ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</si>
  <si>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</si>
  <si>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</si>
  <si>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</si>
  <si>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</si>
  <si>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</si>
  <si>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</si>
  <si>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</si>
  <si>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</si>
  <si>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</si>
  <si>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</si>
  <si>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</si>
  <si>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</si>
  <si>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</si>
  <si>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</si>
  <si>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IF process type</t>
  </si>
  <si>
    <t>External system cd.</t>
  </si>
  <si>
    <t>Linkage scheduler type</t>
  </si>
  <si>
    <t>項目名
Field Name</t>
    <phoneticPr fontId="21"/>
  </si>
  <si>
    <t>型
Type</t>
    <phoneticPr fontId="2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</si>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</sst>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top" wrapText="1"/>
    </xf>
    <xf numFmtId="0" fontId="20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2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134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0" fontId="22" fillId="24" borderId="15" xfId="0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top" wrapText="1"/>
    </xf>
    <xf numFmtId="0" fontId="22" fillId="25" borderId="15" xfId="0" applyFont="1" applyFill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18" xfId="0" applyFont="1" applyBorder="1" applyAlignment="1">
      <alignment vertical="top"/>
    </xf>
    <xf numFmtId="0" fontId="22" fillId="0" borderId="0" xfId="0" applyFont="1" applyAlignment="1" applyProtection="1">
      <alignment vertical="top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23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protection locked="0"/>
    </xf>
    <xf numFmtId="0" fontId="22" fillId="24" borderId="20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14" xfId="0" applyFont="1" applyBorder="1" applyAlignment="1" applyProtection="1">
      <alignment horizontal="left"/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0" xfId="0" applyFont="1" applyBorder="1" applyAlignment="1"/>
    <xf numFmtId="0" fontId="22" fillId="0" borderId="2" xfId="0" applyFont="1" applyBorder="1" applyAlignment="1"/>
    <xf numFmtId="0" fontId="22" fillId="0" borderId="20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2" fillId="0" borderId="17" xfId="0" applyFont="1" applyBorder="1">
      <alignment vertical="top" wrapText="1"/>
    </xf>
    <xf numFmtId="0" fontId="22" fillId="0" borderId="18" xfId="0" applyFont="1" applyBorder="1">
      <alignment vertical="top" wrapText="1"/>
    </xf>
    <xf numFmtId="0" fontId="22" fillId="0" borderId="0" xfId="0" applyFont="1" applyAlignment="1" applyProtection="1">
      <alignment horizontal="left"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25" borderId="20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2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3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0" xfId="0" applyFont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0" borderId="0" xfId="0" applyFont="1" applyAlignment="1"/>
    <xf numFmtId="0" fontId="22" fillId="24" borderId="21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1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0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8" xfId="0" applyFont="1" applyBorder="1" applyAlignment="1" applyProtection="1">
      <alignment vertical="top"/>
      <protection locked="0"/>
    </xf>
    <xf numFmtId="0" fontId="22" fillId="0" borderId="20" xfId="0" applyFont="1" applyBorder="1" applyProtection="1">
      <alignment vertical="top" wrapText="1"/>
      <protection locked="0"/>
    </xf>
    <xf numFmtId="0" fontId="22" fillId="0" borderId="20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25" borderId="20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176" fontId="24" fillId="0" borderId="37" xfId="0" applyNumberFormat="1" applyFont="1" applyBorder="1" applyAlignment="1">
      <alignment horizontal="center" vertical="center"/>
    </xf>
    <xf numFmtId="176" fontId="24" fillId="0" borderId="33" xfId="0" applyNumberFormat="1" applyFont="1" applyBorder="1" applyAlignment="1">
      <alignment horizontal="center" vertical="center"/>
    </xf>
    <xf numFmtId="176" fontId="24" fillId="0" borderId="36" xfId="0" applyNumberFormat="1" applyFont="1" applyBorder="1" applyAlignment="1">
      <alignment horizontal="center" vertical="center"/>
    </xf>
    <xf numFmtId="0" fontId="23" fillId="25" borderId="38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5" fillId="25" borderId="4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6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176" fontId="24" fillId="0" borderId="31" xfId="0" applyNumberFormat="1" applyFont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/>
    </xf>
    <xf numFmtId="176" fontId="24" fillId="0" borderId="19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176" fontId="24" fillId="0" borderId="35" xfId="0" applyNumberFormat="1" applyFont="1" applyBorder="1" applyAlignment="1">
      <alignment horizontal="center" vertical="center"/>
    </xf>
    <xf numFmtId="176" fontId="24" fillId="0" borderId="28" xfId="0" applyNumberFormat="1" applyFont="1" applyBorder="1" applyAlignment="1">
      <alignment horizontal="center" vertical="center"/>
    </xf>
    <xf numFmtId="176" fontId="24" fillId="0" borderId="29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3" xfId="0" applyFont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6" xfId="0" applyFont="1" applyBorder="1" applyAlignment="1">
      <alignment vertical="center" wrapText="1"/>
    </xf>
    <xf numFmtId="0" fontId="24" fillId="0" borderId="20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5" fillId="25" borderId="25" xfId="0" applyFont="1" applyFill="1" applyBorder="1" applyAlignment="1">
      <alignment horizontal="center" vertical="center"/>
    </xf>
    <xf numFmtId="0" fontId="24" fillId="0" borderId="20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0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7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left" vertical="center" wrapText="1"/>
    </xf>
    <xf numFmtId="0" fontId="24" fillId="0" borderId="28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28</v>
      </c>
      <c r="B2" s="7" t="s">
        <v>1</v>
      </c>
      <c r="C2" s="8" t="s">
        <v>49</v>
      </c>
      <c r="D2" s="7" t="s">
        <v>2</v>
      </c>
      <c r="E2" s="9" t="s">
        <v>53</v>
      </c>
      <c r="F2" s="7" t="s">
        <v>15</v>
      </c>
      <c r="G2" s="9" t="s">
        <v>6</v>
      </c>
      <c r="H2" s="10"/>
      <c r="I2" s="10"/>
    </row>
    <row r="3" spans="1:12" x14ac:dyDescent="0.2">
      <c r="A3" s="11"/>
      <c r="B3" s="7" t="s">
        <v>3</v>
      </c>
      <c r="C3" s="8" t="s">
        <v>52</v>
      </c>
      <c r="D3" s="7" t="s">
        <v>4</v>
      </c>
      <c r="E3" s="9" t="s">
        <v>54</v>
      </c>
      <c r="F3" s="7" t="s">
        <v>16</v>
      </c>
      <c r="G3" s="9"/>
      <c r="H3" s="5"/>
      <c r="I3" s="5"/>
    </row>
    <row r="4" spans="1:12" x14ac:dyDescent="0.2">
      <c r="A4" s="3"/>
      <c r="B4" s="7"/>
      <c r="C4" s="7"/>
      <c r="D4" s="7" t="s">
        <v>5</v>
      </c>
      <c r="E4" s="12" t="s">
        <v>55</v>
      </c>
      <c r="F4" s="7" t="s">
        <v>7</v>
      </c>
      <c r="G4" s="9" t="s">
        <v>50</v>
      </c>
      <c r="I4" s="5"/>
    </row>
    <row r="5" spans="1:12" x14ac:dyDescent="0.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 x14ac:dyDescent="0.2">
      <c r="A6" s="17" t="s">
        <v>0</v>
      </c>
      <c r="B6" s="6"/>
      <c r="C6" s="18"/>
      <c r="D6" s="6"/>
      <c r="E6" s="6"/>
      <c r="F6" s="6"/>
      <c r="G6" s="6"/>
      <c r="H6" s="6"/>
      <c r="I6" s="19"/>
    </row>
    <row r="7" spans="1:12" s="10" customFormat="1" x14ac:dyDescent="0.2">
      <c r="A7" s="5"/>
      <c r="B7" s="4"/>
      <c r="C7" s="20"/>
      <c r="D7" s="4"/>
      <c r="E7" s="4"/>
      <c r="F7" s="4"/>
      <c r="G7" s="4"/>
      <c r="H7" s="4"/>
      <c r="I7" s="21"/>
    </row>
    <row r="8" spans="1:12" x14ac:dyDescent="0.2">
      <c r="B8" s="4"/>
      <c r="I8" s="21"/>
    </row>
    <row r="9" spans="1:12" x14ac:dyDescent="0.2">
      <c r="B9" s="4"/>
      <c r="I9" s="21"/>
      <c r="J9" s="4"/>
    </row>
    <row r="10" spans="1:12" x14ac:dyDescent="0.2">
      <c r="B10" s="4"/>
      <c r="I10" s="21"/>
      <c r="J10" s="4"/>
    </row>
    <row r="11" spans="1:12" x14ac:dyDescent="0.2">
      <c r="B11" s="4"/>
      <c r="I11" s="21"/>
      <c r="J11" s="4"/>
    </row>
    <row r="12" spans="1:12" x14ac:dyDescent="0.2">
      <c r="B12" s="4"/>
      <c r="I12" s="21"/>
      <c r="J12" s="4"/>
    </row>
    <row r="13" spans="1:12" x14ac:dyDescent="0.2">
      <c r="B13" s="4"/>
      <c r="I13" s="21"/>
      <c r="J13" s="4"/>
    </row>
    <row r="14" spans="1:12" x14ac:dyDescent="0.2">
      <c r="B14" s="4"/>
      <c r="I14" s="21"/>
      <c r="J14" s="4"/>
    </row>
    <row r="15" spans="1:12" x14ac:dyDescent="0.2">
      <c r="B15" s="4"/>
      <c r="I15" s="21"/>
      <c r="J15" s="4"/>
    </row>
    <row r="16" spans="1:12" x14ac:dyDescent="0.2">
      <c r="B16" s="4"/>
      <c r="I16" s="21"/>
      <c r="J16" s="4"/>
    </row>
    <row r="17" spans="1:10" x14ac:dyDescent="0.2">
      <c r="B17" s="4"/>
      <c r="I17" s="21"/>
      <c r="J17" s="4"/>
    </row>
    <row r="18" spans="1:10" x14ac:dyDescent="0.2">
      <c r="B18" s="4"/>
      <c r="I18" s="21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0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6" bestFit="1" customWidth="1"/>
    <col min="7" max="7" width="30.81640625" style="23" customWidth="1"/>
    <col min="8" max="8" width="16.0898437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 x14ac:dyDescent="0.2">
      <c r="A1" s="61" t="s">
        <v>31</v>
      </c>
      <c r="B1" s="61" t="s">
        <v>31</v>
      </c>
      <c r="C1" s="61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 x14ac:dyDescent="0.2">
      <c r="A2" s="62" t="s">
        <v>31</v>
      </c>
      <c r="B2" s="63"/>
      <c r="C2" s="63"/>
      <c r="D2" s="75" t="s">
        <v>68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MSLAB2460</v>
      </c>
      <c r="I2" s="7" t="s">
        <v>33</v>
      </c>
      <c r="J2" s="9" t="s">
        <v>46</v>
      </c>
      <c r="K2" s="7" t="s">
        <v>15</v>
      </c>
      <c r="L2" s="64" t="str">
        <f>IF(LogicCommon!G2="","",LogicCommon!G2)</f>
        <v>MC</v>
      </c>
      <c r="M2" s="5" t="s">
        <v>34</v>
      </c>
      <c r="N2" s="25" t="s">
        <v>48</v>
      </c>
      <c r="O2" s="7"/>
      <c r="P2" s="7"/>
      <c r="Q2" s="4"/>
      <c r="R2" s="24"/>
      <c r="S2" s="24"/>
      <c r="T2" s="24"/>
    </row>
    <row r="3" spans="1:20" s="11" customFormat="1" x14ac:dyDescent="0.2">
      <c r="A3" s="65" t="s">
        <v>31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MSLA</v>
      </c>
      <c r="G3" s="7" t="s">
        <v>4</v>
      </c>
      <c r="H3" s="64" t="str">
        <f>IF(LogicCommon!E3="","",LogicCommon!E3)</f>
        <v>MSLAB_SchdLink</v>
      </c>
      <c r="I3" s="7" t="s">
        <v>35</v>
      </c>
      <c r="J3" s="9" t="s">
        <v>47</v>
      </c>
      <c r="K3" s="7" t="s">
        <v>16</v>
      </c>
      <c r="L3" s="64" t="str">
        <f>IF(LogicCommon!G3="","",LogicCommon!G3)</f>
        <v/>
      </c>
      <c r="M3" s="68"/>
      <c r="N3" s="7"/>
      <c r="O3" s="7" t="s">
        <v>36</v>
      </c>
      <c r="P3" s="9" t="s">
        <v>37</v>
      </c>
      <c r="Q3" s="4"/>
      <c r="R3" s="24"/>
      <c r="S3" s="24"/>
      <c r="T3" s="24"/>
    </row>
    <row r="4" spans="1:20" s="11" customFormat="1" x14ac:dyDescent="0.2">
      <c r="A4" s="65" t="s">
        <v>31</v>
      </c>
      <c r="B4" s="66"/>
      <c r="C4" s="66"/>
      <c r="D4" s="4"/>
      <c r="E4" s="7" t="s">
        <v>29</v>
      </c>
      <c r="F4" s="69" t="s">
        <v>38</v>
      </c>
      <c r="G4" s="7" t="s">
        <v>5</v>
      </c>
      <c r="H4" s="64" t="str">
        <f>IF(LogicCommon!E4="","",LogicCommon!E4)</f>
        <v>スケジューラＩＦファイル連携</v>
      </c>
      <c r="I4" s="7" t="s">
        <v>39</v>
      </c>
      <c r="J4" s="9" t="s">
        <v>56</v>
      </c>
      <c r="K4" s="7" t="s">
        <v>7</v>
      </c>
      <c r="L4" s="64" t="str">
        <f>IF(LogicCommon!G4="","",LogicCommon!G4)</f>
        <v>MS.MSUDL5010</v>
      </c>
      <c r="M4" s="70" t="s">
        <v>44</v>
      </c>
      <c r="N4" s="25"/>
      <c r="O4" s="71"/>
      <c r="P4" s="4"/>
      <c r="Q4" s="4"/>
      <c r="R4" s="24"/>
      <c r="S4" s="24"/>
      <c r="T4" s="24"/>
    </row>
    <row r="5" spans="1:20" s="11" customFormat="1" x14ac:dyDescent="0.2">
      <c r="A5" s="72" t="s">
        <v>31</v>
      </c>
      <c r="B5" s="61"/>
      <c r="C5" s="61"/>
      <c r="D5" s="22"/>
      <c r="E5" s="7" t="s">
        <v>40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</row>
    <row r="6" spans="1:20" s="11" customFormat="1" x14ac:dyDescent="0.2">
      <c r="A6" s="65" t="s">
        <v>31</v>
      </c>
      <c r="B6" s="66"/>
      <c r="C6" s="66"/>
      <c r="D6" s="4" t="s">
        <v>8</v>
      </c>
      <c r="E6" s="13" t="s">
        <v>58</v>
      </c>
      <c r="F6" s="13"/>
      <c r="G6" s="13"/>
      <c r="H6" s="13"/>
      <c r="I6" s="13"/>
      <c r="J6" s="13"/>
      <c r="K6" s="13"/>
      <c r="L6" s="74" t="s">
        <v>30</v>
      </c>
      <c r="M6" s="16"/>
      <c r="N6" s="16" t="s">
        <v>30</v>
      </c>
      <c r="O6" s="16"/>
      <c r="P6" s="16" t="s">
        <v>30</v>
      </c>
      <c r="Q6" s="16"/>
      <c r="R6" s="23"/>
      <c r="S6" s="23"/>
      <c r="T6" s="23"/>
    </row>
    <row r="7" spans="1:20" s="11" customFormat="1" x14ac:dyDescent="0.2">
      <c r="A7" s="26" t="s">
        <v>19</v>
      </c>
      <c r="B7" s="26"/>
      <c r="C7" s="26"/>
      <c r="D7" s="27"/>
      <c r="E7" s="27"/>
      <c r="F7" s="28"/>
      <c r="G7" s="27"/>
      <c r="H7" s="27"/>
      <c r="I7" s="27" t="s">
        <v>17</v>
      </c>
      <c r="J7" s="27"/>
      <c r="K7" s="29" t="s">
        <v>18</v>
      </c>
      <c r="L7" s="30"/>
      <c r="M7" s="29" t="s">
        <v>18</v>
      </c>
      <c r="N7" s="30"/>
      <c r="O7" s="29" t="s">
        <v>18</v>
      </c>
      <c r="P7" s="30"/>
      <c r="Q7" s="31"/>
      <c r="R7" s="23"/>
      <c r="S7" s="23"/>
      <c r="T7" s="23"/>
    </row>
    <row r="8" spans="1:20" s="11" customFormat="1" ht="60" customHeight="1" x14ac:dyDescent="0.2">
      <c r="A8" s="49" t="s">
        <v>19</v>
      </c>
      <c r="B8" s="78"/>
      <c r="C8" s="79"/>
      <c r="D8" s="76" t="s">
        <v>69</v>
      </c>
      <c r="E8" s="76" t="s">
        <v>70</v>
      </c>
      <c r="F8" s="74"/>
      <c r="G8" s="76" t="s">
        <v>45</v>
      </c>
      <c r="H8" s="76" t="s">
        <v>71</v>
      </c>
      <c r="I8" s="74"/>
      <c r="J8" s="3"/>
      <c r="K8" s="29" t="s">
        <v>20</v>
      </c>
      <c r="L8" s="30"/>
      <c r="M8" s="29" t="s">
        <v>20</v>
      </c>
      <c r="N8" s="30"/>
      <c r="O8" s="29" t="s">
        <v>20</v>
      </c>
      <c r="P8" s="30"/>
      <c r="Q8" s="80"/>
      <c r="R8" s="81"/>
      <c r="S8" s="82" t="s">
        <v>72</v>
      </c>
      <c r="T8" s="47"/>
    </row>
    <row r="9" spans="1:20" s="11" customFormat="1" ht="60" customHeight="1" x14ac:dyDescent="0.2">
      <c r="A9" s="9" t="s">
        <v>19</v>
      </c>
      <c r="B9" s="33"/>
      <c r="C9" s="34"/>
      <c r="D9" s="76" t="s">
        <v>73</v>
      </c>
      <c r="E9" s="83" t="s">
        <v>74</v>
      </c>
      <c r="F9" s="76" t="s">
        <v>75</v>
      </c>
      <c r="G9" s="76" t="s">
        <v>76</v>
      </c>
      <c r="H9" s="76" t="s">
        <v>77</v>
      </c>
      <c r="I9" s="84" t="s">
        <v>78</v>
      </c>
      <c r="J9" s="76" t="s">
        <v>79</v>
      </c>
      <c r="K9" s="29"/>
      <c r="L9" s="29"/>
      <c r="M9" s="29"/>
      <c r="N9" s="29"/>
      <c r="O9" s="29"/>
      <c r="P9" s="29"/>
      <c r="Q9" s="82" t="s">
        <v>80</v>
      </c>
      <c r="R9" s="47"/>
      <c r="S9" s="82" t="s">
        <v>81</v>
      </c>
      <c r="T9" s="47"/>
    </row>
    <row r="10" spans="1:20" s="11" customFormat="1" ht="52" x14ac:dyDescent="0.2">
      <c r="A10" s="35" t="s">
        <v>21</v>
      </c>
      <c r="B10" s="36"/>
      <c r="C10" s="36"/>
      <c r="D10" s="37"/>
      <c r="E10" s="38"/>
      <c r="F10" s="39"/>
      <c r="G10" s="40"/>
      <c r="H10" s="40"/>
      <c r="I10" s="38"/>
      <c r="J10" s="38"/>
      <c r="K10" s="77" t="s">
        <v>78</v>
      </c>
      <c r="L10" s="77" t="s">
        <v>79</v>
      </c>
      <c r="M10" s="77" t="s">
        <v>78</v>
      </c>
      <c r="N10" s="77" t="s">
        <v>79</v>
      </c>
      <c r="O10" s="77" t="s">
        <v>78</v>
      </c>
      <c r="P10" s="77" t="s">
        <v>79</v>
      </c>
      <c r="Q10" s="38"/>
      <c r="R10" s="38"/>
      <c r="S10" s="40"/>
      <c r="T10" s="32"/>
    </row>
    <row r="11" spans="1:20" s="11" customFormat="1" x14ac:dyDescent="0.2">
      <c r="A11" s="9">
        <v>10</v>
      </c>
      <c r="B11" s="33" t="s">
        <v>22</v>
      </c>
      <c r="C11" s="34"/>
      <c r="D11" s="25" t="s">
        <v>51</v>
      </c>
      <c r="E11" s="41" t="s">
        <v>23</v>
      </c>
      <c r="F11" s="42"/>
      <c r="G11" s="25"/>
      <c r="H11" s="43"/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0"/>
      <c r="T11" s="48"/>
    </row>
    <row r="12" spans="1:20" s="11" customFormat="1" x14ac:dyDescent="0.2">
      <c r="A12" s="9">
        <v>10</v>
      </c>
      <c r="B12" s="9"/>
      <c r="C12" s="9"/>
      <c r="D12" s="9" t="s">
        <v>24</v>
      </c>
      <c r="E12" s="49" t="s">
        <v>26</v>
      </c>
      <c r="F12" s="49"/>
      <c r="G12" s="50" t="s">
        <v>82</v>
      </c>
      <c r="H12" s="50" t="s">
        <v>41</v>
      </c>
      <c r="I12" s="9" t="s">
        <v>42</v>
      </c>
      <c r="J12" s="9" t="s">
        <v>59</v>
      </c>
      <c r="K12" s="9"/>
      <c r="L12" s="9"/>
      <c r="M12" s="9"/>
      <c r="N12" s="9"/>
      <c r="O12" s="9"/>
      <c r="P12" s="9"/>
      <c r="Q12" s="46"/>
      <c r="R12" s="47"/>
      <c r="S12" s="85"/>
      <c r="T12" s="86"/>
    </row>
    <row r="13" spans="1:20" s="11" customFormat="1" ht="26" x14ac:dyDescent="0.2">
      <c r="A13" s="9">
        <v>10</v>
      </c>
      <c r="B13" s="9"/>
      <c r="C13" s="9"/>
      <c r="D13" s="9" t="s">
        <v>25</v>
      </c>
      <c r="E13" s="49" t="s">
        <v>27</v>
      </c>
      <c r="F13" s="49"/>
      <c r="G13" s="50" t="s">
        <v>83</v>
      </c>
      <c r="H13" s="50" t="s">
        <v>43</v>
      </c>
      <c r="I13" s="9" t="s">
        <v>42</v>
      </c>
      <c r="J13" s="9" t="s">
        <v>59</v>
      </c>
      <c r="K13" s="9"/>
      <c r="L13" s="9"/>
      <c r="M13" s="9"/>
      <c r="N13" s="9"/>
      <c r="O13" s="9"/>
      <c r="P13" s="9"/>
      <c r="Q13" s="46"/>
      <c r="R13" s="47"/>
      <c r="S13" s="85"/>
      <c r="T13" s="86"/>
    </row>
    <row r="14" spans="1:20" s="11" customFormat="1" ht="26" x14ac:dyDescent="0.2">
      <c r="A14" s="9">
        <v>10</v>
      </c>
      <c r="B14" s="9"/>
      <c r="C14" s="9"/>
      <c r="D14" s="9" t="s">
        <v>67</v>
      </c>
      <c r="E14" s="49" t="s">
        <v>65</v>
      </c>
      <c r="F14" s="49"/>
      <c r="G14" s="50" t="s">
        <v>84</v>
      </c>
      <c r="H14" s="50" t="s">
        <v>57</v>
      </c>
      <c r="I14" s="9" t="s">
        <v>42</v>
      </c>
      <c r="J14" s="9" t="s">
        <v>59</v>
      </c>
      <c r="K14" s="9"/>
      <c r="L14" s="9"/>
      <c r="M14" s="9"/>
      <c r="N14" s="9"/>
      <c r="O14" s="9"/>
      <c r="P14" s="9"/>
      <c r="Q14" s="46"/>
      <c r="R14" s="47"/>
      <c r="S14" s="85"/>
      <c r="T14" s="86"/>
    </row>
    <row r="15" spans="1:20" s="11" customFormat="1" x14ac:dyDescent="0.2">
      <c r="A15" s="51"/>
      <c r="B15" s="26"/>
      <c r="C15" s="26"/>
      <c r="D15" s="52" t="s">
        <v>0</v>
      </c>
      <c r="E15" s="27"/>
      <c r="F15" s="28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53"/>
    </row>
    <row r="16" spans="1:20" s="11" customFormat="1" x14ac:dyDescent="0.2">
      <c r="A16" s="65"/>
      <c r="T16" s="54"/>
    </row>
    <row r="17" spans="1:20" s="11" customFormat="1" x14ac:dyDescent="0.2">
      <c r="A17" s="65"/>
      <c r="T17" s="54"/>
    </row>
    <row r="18" spans="1:20" s="11" customFormat="1" x14ac:dyDescent="0.2">
      <c r="A18" s="65"/>
      <c r="T18" s="54"/>
    </row>
    <row r="19" spans="1:20" s="11" customFormat="1" x14ac:dyDescent="0.2">
      <c r="A19" s="65"/>
      <c r="T19" s="54"/>
    </row>
    <row r="20" spans="1:20" s="11" customFormat="1" x14ac:dyDescent="0.2">
      <c r="A20" s="65"/>
      <c r="T20" s="54"/>
    </row>
    <row r="21" spans="1:20" s="11" customFormat="1" x14ac:dyDescent="0.2">
      <c r="A21" s="65"/>
      <c r="T21" s="54"/>
    </row>
    <row r="22" spans="1:20" s="11" customFormat="1" x14ac:dyDescent="0.2">
      <c r="A22" s="65"/>
      <c r="T22" s="54"/>
    </row>
    <row r="23" spans="1:20" s="11" customFormat="1" x14ac:dyDescent="0.2">
      <c r="A23" s="65"/>
      <c r="T23" s="54"/>
    </row>
    <row r="24" spans="1:20" s="11" customFormat="1" x14ac:dyDescent="0.2">
      <c r="A24" s="65"/>
      <c r="T24" s="54"/>
    </row>
    <row r="25" spans="1:20" s="11" customFormat="1" x14ac:dyDescent="0.2">
      <c r="A25" s="65"/>
      <c r="T25" s="54"/>
    </row>
    <row r="26" spans="1:20" s="11" customFormat="1" x14ac:dyDescent="0.2">
      <c r="A26" s="65"/>
      <c r="T26" s="54"/>
    </row>
    <row r="27" spans="1:20" s="11" customFormat="1" x14ac:dyDescent="0.2">
      <c r="A27" s="65"/>
      <c r="T27" s="54"/>
    </row>
    <row r="28" spans="1:20" s="11" customFormat="1" x14ac:dyDescent="0.2">
      <c r="A28" s="65"/>
      <c r="T28" s="54"/>
    </row>
    <row r="29" spans="1:20" s="11" customFormat="1" x14ac:dyDescent="0.2">
      <c r="A29" s="65"/>
      <c r="T29" s="54"/>
    </row>
    <row r="30" spans="1:20" s="11" customFormat="1" x14ac:dyDescent="0.2">
      <c r="A30" s="65"/>
      <c r="T30" s="54"/>
    </row>
    <row r="31" spans="1:20" s="11" customFormat="1" x14ac:dyDescent="0.2">
      <c r="A31" s="65"/>
      <c r="T31" s="54"/>
    </row>
    <row r="32" spans="1:20" s="11" customFormat="1" x14ac:dyDescent="0.2">
      <c r="A32" s="65"/>
      <c r="T32" s="54"/>
    </row>
    <row r="33" spans="1:20" s="11" customFormat="1" x14ac:dyDescent="0.2">
      <c r="A33" s="65"/>
      <c r="T33" s="54"/>
    </row>
    <row r="34" spans="1:20" s="11" customFormat="1" x14ac:dyDescent="0.2">
      <c r="A34" s="65"/>
      <c r="T34" s="54"/>
    </row>
    <row r="35" spans="1:20" s="11" customFormat="1" x14ac:dyDescent="0.2">
      <c r="A35" s="65"/>
      <c r="T35" s="54"/>
    </row>
    <row r="36" spans="1:20" s="11" customFormat="1" x14ac:dyDescent="0.2">
      <c r="A36" s="65"/>
      <c r="T36" s="54"/>
    </row>
    <row r="37" spans="1:20" s="11" customFormat="1" x14ac:dyDescent="0.2">
      <c r="A37" s="65"/>
      <c r="T37" s="54"/>
    </row>
    <row r="38" spans="1:20" s="11" customFormat="1" x14ac:dyDescent="0.2">
      <c r="A38" s="65"/>
      <c r="T38" s="54"/>
    </row>
    <row r="39" spans="1:20" s="11" customFormat="1" x14ac:dyDescent="0.2">
      <c r="A39" s="65"/>
      <c r="T39" s="54"/>
    </row>
    <row r="40" spans="1:20" s="11" customFormat="1" x14ac:dyDescent="0.2">
      <c r="A40" s="65"/>
      <c r="T40" s="54"/>
    </row>
    <row r="41" spans="1:20" s="11" customFormat="1" x14ac:dyDescent="0.2">
      <c r="A41" s="65"/>
      <c r="T41" s="54"/>
    </row>
    <row r="42" spans="1:20" s="11" customFormat="1" x14ac:dyDescent="0.2">
      <c r="A42" s="65"/>
      <c r="T42" s="54"/>
    </row>
    <row r="43" spans="1:20" s="11" customFormat="1" x14ac:dyDescent="0.2">
      <c r="A43" s="65"/>
      <c r="T43" s="54"/>
    </row>
    <row r="44" spans="1:20" s="11" customFormat="1" x14ac:dyDescent="0.2">
      <c r="A44" s="65"/>
      <c r="T44" s="54"/>
    </row>
    <row r="45" spans="1:20" s="11" customFormat="1" x14ac:dyDescent="0.2">
      <c r="A45" s="65"/>
      <c r="T45" s="54"/>
    </row>
    <row r="46" spans="1:20" s="11" customFormat="1" x14ac:dyDescent="0.2">
      <c r="A46" s="65"/>
      <c r="T46" s="54"/>
    </row>
    <row r="47" spans="1:20" s="11" customFormat="1" x14ac:dyDescent="0.2">
      <c r="A47" s="65"/>
      <c r="T47" s="54"/>
    </row>
    <row r="48" spans="1:20" s="11" customFormat="1" x14ac:dyDescent="0.2">
      <c r="A48" s="65"/>
      <c r="T48" s="54"/>
    </row>
    <row r="49" spans="1:20" s="11" customFormat="1" x14ac:dyDescent="0.2">
      <c r="A49" s="65"/>
      <c r="T49" s="54"/>
    </row>
    <row r="50" spans="1:20" s="11" customFormat="1" x14ac:dyDescent="0.2">
      <c r="A50" s="65"/>
      <c r="T50" s="54"/>
    </row>
    <row r="51" spans="1:20" s="11" customFormat="1" x14ac:dyDescent="0.2">
      <c r="A51" s="65"/>
      <c r="T51" s="54"/>
    </row>
    <row r="52" spans="1:20" s="11" customFormat="1" x14ac:dyDescent="0.2">
      <c r="A52" s="65"/>
      <c r="T52" s="54"/>
    </row>
    <row r="53" spans="1:20" s="11" customFormat="1" x14ac:dyDescent="0.2">
      <c r="A53" s="65"/>
      <c r="T53" s="54"/>
    </row>
    <row r="54" spans="1:20" s="11" customFormat="1" x14ac:dyDescent="0.2">
      <c r="A54" s="65"/>
      <c r="T54" s="54"/>
    </row>
    <row r="55" spans="1:20" s="11" customFormat="1" x14ac:dyDescent="0.2">
      <c r="A55" s="65"/>
      <c r="T55" s="54"/>
    </row>
    <row r="56" spans="1:20" s="11" customFormat="1" x14ac:dyDescent="0.2">
      <c r="A56" s="65"/>
      <c r="T56" s="54"/>
    </row>
    <row r="57" spans="1:20" s="11" customFormat="1" x14ac:dyDescent="0.2">
      <c r="A57" s="65"/>
      <c r="T57" s="54"/>
    </row>
    <row r="58" spans="1:20" s="11" customFormat="1" x14ac:dyDescent="0.2">
      <c r="A58" s="65"/>
      <c r="T58" s="54"/>
    </row>
    <row r="59" spans="1:20" s="11" customFormat="1" x14ac:dyDescent="0.2">
      <c r="A59" s="65"/>
      <c r="T59" s="54"/>
    </row>
    <row r="60" spans="1:20" s="11" customFormat="1" x14ac:dyDescent="0.2">
      <c r="A60" s="65"/>
      <c r="T60" s="54"/>
    </row>
    <row r="61" spans="1:20" s="11" customFormat="1" x14ac:dyDescent="0.2">
      <c r="A61" s="65"/>
      <c r="T61" s="54"/>
    </row>
    <row r="62" spans="1:20" s="11" customFormat="1" x14ac:dyDescent="0.2">
      <c r="A62" s="65"/>
      <c r="T62" s="54"/>
    </row>
    <row r="63" spans="1:20" s="11" customFormat="1" x14ac:dyDescent="0.2">
      <c r="A63" s="65"/>
      <c r="T63" s="54"/>
    </row>
    <row r="64" spans="1:20" s="11" customFormat="1" x14ac:dyDescent="0.2">
      <c r="A64" s="65"/>
      <c r="T64" s="54"/>
    </row>
    <row r="65" spans="1:20" s="11" customFormat="1" x14ac:dyDescent="0.2">
      <c r="A65" s="65"/>
      <c r="T65" s="54"/>
    </row>
    <row r="66" spans="1:20" s="11" customFormat="1" x14ac:dyDescent="0.2">
      <c r="A66" s="65"/>
      <c r="T66" s="54"/>
    </row>
    <row r="67" spans="1:20" s="11" customFormat="1" x14ac:dyDescent="0.2">
      <c r="A67" s="65"/>
      <c r="T67" s="54"/>
    </row>
    <row r="68" spans="1:20" s="11" customFormat="1" x14ac:dyDescent="0.2">
      <c r="A68" s="65"/>
      <c r="T68" s="54"/>
    </row>
    <row r="69" spans="1:20" s="11" customFormat="1" x14ac:dyDescent="0.2">
      <c r="A69" s="65"/>
      <c r="T69" s="54"/>
    </row>
    <row r="70" spans="1:20" s="11" customFormat="1" x14ac:dyDescent="0.2">
      <c r="A70" s="65"/>
      <c r="T70" s="54"/>
    </row>
    <row r="71" spans="1:20" s="11" customFormat="1" x14ac:dyDescent="0.2">
      <c r="A71" s="65"/>
      <c r="T71" s="54"/>
    </row>
    <row r="72" spans="1:20" s="11" customFormat="1" x14ac:dyDescent="0.2">
      <c r="A72" s="65"/>
      <c r="T72" s="54"/>
    </row>
    <row r="73" spans="1:20" s="11" customFormat="1" x14ac:dyDescent="0.2">
      <c r="A73" s="65"/>
      <c r="T73" s="54"/>
    </row>
    <row r="74" spans="1:20" s="11" customFormat="1" x14ac:dyDescent="0.2">
      <c r="A74" s="65"/>
      <c r="T74" s="54"/>
    </row>
    <row r="75" spans="1:20" s="11" customFormat="1" x14ac:dyDescent="0.2">
      <c r="A75" s="65"/>
      <c r="T75" s="54"/>
    </row>
    <row r="76" spans="1:20" s="11" customFormat="1" x14ac:dyDescent="0.2">
      <c r="A76" s="65"/>
      <c r="T76" s="54"/>
    </row>
    <row r="77" spans="1:20" s="11" customFormat="1" x14ac:dyDescent="0.2">
      <c r="A77" s="65"/>
      <c r="T77" s="54"/>
    </row>
    <row r="78" spans="1:20" s="11" customFormat="1" x14ac:dyDescent="0.2">
      <c r="A78" s="65"/>
      <c r="T78" s="54"/>
    </row>
    <row r="79" spans="1:20" s="11" customFormat="1" x14ac:dyDescent="0.2">
      <c r="A79" s="65"/>
      <c r="T79" s="54"/>
    </row>
    <row r="80" spans="1:20" s="11" customFormat="1" x14ac:dyDescent="0.2">
      <c r="A80" s="65"/>
      <c r="T80" s="54"/>
    </row>
    <row r="81" spans="1:20" s="11" customFormat="1" x14ac:dyDescent="0.2">
      <c r="A81" s="65"/>
      <c r="T81" s="54"/>
    </row>
    <row r="82" spans="1:20" s="11" customFormat="1" x14ac:dyDescent="0.2">
      <c r="A82" s="65"/>
      <c r="T82" s="54"/>
    </row>
    <row r="83" spans="1:20" s="11" customFormat="1" x14ac:dyDescent="0.2">
      <c r="A83" s="65"/>
      <c r="T83" s="54"/>
    </row>
    <row r="84" spans="1:20" s="11" customFormat="1" x14ac:dyDescent="0.2">
      <c r="A84" s="65"/>
      <c r="T84" s="54"/>
    </row>
    <row r="85" spans="1:20" s="11" customFormat="1" x14ac:dyDescent="0.2">
      <c r="A85" s="65"/>
      <c r="T85" s="54"/>
    </row>
    <row r="86" spans="1:20" s="11" customFormat="1" x14ac:dyDescent="0.2">
      <c r="A86" s="65"/>
      <c r="T86" s="54"/>
    </row>
    <row r="87" spans="1:20" s="11" customFormat="1" x14ac:dyDescent="0.2">
      <c r="A87" s="65"/>
      <c r="T87" s="54"/>
    </row>
    <row r="88" spans="1:20" s="11" customFormat="1" x14ac:dyDescent="0.2">
      <c r="A88" s="65"/>
      <c r="T88" s="54"/>
    </row>
    <row r="89" spans="1:20" s="11" customFormat="1" x14ac:dyDescent="0.2">
      <c r="A89" s="65"/>
      <c r="T89" s="54"/>
    </row>
    <row r="90" spans="1:20" s="11" customFormat="1" x14ac:dyDescent="0.2">
      <c r="A90" s="65"/>
      <c r="T90" s="54"/>
    </row>
    <row r="91" spans="1:20" s="11" customFormat="1" x14ac:dyDescent="0.2">
      <c r="A91" s="65"/>
      <c r="T91" s="54"/>
    </row>
    <row r="92" spans="1:20" s="11" customFormat="1" x14ac:dyDescent="0.2">
      <c r="A92" s="65"/>
      <c r="T92" s="54"/>
    </row>
    <row r="93" spans="1:20" s="11" customFormat="1" x14ac:dyDescent="0.2">
      <c r="A93" s="65"/>
      <c r="T93" s="54"/>
    </row>
    <row r="94" spans="1:20" s="11" customFormat="1" x14ac:dyDescent="0.2">
      <c r="A94" s="65"/>
      <c r="T94" s="54"/>
    </row>
    <row r="95" spans="1:20" s="11" customFormat="1" x14ac:dyDescent="0.2">
      <c r="A95" s="65"/>
      <c r="T95" s="54"/>
    </row>
    <row r="96" spans="1:20" s="11" customFormat="1" x14ac:dyDescent="0.2">
      <c r="A96" s="65"/>
      <c r="T96" s="54"/>
    </row>
    <row r="97" spans="1:20" s="11" customFormat="1" x14ac:dyDescent="0.2">
      <c r="A97" s="65"/>
      <c r="T97" s="54"/>
    </row>
    <row r="98" spans="1:20" s="11" customFormat="1" x14ac:dyDescent="0.2">
      <c r="A98" s="65"/>
      <c r="T98" s="54"/>
    </row>
    <row r="99" spans="1:20" s="11" customFormat="1" x14ac:dyDescent="0.2">
      <c r="A99" s="65"/>
      <c r="T99" s="54"/>
    </row>
    <row r="100" spans="1:20" s="11" customFormat="1" x14ac:dyDescent="0.2">
      <c r="A100" s="65"/>
      <c r="T100" s="54"/>
    </row>
    <row r="101" spans="1:20" s="11" customFormat="1" x14ac:dyDescent="0.2">
      <c r="A101" s="65"/>
      <c r="T101" s="54"/>
    </row>
    <row r="102" spans="1:20" s="11" customFormat="1" x14ac:dyDescent="0.2">
      <c r="A102" s="65"/>
      <c r="T102" s="54"/>
    </row>
    <row r="103" spans="1:20" s="11" customFormat="1" x14ac:dyDescent="0.2">
      <c r="A103" s="65"/>
      <c r="T103" s="54"/>
    </row>
    <row r="104" spans="1:20" s="11" customFormat="1" x14ac:dyDescent="0.2">
      <c r="A104" s="65"/>
      <c r="T104" s="54"/>
    </row>
    <row r="105" spans="1:20" s="11" customFormat="1" x14ac:dyDescent="0.2">
      <c r="A105" s="65"/>
      <c r="T105" s="54"/>
    </row>
    <row r="106" spans="1:20" s="11" customFormat="1" x14ac:dyDescent="0.2">
      <c r="A106" s="65"/>
      <c r="T106" s="54"/>
    </row>
    <row r="107" spans="1:20" s="11" customFormat="1" x14ac:dyDescent="0.2">
      <c r="A107" s="65"/>
      <c r="T107" s="54"/>
    </row>
    <row r="108" spans="1:20" s="11" customFormat="1" x14ac:dyDescent="0.2">
      <c r="A108" s="65"/>
      <c r="T108" s="54"/>
    </row>
    <row r="109" spans="1:20" s="11" customFormat="1" x14ac:dyDescent="0.2">
      <c r="A109" s="72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55"/>
    </row>
  </sheetData>
  <sheetProtection formatCells="0" formatColumns="0" formatRows="0" insertColumns="0" insertRows="0" insertHyperlinks="0" deleteColumns="0" deleteRows="0"/>
  <mergeCells count="3">
    <mergeCell ref="S14:T14"/>
    <mergeCell ref="S12:T12"/>
    <mergeCell ref="S13:T13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1652-BD2C-4EC5-8D40-F36A51CA5FB7}">
  <sheetPr>
    <pageSetUpPr fitToPage="1"/>
  </sheetPr>
  <dimension ref="A1:T10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6" bestFit="1" customWidth="1"/>
    <col min="7" max="7" width="30.81640625" style="23" customWidth="1"/>
    <col min="8" max="8" width="16.0898437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 x14ac:dyDescent="0.2">
      <c r="A1" s="61" t="s">
        <v>31</v>
      </c>
      <c r="B1" s="61" t="s">
        <v>31</v>
      </c>
      <c r="C1" s="61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 x14ac:dyDescent="0.2">
      <c r="A2" s="62" t="s">
        <v>31</v>
      </c>
      <c r="B2" s="63"/>
      <c r="C2" s="63"/>
      <c r="D2" s="75" t="s">
        <v>68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MSLAB2460</v>
      </c>
      <c r="I2" s="7" t="s">
        <v>33</v>
      </c>
      <c r="J2" s="9" t="s">
        <v>60</v>
      </c>
      <c r="K2" s="7" t="s">
        <v>15</v>
      </c>
      <c r="L2" s="64" t="str">
        <f>IF(LogicCommon!G2="","",LogicCommon!G2)</f>
        <v>MC</v>
      </c>
      <c r="M2" s="5" t="s">
        <v>34</v>
      </c>
      <c r="N2" s="25" t="s">
        <v>48</v>
      </c>
      <c r="O2" s="7"/>
      <c r="P2" s="7"/>
      <c r="Q2" s="4"/>
      <c r="R2" s="24"/>
      <c r="S2" s="24"/>
      <c r="T2" s="24"/>
    </row>
    <row r="3" spans="1:20" s="11" customFormat="1" x14ac:dyDescent="0.2">
      <c r="A3" s="65" t="s">
        <v>31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MSLA</v>
      </c>
      <c r="G3" s="7" t="s">
        <v>4</v>
      </c>
      <c r="H3" s="64" t="str">
        <f>IF(LogicCommon!E3="","",LogicCommon!E3)</f>
        <v>MSLAB_SchdLink</v>
      </c>
      <c r="I3" s="7" t="s">
        <v>35</v>
      </c>
      <c r="J3" s="9" t="s">
        <v>60</v>
      </c>
      <c r="K3" s="7" t="s">
        <v>16</v>
      </c>
      <c r="L3" s="64" t="str">
        <f>IF(LogicCommon!G3="","",LogicCommon!G3)</f>
        <v/>
      </c>
      <c r="M3" s="68"/>
      <c r="N3" s="7"/>
      <c r="O3" s="7" t="s">
        <v>36</v>
      </c>
      <c r="P3" s="9" t="s">
        <v>37</v>
      </c>
      <c r="Q3" s="4"/>
      <c r="R3" s="24"/>
      <c r="S3" s="24"/>
      <c r="T3" s="24"/>
    </row>
    <row r="4" spans="1:20" s="11" customFormat="1" x14ac:dyDescent="0.2">
      <c r="A4" s="65" t="s">
        <v>31</v>
      </c>
      <c r="B4" s="66"/>
      <c r="C4" s="66"/>
      <c r="D4" s="4"/>
      <c r="E4" s="7" t="s">
        <v>29</v>
      </c>
      <c r="F4" s="69" t="s">
        <v>38</v>
      </c>
      <c r="G4" s="7" t="s">
        <v>5</v>
      </c>
      <c r="H4" s="64" t="str">
        <f>IF(LogicCommon!E4="","",LogicCommon!E4)</f>
        <v>スケジューラＩＦファイル連携</v>
      </c>
      <c r="I4" s="7" t="s">
        <v>39</v>
      </c>
      <c r="J4" s="9" t="s">
        <v>61</v>
      </c>
      <c r="K4" s="7" t="s">
        <v>7</v>
      </c>
      <c r="L4" s="64" t="str">
        <f>IF(LogicCommon!G4="","",LogicCommon!G4)</f>
        <v>MS.MSUDL5010</v>
      </c>
      <c r="M4" s="70" t="s">
        <v>44</v>
      </c>
      <c r="N4" s="25"/>
      <c r="O4" s="71"/>
      <c r="P4" s="4"/>
      <c r="Q4" s="4"/>
      <c r="R4" s="24"/>
      <c r="S4" s="24"/>
      <c r="T4" s="24"/>
    </row>
    <row r="5" spans="1:20" s="11" customFormat="1" x14ac:dyDescent="0.2">
      <c r="A5" s="72" t="s">
        <v>31</v>
      </c>
      <c r="B5" s="61"/>
      <c r="C5" s="61"/>
      <c r="D5" s="22"/>
      <c r="E5" s="7" t="s">
        <v>40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</row>
    <row r="6" spans="1:20" s="11" customFormat="1" x14ac:dyDescent="0.2">
      <c r="A6" s="65" t="s">
        <v>31</v>
      </c>
      <c r="B6" s="66"/>
      <c r="C6" s="66"/>
      <c r="D6" s="4" t="s">
        <v>8</v>
      </c>
      <c r="E6" s="13" t="s">
        <v>62</v>
      </c>
      <c r="F6" s="13"/>
      <c r="G6" s="13"/>
      <c r="H6" s="13"/>
      <c r="I6" s="13"/>
      <c r="J6" s="13"/>
      <c r="K6" s="13"/>
      <c r="L6" s="74" t="s">
        <v>30</v>
      </c>
      <c r="M6" s="16"/>
      <c r="N6" s="16" t="s">
        <v>30</v>
      </c>
      <c r="O6" s="16"/>
      <c r="P6" s="16" t="s">
        <v>30</v>
      </c>
      <c r="Q6" s="16"/>
      <c r="R6" s="23"/>
      <c r="S6" s="23"/>
      <c r="T6" s="23"/>
    </row>
    <row r="7" spans="1:20" s="11" customFormat="1" x14ac:dyDescent="0.2">
      <c r="A7" s="26" t="s">
        <v>19</v>
      </c>
      <c r="B7" s="26"/>
      <c r="C7" s="26"/>
      <c r="D7" s="27"/>
      <c r="E7" s="27"/>
      <c r="F7" s="28"/>
      <c r="G7" s="27"/>
      <c r="H7" s="27"/>
      <c r="I7" s="27" t="s">
        <v>17</v>
      </c>
      <c r="J7" s="27"/>
      <c r="K7" s="29" t="s">
        <v>18</v>
      </c>
      <c r="L7" s="30"/>
      <c r="M7" s="29" t="s">
        <v>18</v>
      </c>
      <c r="N7" s="30"/>
      <c r="O7" s="29" t="s">
        <v>18</v>
      </c>
      <c r="P7" s="30"/>
      <c r="Q7" s="31"/>
      <c r="R7" s="23"/>
      <c r="S7" s="23"/>
      <c r="T7" s="23"/>
    </row>
    <row r="8" spans="1:20" s="11" customFormat="1" ht="60" customHeight="1" x14ac:dyDescent="0.2">
      <c r="A8" s="49" t="s">
        <v>19</v>
      </c>
      <c r="B8" s="78"/>
      <c r="C8" s="79"/>
      <c r="D8" s="76" t="s">
        <v>69</v>
      </c>
      <c r="E8" s="76" t="s">
        <v>70</v>
      </c>
      <c r="F8" s="74"/>
      <c r="G8" s="76" t="s">
        <v>45</v>
      </c>
      <c r="H8" s="76" t="s">
        <v>71</v>
      </c>
      <c r="I8" s="74"/>
      <c r="J8" s="3"/>
      <c r="K8" s="29" t="s">
        <v>20</v>
      </c>
      <c r="L8" s="30"/>
      <c r="M8" s="29" t="s">
        <v>20</v>
      </c>
      <c r="N8" s="30"/>
      <c r="O8" s="29" t="s">
        <v>20</v>
      </c>
      <c r="P8" s="30"/>
      <c r="Q8" s="80"/>
      <c r="R8" s="81"/>
      <c r="S8" s="82" t="s">
        <v>72</v>
      </c>
      <c r="T8" s="47"/>
    </row>
    <row r="9" spans="1:20" s="11" customFormat="1" ht="60" customHeight="1" x14ac:dyDescent="0.2">
      <c r="A9" s="9" t="s">
        <v>19</v>
      </c>
      <c r="B9" s="33"/>
      <c r="C9" s="34"/>
      <c r="D9" s="76" t="s">
        <v>85</v>
      </c>
      <c r="E9" s="83" t="s">
        <v>86</v>
      </c>
      <c r="F9" s="76" t="s">
        <v>75</v>
      </c>
      <c r="G9" s="76" t="s">
        <v>76</v>
      </c>
      <c r="H9" s="76" t="s">
        <v>77</v>
      </c>
      <c r="I9" s="84" t="s">
        <v>78</v>
      </c>
      <c r="J9" s="76" t="s">
        <v>79</v>
      </c>
      <c r="K9" s="29"/>
      <c r="L9" s="29"/>
      <c r="M9" s="29"/>
      <c r="N9" s="29"/>
      <c r="O9" s="29"/>
      <c r="P9" s="29"/>
      <c r="Q9" s="82" t="s">
        <v>80</v>
      </c>
      <c r="R9" s="47"/>
      <c r="S9" s="82" t="s">
        <v>81</v>
      </c>
      <c r="T9" s="47"/>
    </row>
    <row r="10" spans="1:20" s="11" customFormat="1" ht="52" x14ac:dyDescent="0.2">
      <c r="A10" s="35" t="s">
        <v>19</v>
      </c>
      <c r="B10" s="36"/>
      <c r="C10" s="36"/>
      <c r="D10" s="37"/>
      <c r="E10" s="38"/>
      <c r="F10" s="39"/>
      <c r="G10" s="40"/>
      <c r="H10" s="40"/>
      <c r="I10" s="38"/>
      <c r="J10" s="38"/>
      <c r="K10" s="77" t="s">
        <v>78</v>
      </c>
      <c r="L10" s="77" t="s">
        <v>79</v>
      </c>
      <c r="M10" s="77" t="s">
        <v>78</v>
      </c>
      <c r="N10" s="77" t="s">
        <v>79</v>
      </c>
      <c r="O10" s="77" t="s">
        <v>78</v>
      </c>
      <c r="P10" s="77" t="s">
        <v>79</v>
      </c>
      <c r="Q10" s="38"/>
      <c r="R10" s="38"/>
      <c r="S10" s="40"/>
      <c r="T10" s="32"/>
    </row>
    <row r="11" spans="1:20" s="11" customFormat="1" x14ac:dyDescent="0.2">
      <c r="A11" s="9">
        <v>10</v>
      </c>
      <c r="B11" s="33" t="s">
        <v>22</v>
      </c>
      <c r="C11" s="34"/>
      <c r="D11" s="25" t="s">
        <v>63</v>
      </c>
      <c r="E11" s="41" t="s">
        <v>23</v>
      </c>
      <c r="F11" s="42"/>
      <c r="G11" s="25"/>
      <c r="H11" s="43"/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0"/>
      <c r="T11" s="48"/>
    </row>
    <row r="12" spans="1:20" s="11" customFormat="1" x14ac:dyDescent="0.2">
      <c r="A12" s="9">
        <v>10</v>
      </c>
      <c r="B12" s="9"/>
      <c r="C12" s="9"/>
      <c r="D12" s="9" t="s">
        <v>24</v>
      </c>
      <c r="E12" s="49" t="s">
        <v>26</v>
      </c>
      <c r="F12" s="49"/>
      <c r="G12" s="50" t="s">
        <v>82</v>
      </c>
      <c r="H12" s="50" t="s">
        <v>41</v>
      </c>
      <c r="I12" s="9" t="s">
        <v>42</v>
      </c>
      <c r="J12" s="9" t="s">
        <v>59</v>
      </c>
      <c r="K12" s="9"/>
      <c r="L12" s="9"/>
      <c r="M12" s="9"/>
      <c r="N12" s="9"/>
      <c r="O12" s="9"/>
      <c r="P12" s="9"/>
      <c r="Q12" s="46"/>
      <c r="R12" s="47"/>
      <c r="S12" s="85"/>
      <c r="T12" s="86"/>
    </row>
    <row r="13" spans="1:20" s="11" customFormat="1" ht="26" x14ac:dyDescent="0.2">
      <c r="A13" s="9">
        <v>10</v>
      </c>
      <c r="B13" s="9"/>
      <c r="C13" s="9"/>
      <c r="D13" s="9" t="s">
        <v>25</v>
      </c>
      <c r="E13" s="49" t="s">
        <v>27</v>
      </c>
      <c r="F13" s="49"/>
      <c r="G13" s="50" t="s">
        <v>83</v>
      </c>
      <c r="H13" s="50" t="s">
        <v>43</v>
      </c>
      <c r="I13" s="9" t="s">
        <v>42</v>
      </c>
      <c r="J13" s="9" t="s">
        <v>59</v>
      </c>
      <c r="K13" s="9"/>
      <c r="L13" s="9"/>
      <c r="M13" s="9"/>
      <c r="N13" s="9"/>
      <c r="O13" s="9"/>
      <c r="P13" s="9"/>
      <c r="Q13" s="46"/>
      <c r="R13" s="47"/>
      <c r="S13" s="85"/>
      <c r="T13" s="86"/>
    </row>
    <row r="14" spans="1:20" s="11" customFormat="1" ht="26" x14ac:dyDescent="0.2">
      <c r="A14" s="9">
        <v>10</v>
      </c>
      <c r="B14" s="9"/>
      <c r="C14" s="9"/>
      <c r="D14" s="9" t="s">
        <v>66</v>
      </c>
      <c r="E14" s="49" t="s">
        <v>64</v>
      </c>
      <c r="F14" s="49"/>
      <c r="G14" s="50" t="s">
        <v>84</v>
      </c>
      <c r="H14" s="50" t="s">
        <v>57</v>
      </c>
      <c r="I14" s="9" t="s">
        <v>42</v>
      </c>
      <c r="J14" s="9" t="s">
        <v>59</v>
      </c>
      <c r="K14" s="9"/>
      <c r="L14" s="9"/>
      <c r="M14" s="9"/>
      <c r="N14" s="9"/>
      <c r="O14" s="9"/>
      <c r="P14" s="9"/>
      <c r="Q14" s="46"/>
      <c r="R14" s="47"/>
      <c r="S14" s="85"/>
      <c r="T14" s="86"/>
    </row>
    <row r="15" spans="1:20" s="11" customFormat="1" x14ac:dyDescent="0.2">
      <c r="A15" s="51"/>
      <c r="B15" s="26"/>
      <c r="C15" s="26"/>
      <c r="D15" s="52" t="s">
        <v>0</v>
      </c>
      <c r="E15" s="27"/>
      <c r="F15" s="28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53"/>
    </row>
    <row r="16" spans="1:20" s="11" customFormat="1" x14ac:dyDescent="0.2">
      <c r="A16" s="65"/>
      <c r="T16" s="54"/>
    </row>
    <row r="17" spans="1:20" s="11" customFormat="1" x14ac:dyDescent="0.2">
      <c r="A17" s="65"/>
      <c r="T17" s="54"/>
    </row>
    <row r="18" spans="1:20" s="11" customFormat="1" x14ac:dyDescent="0.2">
      <c r="A18" s="65"/>
      <c r="T18" s="54"/>
    </row>
    <row r="19" spans="1:20" s="11" customFormat="1" x14ac:dyDescent="0.2">
      <c r="A19" s="65"/>
      <c r="T19" s="54"/>
    </row>
    <row r="20" spans="1:20" s="11" customFormat="1" x14ac:dyDescent="0.2">
      <c r="A20" s="65"/>
      <c r="T20" s="54"/>
    </row>
    <row r="21" spans="1:20" s="11" customFormat="1" x14ac:dyDescent="0.2">
      <c r="A21" s="65"/>
      <c r="T21" s="54"/>
    </row>
    <row r="22" spans="1:20" s="11" customFormat="1" x14ac:dyDescent="0.2">
      <c r="A22" s="65"/>
      <c r="T22" s="54"/>
    </row>
    <row r="23" spans="1:20" s="11" customFormat="1" x14ac:dyDescent="0.2">
      <c r="A23" s="65"/>
      <c r="T23" s="54"/>
    </row>
    <row r="24" spans="1:20" s="11" customFormat="1" x14ac:dyDescent="0.2">
      <c r="A24" s="65"/>
      <c r="T24" s="54"/>
    </row>
    <row r="25" spans="1:20" s="11" customFormat="1" x14ac:dyDescent="0.2">
      <c r="A25" s="65"/>
      <c r="T25" s="54"/>
    </row>
    <row r="26" spans="1:20" s="11" customFormat="1" x14ac:dyDescent="0.2">
      <c r="A26" s="65"/>
      <c r="T26" s="54"/>
    </row>
    <row r="27" spans="1:20" s="11" customFormat="1" x14ac:dyDescent="0.2">
      <c r="A27" s="65"/>
      <c r="T27" s="54"/>
    </row>
    <row r="28" spans="1:20" s="11" customFormat="1" x14ac:dyDescent="0.2">
      <c r="A28" s="65"/>
      <c r="T28" s="54"/>
    </row>
    <row r="29" spans="1:20" s="11" customFormat="1" x14ac:dyDescent="0.2">
      <c r="A29" s="65"/>
      <c r="T29" s="54"/>
    </row>
    <row r="30" spans="1:20" s="11" customFormat="1" x14ac:dyDescent="0.2">
      <c r="A30" s="65"/>
      <c r="T30" s="54"/>
    </row>
    <row r="31" spans="1:20" s="11" customFormat="1" x14ac:dyDescent="0.2">
      <c r="A31" s="65"/>
      <c r="T31" s="54"/>
    </row>
    <row r="32" spans="1:20" s="11" customFormat="1" x14ac:dyDescent="0.2">
      <c r="A32" s="65"/>
      <c r="T32" s="54"/>
    </row>
    <row r="33" spans="1:20" s="11" customFormat="1" x14ac:dyDescent="0.2">
      <c r="A33" s="65"/>
      <c r="T33" s="54"/>
    </row>
    <row r="34" spans="1:20" s="11" customFormat="1" x14ac:dyDescent="0.2">
      <c r="A34" s="65"/>
      <c r="T34" s="54"/>
    </row>
    <row r="35" spans="1:20" s="11" customFormat="1" x14ac:dyDescent="0.2">
      <c r="A35" s="65"/>
      <c r="T35" s="54"/>
    </row>
    <row r="36" spans="1:20" s="11" customFormat="1" x14ac:dyDescent="0.2">
      <c r="A36" s="65"/>
      <c r="T36" s="54"/>
    </row>
    <row r="37" spans="1:20" s="11" customFormat="1" x14ac:dyDescent="0.2">
      <c r="A37" s="65"/>
      <c r="T37" s="54"/>
    </row>
    <row r="38" spans="1:20" s="11" customFormat="1" x14ac:dyDescent="0.2">
      <c r="A38" s="65"/>
      <c r="T38" s="54"/>
    </row>
    <row r="39" spans="1:20" s="11" customFormat="1" x14ac:dyDescent="0.2">
      <c r="A39" s="65"/>
      <c r="T39" s="54"/>
    </row>
    <row r="40" spans="1:20" s="11" customFormat="1" x14ac:dyDescent="0.2">
      <c r="A40" s="65"/>
      <c r="T40" s="54"/>
    </row>
    <row r="41" spans="1:20" s="11" customFormat="1" x14ac:dyDescent="0.2">
      <c r="A41" s="65"/>
      <c r="T41" s="54"/>
    </row>
    <row r="42" spans="1:20" s="11" customFormat="1" x14ac:dyDescent="0.2">
      <c r="A42" s="65"/>
      <c r="T42" s="54"/>
    </row>
    <row r="43" spans="1:20" s="11" customFormat="1" x14ac:dyDescent="0.2">
      <c r="A43" s="65"/>
      <c r="T43" s="54"/>
    </row>
    <row r="44" spans="1:20" s="11" customFormat="1" x14ac:dyDescent="0.2">
      <c r="A44" s="65"/>
      <c r="T44" s="54"/>
    </row>
    <row r="45" spans="1:20" s="11" customFormat="1" x14ac:dyDescent="0.2">
      <c r="A45" s="65"/>
      <c r="T45" s="54"/>
    </row>
    <row r="46" spans="1:20" s="11" customFormat="1" x14ac:dyDescent="0.2">
      <c r="A46" s="65"/>
      <c r="T46" s="54"/>
    </row>
    <row r="47" spans="1:20" s="11" customFormat="1" x14ac:dyDescent="0.2">
      <c r="A47" s="65"/>
      <c r="T47" s="54"/>
    </row>
    <row r="48" spans="1:20" s="11" customFormat="1" x14ac:dyDescent="0.2">
      <c r="A48" s="65"/>
      <c r="T48" s="54"/>
    </row>
    <row r="49" spans="1:20" s="11" customFormat="1" x14ac:dyDescent="0.2">
      <c r="A49" s="65"/>
      <c r="T49" s="54"/>
    </row>
    <row r="50" spans="1:20" s="11" customFormat="1" x14ac:dyDescent="0.2">
      <c r="A50" s="65"/>
      <c r="T50" s="54"/>
    </row>
    <row r="51" spans="1:20" s="11" customFormat="1" x14ac:dyDescent="0.2">
      <c r="A51" s="65"/>
      <c r="T51" s="54"/>
    </row>
    <row r="52" spans="1:20" s="11" customFormat="1" x14ac:dyDescent="0.2">
      <c r="A52" s="65"/>
      <c r="T52" s="54"/>
    </row>
    <row r="53" spans="1:20" s="11" customFormat="1" x14ac:dyDescent="0.2">
      <c r="A53" s="65"/>
      <c r="T53" s="54"/>
    </row>
    <row r="54" spans="1:20" s="11" customFormat="1" x14ac:dyDescent="0.2">
      <c r="A54" s="65"/>
      <c r="T54" s="54"/>
    </row>
    <row r="55" spans="1:20" s="11" customFormat="1" x14ac:dyDescent="0.2">
      <c r="A55" s="65"/>
      <c r="T55" s="54"/>
    </row>
    <row r="56" spans="1:20" s="11" customFormat="1" x14ac:dyDescent="0.2">
      <c r="A56" s="65"/>
      <c r="T56" s="54"/>
    </row>
    <row r="57" spans="1:20" s="11" customFormat="1" x14ac:dyDescent="0.2">
      <c r="A57" s="65"/>
      <c r="T57" s="54"/>
    </row>
    <row r="58" spans="1:20" s="11" customFormat="1" x14ac:dyDescent="0.2">
      <c r="A58" s="65"/>
      <c r="T58" s="54"/>
    </row>
    <row r="59" spans="1:20" s="11" customFormat="1" x14ac:dyDescent="0.2">
      <c r="A59" s="65"/>
      <c r="T59" s="54"/>
    </row>
    <row r="60" spans="1:20" s="11" customFormat="1" x14ac:dyDescent="0.2">
      <c r="A60" s="65"/>
      <c r="T60" s="54"/>
    </row>
    <row r="61" spans="1:20" s="11" customFormat="1" x14ac:dyDescent="0.2">
      <c r="A61" s="65"/>
      <c r="T61" s="54"/>
    </row>
    <row r="62" spans="1:20" s="11" customFormat="1" x14ac:dyDescent="0.2">
      <c r="A62" s="65"/>
      <c r="T62" s="54"/>
    </row>
    <row r="63" spans="1:20" s="11" customFormat="1" x14ac:dyDescent="0.2">
      <c r="A63" s="65"/>
      <c r="T63" s="54"/>
    </row>
    <row r="64" spans="1:20" s="11" customFormat="1" x14ac:dyDescent="0.2">
      <c r="A64" s="65"/>
      <c r="T64" s="54"/>
    </row>
    <row r="65" spans="1:20" s="11" customFormat="1" x14ac:dyDescent="0.2">
      <c r="A65" s="65"/>
      <c r="T65" s="54"/>
    </row>
    <row r="66" spans="1:20" s="11" customFormat="1" x14ac:dyDescent="0.2">
      <c r="A66" s="65"/>
      <c r="T66" s="54"/>
    </row>
    <row r="67" spans="1:20" s="11" customFormat="1" x14ac:dyDescent="0.2">
      <c r="A67" s="65"/>
      <c r="T67" s="54"/>
    </row>
    <row r="68" spans="1:20" s="11" customFormat="1" x14ac:dyDescent="0.2">
      <c r="A68" s="65"/>
      <c r="T68" s="54"/>
    </row>
    <row r="69" spans="1:20" s="11" customFormat="1" x14ac:dyDescent="0.2">
      <c r="A69" s="65"/>
      <c r="T69" s="54"/>
    </row>
    <row r="70" spans="1:20" s="11" customFormat="1" x14ac:dyDescent="0.2">
      <c r="A70" s="65"/>
      <c r="T70" s="54"/>
    </row>
    <row r="71" spans="1:20" s="11" customFormat="1" x14ac:dyDescent="0.2">
      <c r="A71" s="65"/>
      <c r="T71" s="54"/>
    </row>
    <row r="72" spans="1:20" s="11" customFormat="1" x14ac:dyDescent="0.2">
      <c r="A72" s="65"/>
      <c r="T72" s="54"/>
    </row>
    <row r="73" spans="1:20" s="11" customFormat="1" x14ac:dyDescent="0.2">
      <c r="A73" s="65"/>
      <c r="T73" s="54"/>
    </row>
    <row r="74" spans="1:20" s="11" customFormat="1" x14ac:dyDescent="0.2">
      <c r="A74" s="65"/>
      <c r="T74" s="54"/>
    </row>
    <row r="75" spans="1:20" s="11" customFormat="1" x14ac:dyDescent="0.2">
      <c r="A75" s="65"/>
      <c r="T75" s="54"/>
    </row>
    <row r="76" spans="1:20" s="11" customFormat="1" x14ac:dyDescent="0.2">
      <c r="A76" s="65"/>
      <c r="T76" s="54"/>
    </row>
    <row r="77" spans="1:20" s="11" customFormat="1" x14ac:dyDescent="0.2">
      <c r="A77" s="65"/>
      <c r="T77" s="54"/>
    </row>
    <row r="78" spans="1:20" s="11" customFormat="1" x14ac:dyDescent="0.2">
      <c r="A78" s="65"/>
      <c r="T78" s="54"/>
    </row>
    <row r="79" spans="1:20" s="11" customFormat="1" x14ac:dyDescent="0.2">
      <c r="A79" s="65"/>
      <c r="T79" s="54"/>
    </row>
    <row r="80" spans="1:20" s="11" customFormat="1" x14ac:dyDescent="0.2">
      <c r="A80" s="65"/>
      <c r="T80" s="54"/>
    </row>
    <row r="81" spans="1:20" s="11" customFormat="1" x14ac:dyDescent="0.2">
      <c r="A81" s="65"/>
      <c r="T81" s="54"/>
    </row>
    <row r="82" spans="1:20" s="11" customFormat="1" x14ac:dyDescent="0.2">
      <c r="A82" s="65"/>
      <c r="T82" s="54"/>
    </row>
    <row r="83" spans="1:20" s="11" customFormat="1" x14ac:dyDescent="0.2">
      <c r="A83" s="65"/>
      <c r="T83" s="54"/>
    </row>
    <row r="84" spans="1:20" s="11" customFormat="1" x14ac:dyDescent="0.2">
      <c r="A84" s="65"/>
      <c r="T84" s="54"/>
    </row>
    <row r="85" spans="1:20" s="11" customFormat="1" x14ac:dyDescent="0.2">
      <c r="A85" s="65"/>
      <c r="T85" s="54"/>
    </row>
    <row r="86" spans="1:20" s="11" customFormat="1" x14ac:dyDescent="0.2">
      <c r="A86" s="65"/>
      <c r="T86" s="54"/>
    </row>
    <row r="87" spans="1:20" s="11" customFormat="1" x14ac:dyDescent="0.2">
      <c r="A87" s="65"/>
      <c r="T87" s="54"/>
    </row>
    <row r="88" spans="1:20" s="11" customFormat="1" x14ac:dyDescent="0.2">
      <c r="A88" s="65"/>
      <c r="T88" s="54"/>
    </row>
    <row r="89" spans="1:20" s="11" customFormat="1" x14ac:dyDescent="0.2">
      <c r="A89" s="65"/>
      <c r="T89" s="54"/>
    </row>
    <row r="90" spans="1:20" s="11" customFormat="1" x14ac:dyDescent="0.2">
      <c r="A90" s="65"/>
      <c r="T90" s="54"/>
    </row>
    <row r="91" spans="1:20" s="11" customFormat="1" x14ac:dyDescent="0.2">
      <c r="A91" s="65"/>
      <c r="T91" s="54"/>
    </row>
    <row r="92" spans="1:20" s="11" customFormat="1" x14ac:dyDescent="0.2">
      <c r="A92" s="65"/>
      <c r="T92" s="54"/>
    </row>
    <row r="93" spans="1:20" s="11" customFormat="1" x14ac:dyDescent="0.2">
      <c r="A93" s="65"/>
      <c r="T93" s="54"/>
    </row>
    <row r="94" spans="1:20" s="11" customFormat="1" x14ac:dyDescent="0.2">
      <c r="A94" s="65"/>
      <c r="T94" s="54"/>
    </row>
    <row r="95" spans="1:20" s="11" customFormat="1" x14ac:dyDescent="0.2">
      <c r="A95" s="65"/>
      <c r="T95" s="54"/>
    </row>
    <row r="96" spans="1:20" s="11" customFormat="1" x14ac:dyDescent="0.2">
      <c r="A96" s="65"/>
      <c r="T96" s="54"/>
    </row>
    <row r="97" spans="1:20" s="11" customFormat="1" x14ac:dyDescent="0.2">
      <c r="A97" s="65"/>
      <c r="T97" s="54"/>
    </row>
    <row r="98" spans="1:20" s="11" customFormat="1" x14ac:dyDescent="0.2">
      <c r="A98" s="65"/>
      <c r="T98" s="54"/>
    </row>
    <row r="99" spans="1:20" s="11" customFormat="1" x14ac:dyDescent="0.2">
      <c r="A99" s="65"/>
      <c r="T99" s="54"/>
    </row>
    <row r="100" spans="1:20" s="11" customFormat="1" x14ac:dyDescent="0.2">
      <c r="A100" s="65"/>
      <c r="T100" s="54"/>
    </row>
    <row r="101" spans="1:20" s="11" customFormat="1" x14ac:dyDescent="0.2">
      <c r="A101" s="65"/>
      <c r="T101" s="54"/>
    </row>
    <row r="102" spans="1:20" s="11" customFormat="1" x14ac:dyDescent="0.2">
      <c r="A102" s="65"/>
      <c r="T102" s="54"/>
    </row>
    <row r="103" spans="1:20" s="11" customFormat="1" x14ac:dyDescent="0.2">
      <c r="A103" s="65"/>
      <c r="T103" s="54"/>
    </row>
    <row r="104" spans="1:20" s="11" customFormat="1" x14ac:dyDescent="0.2">
      <c r="A104" s="65"/>
      <c r="T104" s="54"/>
    </row>
    <row r="105" spans="1:20" s="11" customFormat="1" x14ac:dyDescent="0.2">
      <c r="A105" s="65"/>
      <c r="T105" s="54"/>
    </row>
    <row r="106" spans="1:20" s="11" customFormat="1" x14ac:dyDescent="0.2">
      <c r="A106" s="65"/>
      <c r="T106" s="54"/>
    </row>
    <row r="107" spans="1:20" s="11" customFormat="1" x14ac:dyDescent="0.2">
      <c r="A107" s="65"/>
      <c r="T107" s="54"/>
    </row>
    <row r="108" spans="1:20" s="11" customFormat="1" x14ac:dyDescent="0.2">
      <c r="A108" s="65"/>
      <c r="T108" s="54"/>
    </row>
    <row r="109" spans="1:20" s="11" customFormat="1" x14ac:dyDescent="0.2">
      <c r="A109" s="72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55"/>
    </row>
  </sheetData>
  <sheetProtection formatCells="0" formatColumns="0" formatRows="0" insertColumns="0" insertRows="0" insertHyperlinks="0" deleteColumns="0" deleteRows="0"/>
  <mergeCells count="3">
    <mergeCell ref="S12:T12"/>
    <mergeCell ref="S13:T13"/>
    <mergeCell ref="S14:T14"/>
  </mergeCells>
  <phoneticPr fontId="2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16384" width="9" style="57"/>
  </cols>
  <sheetData>
    <row r="1" spans="1:57" ht="38.25" customHeight="1" thickBot="1" x14ac:dyDescent="0.25">
      <c r="A1" s="90" t="s">
        <v>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120" t="s">
        <v>10</v>
      </c>
      <c r="B3" s="94"/>
      <c r="C3" s="94"/>
      <c r="D3" s="94"/>
      <c r="E3" s="94"/>
      <c r="F3" s="94"/>
      <c r="G3" s="95"/>
      <c r="H3" s="93" t="s">
        <v>11</v>
      </c>
      <c r="I3" s="94"/>
      <c r="J3" s="94"/>
      <c r="K3" s="94"/>
      <c r="L3" s="94"/>
      <c r="M3" s="94"/>
      <c r="N3" s="95"/>
      <c r="O3" s="93" t="s">
        <v>12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3" t="s">
        <v>13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106">
        <v>1</v>
      </c>
      <c r="B4" s="107"/>
      <c r="C4" s="107"/>
      <c r="D4" s="107"/>
      <c r="E4" s="107"/>
      <c r="F4" s="107"/>
      <c r="G4" s="108"/>
      <c r="H4" s="127"/>
      <c r="I4" s="128"/>
      <c r="J4" s="128"/>
      <c r="K4" s="128"/>
      <c r="L4" s="128"/>
      <c r="M4" s="128"/>
      <c r="N4" s="129"/>
      <c r="O4" s="127" t="s">
        <v>14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113"/>
      <c r="I5" s="114"/>
      <c r="J5" s="114"/>
      <c r="K5" s="114"/>
      <c r="L5" s="114"/>
      <c r="M5" s="114"/>
      <c r="N5" s="115"/>
      <c r="O5" s="121" t="s">
        <v>87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88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113"/>
      <c r="I6" s="114"/>
      <c r="J6" s="114"/>
      <c r="K6" s="114"/>
      <c r="L6" s="114"/>
      <c r="M6" s="114"/>
      <c r="N6" s="115"/>
      <c r="O6" s="113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13"/>
      <c r="I7" s="114"/>
      <c r="J7" s="114"/>
      <c r="K7" s="114"/>
      <c r="L7" s="114"/>
      <c r="M7" s="114"/>
      <c r="N7" s="115"/>
      <c r="O7" s="113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13"/>
      <c r="I8" s="114"/>
      <c r="J8" s="114"/>
      <c r="K8" s="114"/>
      <c r="L8" s="114"/>
      <c r="M8" s="114"/>
      <c r="N8" s="115"/>
      <c r="O8" s="113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13"/>
      <c r="I9" s="114"/>
      <c r="J9" s="114"/>
      <c r="K9" s="114"/>
      <c r="L9" s="114"/>
      <c r="M9" s="114"/>
      <c r="N9" s="115"/>
      <c r="O9" s="113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13"/>
      <c r="I10" s="114"/>
      <c r="J10" s="114"/>
      <c r="K10" s="114"/>
      <c r="L10" s="114"/>
      <c r="M10" s="114"/>
      <c r="N10" s="115"/>
      <c r="O10" s="11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13"/>
      <c r="I11" s="114"/>
      <c r="J11" s="114"/>
      <c r="K11" s="114"/>
      <c r="L11" s="114"/>
      <c r="M11" s="114"/>
      <c r="N11" s="115"/>
      <c r="O11" s="113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13"/>
      <c r="I12" s="114"/>
      <c r="J12" s="114"/>
      <c r="K12" s="114"/>
      <c r="L12" s="114"/>
      <c r="M12" s="114"/>
      <c r="N12" s="115"/>
      <c r="O12" s="113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13"/>
      <c r="I13" s="114"/>
      <c r="J13" s="114"/>
      <c r="K13" s="114"/>
      <c r="L13" s="114"/>
      <c r="M13" s="114"/>
      <c r="N13" s="115"/>
      <c r="O13" s="113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13"/>
      <c r="I14" s="114"/>
      <c r="J14" s="114"/>
      <c r="K14" s="114"/>
      <c r="L14" s="114"/>
      <c r="M14" s="114"/>
      <c r="N14" s="115"/>
      <c r="O14" s="113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13"/>
      <c r="I15" s="114"/>
      <c r="J15" s="114"/>
      <c r="K15" s="114"/>
      <c r="L15" s="114"/>
      <c r="M15" s="114"/>
      <c r="N15" s="115"/>
      <c r="O15" s="113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13"/>
      <c r="I16" s="114"/>
      <c r="J16" s="114"/>
      <c r="K16" s="114"/>
      <c r="L16" s="114"/>
      <c r="M16" s="114"/>
      <c r="N16" s="115"/>
      <c r="O16" s="113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13"/>
      <c r="I17" s="114"/>
      <c r="J17" s="114"/>
      <c r="K17" s="114"/>
      <c r="L17" s="114"/>
      <c r="M17" s="114"/>
      <c r="N17" s="115"/>
      <c r="O17" s="113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13"/>
      <c r="I18" s="114"/>
      <c r="J18" s="114"/>
      <c r="K18" s="114"/>
      <c r="L18" s="114"/>
      <c r="M18" s="114"/>
      <c r="N18" s="115"/>
      <c r="O18" s="113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13"/>
      <c r="I19" s="114"/>
      <c r="J19" s="114"/>
      <c r="K19" s="114"/>
      <c r="L19" s="114"/>
      <c r="M19" s="114"/>
      <c r="N19" s="115"/>
      <c r="O19" s="113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13"/>
      <c r="I20" s="114"/>
      <c r="J20" s="114"/>
      <c r="K20" s="114"/>
      <c r="L20" s="114"/>
      <c r="M20" s="114"/>
      <c r="N20" s="115"/>
      <c r="O20" s="113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13"/>
      <c r="I21" s="114"/>
      <c r="J21" s="114"/>
      <c r="K21" s="114"/>
      <c r="L21" s="114"/>
      <c r="M21" s="114"/>
      <c r="N21" s="115"/>
      <c r="O21" s="113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13"/>
      <c r="I22" s="114"/>
      <c r="J22" s="114"/>
      <c r="K22" s="114"/>
      <c r="L22" s="114"/>
      <c r="M22" s="114"/>
      <c r="N22" s="115"/>
      <c r="O22" s="11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13"/>
      <c r="I23" s="114"/>
      <c r="J23" s="114"/>
      <c r="K23" s="114"/>
      <c r="L23" s="114"/>
      <c r="M23" s="114"/>
      <c r="N23" s="115"/>
      <c r="O23" s="113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13"/>
      <c r="I24" s="114"/>
      <c r="J24" s="114"/>
      <c r="K24" s="114"/>
      <c r="L24" s="114"/>
      <c r="M24" s="114"/>
      <c r="N24" s="115"/>
      <c r="O24" s="11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13"/>
      <c r="I25" s="114"/>
      <c r="J25" s="114"/>
      <c r="K25" s="114"/>
      <c r="L25" s="114"/>
      <c r="M25" s="114"/>
      <c r="N25" s="115"/>
      <c r="O25" s="113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13"/>
      <c r="I26" s="114"/>
      <c r="J26" s="114"/>
      <c r="K26" s="114"/>
      <c r="L26" s="114"/>
      <c r="M26" s="114"/>
      <c r="N26" s="115"/>
      <c r="O26" s="113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13"/>
      <c r="I27" s="114"/>
      <c r="J27" s="114"/>
      <c r="K27" s="114"/>
      <c r="L27" s="114"/>
      <c r="M27" s="114"/>
      <c r="N27" s="115"/>
      <c r="O27" s="113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13"/>
      <c r="I28" s="114"/>
      <c r="J28" s="114"/>
      <c r="K28" s="114"/>
      <c r="L28" s="114"/>
      <c r="M28" s="114"/>
      <c r="N28" s="115"/>
      <c r="O28" s="113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13"/>
      <c r="I29" s="114"/>
      <c r="J29" s="114"/>
      <c r="K29" s="114"/>
      <c r="L29" s="114"/>
      <c r="M29" s="114"/>
      <c r="N29" s="115"/>
      <c r="O29" s="113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13"/>
      <c r="I30" s="114"/>
      <c r="J30" s="114"/>
      <c r="K30" s="114"/>
      <c r="L30" s="114"/>
      <c r="M30" s="114"/>
      <c r="N30" s="115"/>
      <c r="O30" s="113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13"/>
      <c r="I31" s="114"/>
      <c r="J31" s="114"/>
      <c r="K31" s="114"/>
      <c r="L31" s="114"/>
      <c r="M31" s="114"/>
      <c r="N31" s="115"/>
      <c r="O31" s="11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13"/>
      <c r="I32" s="114"/>
      <c r="J32" s="114"/>
      <c r="K32" s="114"/>
      <c r="L32" s="114"/>
      <c r="M32" s="114"/>
      <c r="N32" s="115"/>
      <c r="O32" s="11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13"/>
      <c r="I33" s="114"/>
      <c r="J33" s="114"/>
      <c r="K33" s="114"/>
      <c r="L33" s="114"/>
      <c r="M33" s="114"/>
      <c r="N33" s="115"/>
      <c r="O33" s="113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13"/>
      <c r="I34" s="114"/>
      <c r="J34" s="114"/>
      <c r="K34" s="114"/>
      <c r="L34" s="114"/>
      <c r="M34" s="114"/>
      <c r="N34" s="115"/>
      <c r="O34" s="113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109"/>
      <c r="I35" s="110"/>
      <c r="J35" s="110"/>
      <c r="K35" s="110"/>
      <c r="L35" s="110"/>
      <c r="M35" s="110"/>
      <c r="N35" s="111"/>
      <c r="O35" s="109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12"/>
      <c r="AQ35" s="103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5"/>
    </row>
  </sheetData>
  <mergeCells count="133">
    <mergeCell ref="AQ29:BE29"/>
    <mergeCell ref="AQ27:BE27"/>
    <mergeCell ref="O25:AP25"/>
    <mergeCell ref="AQ25:BE25"/>
    <mergeCell ref="AQ28:BE28"/>
    <mergeCell ref="AQ21:BE21"/>
    <mergeCell ref="H22:N22"/>
    <mergeCell ref="O22:AP22"/>
    <mergeCell ref="AQ22:BE22"/>
    <mergeCell ref="AQ24:BE24"/>
    <mergeCell ref="H25:N25"/>
    <mergeCell ref="O27:AP27"/>
    <mergeCell ref="H29:N29"/>
    <mergeCell ref="O24:AP24"/>
    <mergeCell ref="O28:AP28"/>
    <mergeCell ref="H30:N30"/>
    <mergeCell ref="O30:AP30"/>
    <mergeCell ref="AQ30:BE30"/>
    <mergeCell ref="H26:N26"/>
    <mergeCell ref="O26:AP26"/>
    <mergeCell ref="AQ26:BE26"/>
    <mergeCell ref="AQ17:BE17"/>
    <mergeCell ref="O15:AP15"/>
    <mergeCell ref="AQ15:BE15"/>
    <mergeCell ref="H16:N16"/>
    <mergeCell ref="O16:AP16"/>
    <mergeCell ref="H17:N17"/>
    <mergeCell ref="O17:AP17"/>
    <mergeCell ref="H18:N18"/>
    <mergeCell ref="O18:AP18"/>
    <mergeCell ref="AQ18:BE18"/>
    <mergeCell ref="O19:AP19"/>
    <mergeCell ref="AQ19:BE19"/>
    <mergeCell ref="H20:N20"/>
    <mergeCell ref="O20:AP20"/>
    <mergeCell ref="AQ20:BE20"/>
    <mergeCell ref="H19:N19"/>
    <mergeCell ref="O29:AP29"/>
    <mergeCell ref="H28:N28"/>
    <mergeCell ref="A3:G3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H5:N5"/>
    <mergeCell ref="O5:AP5"/>
    <mergeCell ref="AQ5:BE5"/>
    <mergeCell ref="AQ8:BE8"/>
    <mergeCell ref="H7:N7"/>
    <mergeCell ref="H4:N4"/>
    <mergeCell ref="O4:AP4"/>
    <mergeCell ref="AQ4:BE4"/>
    <mergeCell ref="O8:AP8"/>
    <mergeCell ref="A9:G9"/>
    <mergeCell ref="H10:N10"/>
    <mergeCell ref="O10:AP10"/>
    <mergeCell ref="AQ16:BE16"/>
    <mergeCell ref="H15:N15"/>
    <mergeCell ref="O11:AP11"/>
    <mergeCell ref="AQ11:BE11"/>
    <mergeCell ref="H12:N12"/>
    <mergeCell ref="O12:AP12"/>
    <mergeCell ref="AQ12:BE12"/>
    <mergeCell ref="H11:N11"/>
    <mergeCell ref="AQ10:BE10"/>
    <mergeCell ref="H13:N13"/>
    <mergeCell ref="O13:AP13"/>
    <mergeCell ref="AQ13:BE13"/>
    <mergeCell ref="H14:N14"/>
    <mergeCell ref="O14:AP14"/>
    <mergeCell ref="AQ14:BE14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11:G11"/>
    <mergeCell ref="A12:G12"/>
    <mergeCell ref="A13:G13"/>
    <mergeCell ref="A14:G14"/>
    <mergeCell ref="A30:G30"/>
    <mergeCell ref="A23:G23"/>
    <mergeCell ref="A24:G24"/>
    <mergeCell ref="A25:G25"/>
    <mergeCell ref="A26:G26"/>
    <mergeCell ref="AQ32:BE32"/>
    <mergeCell ref="H31:N31"/>
    <mergeCell ref="H27:N27"/>
    <mergeCell ref="O23:AP23"/>
    <mergeCell ref="AQ23:BE23"/>
    <mergeCell ref="O21:AP21"/>
    <mergeCell ref="A15:G15"/>
    <mergeCell ref="A16:G16"/>
    <mergeCell ref="A17:G17"/>
    <mergeCell ref="A18:G18"/>
    <mergeCell ref="A19:G19"/>
    <mergeCell ref="A20:G20"/>
    <mergeCell ref="A28:G28"/>
    <mergeCell ref="A29:G29"/>
    <mergeCell ref="H24:N24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Q35:BE35"/>
    <mergeCell ref="A4:G4"/>
    <mergeCell ref="A5:G5"/>
    <mergeCell ref="A6:G6"/>
    <mergeCell ref="A7:G7"/>
    <mergeCell ref="A8:G8"/>
    <mergeCell ref="A21:G21"/>
    <mergeCell ref="A22:G22"/>
    <mergeCell ref="H35:N35"/>
    <mergeCell ref="O35:AP35"/>
    <mergeCell ref="H34:N34"/>
    <mergeCell ref="O34:AP34"/>
    <mergeCell ref="H23:N23"/>
    <mergeCell ref="H21:N21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Send_Upd01</vt:lpstr>
      <vt:lpstr>Recv_Upd01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2026-03-27T06:01:14Z</dcterms:modified>
  <cp:category/>
</cp:coreProperties>
</file>