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025295C6-9440-4D10-BD5A-634D848D7A3C}" xr6:coauthVersionLast="47" xr6:coauthVersionMax="47" xr10:uidLastSave="{00000000-0000-0000-0000-000000000000}"/>
  <bookViews>
    <workbookView xWindow="1710" yWindow="1710" windowWidth="21600" windowHeight="11265" tabRatio="794" firstSheet="1" activeTab="6" xr2:uid="{00000000-000D-0000-FFFF-FFFF00000000}"/>
  </bookViews>
  <sheets>
    <sheet name="LogicCommon" sheetId="3" r:id="rId1"/>
    <sheet name="ArrActRecvIf_Upd01" sheetId="5" r:id="rId2"/>
    <sheet name="ArrActRecvIf_Upd02" sheetId="6" r:id="rId3"/>
    <sheet name="ArrActRecvIf_Upd03" sheetId="7" r:id="rId4"/>
    <sheet name="ArrActRecvIf_Upd04" sheetId="8" r:id="rId5"/>
    <sheet name="ArrActRecvIf_Chk01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<sst xmlns="http://schemas.openxmlformats.org/spreadsheetml/2006/main" count="2748" uniqueCount="834">
  <si>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</si>
  <si>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</si>
  <si>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</si>
  <si>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</si>
  <si>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</si>
  <si>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</si>
  <si>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</si>
  <si>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</si>
  <si>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</si>
  <si>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</si>
  <si>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</si>
  <si>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</si>
  <si>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</si>
  <si>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</si>
  <si>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</si>
  <si>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</si>
  <si>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</si>
  <si>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</si>
  <si>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</si>
  <si>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</si>
  <si>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</si>
  <si>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</si>
  <si>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</si>
  <si>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</si>
  <si>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</si>
  <si>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</si>
  <si>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</si>
  <si>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</si>
  <si>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</si>
  <si>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</si>
  <si>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</si>
  <si>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</si>
  <si>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</si>
  <si>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</si>
  <si>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</si>
  <si>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</si>
  <si>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</si>
  <si>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</si>
  <si>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</si>
  <si>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</si>
  <si>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</si>
  <si>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</si>
  <si>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</si>
  <si>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$share$</t>
    <phoneticPr fontId="4"/>
  </si>
  <si>
    <t>N</t>
    <phoneticPr fontId="2"/>
  </si>
  <si>
    <t>R</t>
    <phoneticPr fontId="4"/>
  </si>
  <si>
    <t>N</t>
    <phoneticPr fontId="2"/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</si>
  <si>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</si>
  <si>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</si>
  <si>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</si>
  <si>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</si>
  <si>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</si>
  <si>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</si>
  <si>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</si>
  <si>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</si>
  <si>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#MA.EXT_SYS_CD</t>
  </si>
  <si>
    <t>外部システムＣＤ</t>
    <phoneticPr fontId="2"/>
  </si>
  <si>
    <t>R</t>
  </si>
  <si>
    <t>RI</t>
  </si>
  <si>
    <t>total_num</t>
    <phoneticPr fontId="2"/>
  </si>
  <si>
    <t>ok_num</t>
    <phoneticPr fontId="2"/>
  </si>
  <si>
    <t>err_num</t>
    <phoneticPr fontId="2"/>
  </si>
  <si>
    <t>skip_num</t>
    <phoneticPr fontId="2"/>
  </si>
  <si>
    <t>入荷実績受信ＩＦサービス</t>
    <rPh sb="0" eb="2">
      <t>ニュウカ</t>
    </rPh>
    <rPh sb="2" eb="4">
      <t>ジッセキ</t>
    </rPh>
    <rPh sb="4" eb="6">
      <t>ジュシン</t>
    </rPh>
    <phoneticPr fontId="4"/>
  </si>
  <si>
    <t>ＷＭＳなど外部システムから入荷実績を取り込むための処理を提供する</t>
    <rPh sb="5" eb="7">
      <t>ガイブ</t>
    </rPh>
    <rPh sb="13" eb="15">
      <t>ニュウカ</t>
    </rPh>
    <rPh sb="15" eb="17">
      <t>ジッセキ</t>
    </rPh>
    <rPh sb="18" eb="19">
      <t>ト</t>
    </rPh>
    <rPh sb="20" eb="21">
      <t>コ</t>
    </rPh>
    <rPh sb="25" eb="27">
      <t>ショリ</t>
    </rPh>
    <rPh sb="28" eb="30">
      <t>テイキョウ</t>
    </rPh>
    <phoneticPr fontId="4"/>
  </si>
  <si>
    <t>ArrActRecvIf_Upd01</t>
    <phoneticPr fontId="4"/>
  </si>
  <si>
    <t>入荷実績取込１</t>
    <rPh sb="0" eb="2">
      <t>ニュウカ</t>
    </rPh>
    <rPh sb="2" eb="4">
      <t>ジッセキ</t>
    </rPh>
    <rPh sb="4" eb="6">
      <t>トリコミ</t>
    </rPh>
    <phoneticPr fontId="4"/>
  </si>
  <si>
    <t>入荷実績受信ＩＦ取込を行う。（ＥＳＢのリアルタイム取込から呼び出される）</t>
    <rPh sb="0" eb="2">
      <t>ニュウカ</t>
    </rPh>
    <rPh sb="2" eb="4">
      <t>ジッセキ</t>
    </rPh>
    <phoneticPr fontId="4"/>
  </si>
  <si>
    <t>ArrActRecvIf_Upd02</t>
    <phoneticPr fontId="4"/>
  </si>
  <si>
    <t>入荷実績取込２</t>
    <rPh sb="0" eb="2">
      <t>ニュウカ</t>
    </rPh>
    <rPh sb="2" eb="4">
      <t>ジッセキ</t>
    </rPh>
    <rPh sb="4" eb="6">
      <t>トリコミ</t>
    </rPh>
    <phoneticPr fontId="4"/>
  </si>
  <si>
    <t>ArrActRecvIf_Upd03</t>
    <phoneticPr fontId="4"/>
  </si>
  <si>
    <t>入荷実績取込３</t>
    <rPh sb="0" eb="2">
      <t>ニュウカ</t>
    </rPh>
    <rPh sb="2" eb="4">
      <t>ジッセキ</t>
    </rPh>
    <rPh sb="4" eb="6">
      <t>トリコミ</t>
    </rPh>
    <phoneticPr fontId="4"/>
  </si>
  <si>
    <t>入荷実績受信ＩＦ取込を行う。（マルチスレッド実行用）</t>
    <rPh sb="0" eb="2">
      <t>ニュウカ</t>
    </rPh>
    <rPh sb="2" eb="4">
      <t>ジッセキ</t>
    </rPh>
    <phoneticPr fontId="4"/>
  </si>
  <si>
    <t>aa.data_lno#</t>
    <phoneticPr fontId="4"/>
  </si>
  <si>
    <t>aa.data_no#</t>
    <phoneticPr fontId="4"/>
  </si>
  <si>
    <t>aa.ext_data_no#</t>
    <phoneticPr fontId="4"/>
  </si>
  <si>
    <t>aa.ext_data_lno#</t>
    <phoneticPr fontId="4"/>
  </si>
  <si>
    <t>aa.ext_arr_act_no#</t>
    <phoneticPr fontId="4"/>
  </si>
  <si>
    <t>aa.arr_lg_grp_cd#</t>
    <phoneticPr fontId="4"/>
  </si>
  <si>
    <t>po_no</t>
    <phoneticPr fontId="4"/>
  </si>
  <si>
    <t>sls_ret_schd_no</t>
    <phoneticPr fontId="4"/>
  </si>
  <si>
    <t>iv_no</t>
    <phoneticPr fontId="4"/>
  </si>
  <si>
    <t>dlv_slip_no</t>
    <phoneticPr fontId="4"/>
  </si>
  <si>
    <t>#MA.PO_NO</t>
  </si>
  <si>
    <t>#MA.SLS_RET_SCHD_NO</t>
  </si>
  <si>
    <t>#MA.IV_NO</t>
  </si>
  <si>
    <t>#MA.DLV_SLIP_NO</t>
  </si>
  <si>
    <t>インボイスＮＯ</t>
    <phoneticPr fontId="4"/>
  </si>
  <si>
    <t>ArrActRecvIf_Upd04</t>
    <phoneticPr fontId="4"/>
  </si>
  <si>
    <t>入荷実績取込４</t>
    <rPh sb="0" eb="2">
      <t>ニュウカ</t>
    </rPh>
    <rPh sb="2" eb="4">
      <t>ジッセキ</t>
    </rPh>
    <rPh sb="4" eb="6">
      <t>トリコミ</t>
    </rPh>
    <phoneticPr fontId="4"/>
  </si>
  <si>
    <t>入荷実績受信ＩＦ取込を行う。（入荷実績受信ＩＦサービスを呼び出す本処理）</t>
    <rPh sb="0" eb="2">
      <t>ニュウカ</t>
    </rPh>
    <rPh sb="2" eb="4">
      <t>ジッセキ</t>
    </rPh>
    <rPh sb="4" eb="6">
      <t>ジュシン</t>
    </rPh>
    <rPh sb="8" eb="10">
      <t>トリコミ</t>
    </rPh>
    <rPh sb="11" eb="12">
      <t>オコナ</t>
    </rPh>
    <rPh sb="15" eb="17">
      <t>ニュウカ</t>
    </rPh>
    <rPh sb="17" eb="19">
      <t>ジッセキ</t>
    </rPh>
    <rPh sb="19" eb="21">
      <t>ジュシン</t>
    </rPh>
    <rPh sb="28" eb="29">
      <t>ヨ</t>
    </rPh>
    <rPh sb="30" eb="31">
      <t>ダ</t>
    </rPh>
    <rPh sb="32" eb="33">
      <t>ホン</t>
    </rPh>
    <rPh sb="33" eb="35">
      <t>ショリ</t>
    </rPh>
    <phoneticPr fontId="4"/>
  </si>
  <si>
    <t>aa.exe_sts_typ#</t>
    <phoneticPr fontId="4"/>
  </si>
  <si>
    <t>ArrActRecvIf_Chk01</t>
    <phoneticPr fontId="4"/>
  </si>
  <si>
    <t>取込前チェック</t>
    <rPh sb="0" eb="2">
      <t>トリコミ</t>
    </rPh>
    <rPh sb="2" eb="3">
      <t>マエ</t>
    </rPh>
    <phoneticPr fontId="4"/>
  </si>
  <si>
    <t>OPE:MS.MSBEL6000.ArrActIF_Upd01.ArrActIF_Dtl</t>
    <phoneticPr fontId="4"/>
  </si>
  <si>
    <t>aaIf</t>
    <phoneticPr fontId="4"/>
  </si>
  <si>
    <t>入荷実績受信ＩＦ取込を行う前のチェック処理</t>
    <rPh sb="0" eb="2">
      <t>ニュウカ</t>
    </rPh>
    <rPh sb="2" eb="4">
      <t>ジッセキ</t>
    </rPh>
    <phoneticPr fontId="4"/>
  </si>
  <si>
    <t>K</t>
  </si>
  <si>
    <t>K</t>
    <phoneticPr fontId="4"/>
  </si>
  <si>
    <t>K</t>
    <phoneticPr fontId="4"/>
  </si>
  <si>
    <t>o</t>
    <phoneticPr fontId="4"/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</si>
  <si>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</si>
  <si>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</si>
  <si>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</si>
  <si>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</si>
  <si>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</si>
  <si>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</si>
  <si>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</si>
  <si>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</si>
  <si>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</si>
  <si>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</si>
  <si>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</si>
  <si>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</si>
  <si>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</si>
  <si>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</si>
  <si>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</si>
  <si>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</si>
  <si>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</si>
  <si>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</si>
  <si>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</si>
  <si>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上り項目</t>
    <phoneticPr fontId="2"/>
  </si>
  <si>
    <t>下り項目</t>
    <phoneticPr fontId="2"/>
  </si>
  <si>
    <t>E</t>
    <phoneticPr fontId="4"/>
  </si>
  <si>
    <t>aa.arr_schd_no#</t>
    <phoneticPr fontId="4"/>
  </si>
  <si>
    <t>aa.data_crud_typ#</t>
    <phoneticPr fontId="4"/>
  </si>
  <si>
    <t>MAC_DATA_CRUD_TYP</t>
    <phoneticPr fontId="4"/>
  </si>
  <si>
    <t>err_flg</t>
    <phoneticPr fontId="4"/>
  </si>
  <si>
    <t>#MA.FLG</t>
    <phoneticPr fontId="4"/>
  </si>
  <si>
    <t>エラーフラグ</t>
    <phoneticPr fontId="4"/>
  </si>
  <si>
    <t>aa.prms_rcpt_d_no#</t>
    <phoneticPr fontId="4"/>
  </si>
  <si>
    <t>aa.dlv_inst_d_no#</t>
    <phoneticPr fontId="4"/>
  </si>
  <si>
    <t>aa.po_d_no#</t>
    <phoneticPr fontId="4"/>
  </si>
  <si>
    <t>aa.sls_ret_schd_d_no#</t>
    <phoneticPr fontId="4"/>
  </si>
  <si>
    <t>aa.iv_d_no#</t>
    <phoneticPr fontId="4"/>
  </si>
  <si>
    <t>aa.dlv_slip_d_no#</t>
    <phoneticPr fontId="4"/>
  </si>
  <si>
    <t>納品書明細ＮＯ</t>
    <phoneticPr fontId="4"/>
  </si>
  <si>
    <t>インボイス明細ＮＯ</t>
    <phoneticPr fontId="4"/>
  </si>
  <si>
    <t>ArrActRecvIf_Upd03_Rslt</t>
    <phoneticPr fontId="4"/>
  </si>
  <si>
    <t>arr_schd_tm</t>
    <phoneticPr fontId="4"/>
  </si>
  <si>
    <t>#MA.TM</t>
    <phoneticPr fontId="4"/>
  </si>
  <si>
    <t>MSLA</t>
    <phoneticPr fontId="4"/>
  </si>
  <si>
    <t>MSLAL_ArrActRecvIfService</t>
    <phoneticPr fontId="4"/>
  </si>
  <si>
    <t>MSLAL6040</t>
    <phoneticPr fontId="4"/>
  </si>
  <si>
    <t>aa.ext_sys_cd#</t>
    <phoneticPr fontId="2"/>
  </si>
  <si>
    <t>aa.data_make_dt#</t>
    <phoneticPr fontId="4"/>
  </si>
  <si>
    <t>aa.imp_flg#</t>
    <phoneticPr fontId="4"/>
  </si>
  <si>
    <t>aa.recv_dt#</t>
    <phoneticPr fontId="4"/>
  </si>
  <si>
    <t>aa.arr_tm#</t>
  </si>
  <si>
    <t>aa.arr_dpt_cd#</t>
  </si>
  <si>
    <t>aa.arr_usr_cd#</t>
  </si>
  <si>
    <t>aa.arr_loc_cd#</t>
  </si>
  <si>
    <t>aa.arr_str_ln_cd#</t>
  </si>
  <si>
    <t>aa.itm_cd#</t>
  </si>
  <si>
    <t>aa.itm_sub1#</t>
  </si>
  <si>
    <t>aa.itm_sub2#</t>
  </si>
  <si>
    <t>aa.itm_sub3#</t>
  </si>
  <si>
    <t>aa.lot_no#</t>
  </si>
  <si>
    <t>aa.sublot_no#</t>
  </si>
  <si>
    <t>aa.ver_no#</t>
  </si>
  <si>
    <t>aa.gd_cd#</t>
  </si>
  <si>
    <t>aa.trd_unit_qty#</t>
  </si>
  <si>
    <t>aa.trd_unit_cd#</t>
  </si>
  <si>
    <t>aa.abort_flg#</t>
  </si>
  <si>
    <t>aa.bp_lot_no#</t>
  </si>
  <si>
    <t>aa.bp_dlv_slip_no#</t>
  </si>
  <si>
    <t>aa.bp_dlv_slip_d_no#</t>
  </si>
  <si>
    <t>aa.ship_fr_valid_dt#</t>
  </si>
  <si>
    <t>aa.intr_rmrks#</t>
  </si>
  <si>
    <t>MA.MAUAL0010.LgGrp</t>
    <phoneticPr fontId="4"/>
  </si>
  <si>
    <t>MA.MAUAL0010.StkGd</t>
    <phoneticPr fontId="4"/>
  </si>
  <si>
    <t>MA.MAUAL0010.Usr</t>
    <phoneticPr fontId="4"/>
  </si>
  <si>
    <t>arr_tm;MAC_DPT_IS_SRCH_TYP.ARR</t>
    <phoneticPr fontId="4"/>
  </si>
  <si>
    <t>aaIf.peg_no#</t>
  </si>
  <si>
    <t>aaIf.data_crud_typ#</t>
  </si>
  <si>
    <t>aaIf.arr_schd_no#</t>
  </si>
  <si>
    <t>aaIf.trd_cd#</t>
  </si>
  <si>
    <t>aaIf.trd_ptn_typ#</t>
  </si>
  <si>
    <t>aaIf.purc_act_io_no#</t>
  </si>
  <si>
    <t>aaIf.arr_tm#</t>
  </si>
  <si>
    <t>aaIf.ac_dt#</t>
  </si>
  <si>
    <t>aaIf.arr_loc_cd#</t>
  </si>
  <si>
    <t>aaIf.str_ln_cd#</t>
  </si>
  <si>
    <t>aaIf.arr_dpt_cd#</t>
  </si>
  <si>
    <t>aaIf.arr_usr_cd#</t>
  </si>
  <si>
    <t>aaIf.itm_cd#</t>
  </si>
  <si>
    <t>aaIf.itm_sub1#</t>
  </si>
  <si>
    <t>aaIf.itm_sub2#</t>
  </si>
  <si>
    <t>aaIf.itm_sub3#</t>
  </si>
  <si>
    <t>aaIf.itm_nm#</t>
  </si>
  <si>
    <t>aaIf.rcpt_iv_itm_nm#</t>
  </si>
  <si>
    <t>aaIf.sundry_itm_flg#</t>
  </si>
  <si>
    <t>aaIf.purc_id_typ#</t>
  </si>
  <si>
    <t>aaIf.stk_mng_typ#</t>
  </si>
  <si>
    <t>aaIf.sno1#</t>
  </si>
  <si>
    <t>aaIf.sno2#</t>
  </si>
  <si>
    <t>aaIf.sno3#</t>
  </si>
  <si>
    <t>aaIf.sno4#</t>
  </si>
  <si>
    <t>aaIf.lot_no#</t>
  </si>
  <si>
    <t>aaIf.sublot_no#</t>
  </si>
  <si>
    <t>aaIf.ver_no#</t>
  </si>
  <si>
    <t>aaIf.stk_arrv_bp_cd#</t>
  </si>
  <si>
    <t>aaIf.gd_cd#</t>
  </si>
  <si>
    <t>aaIf.quality_typ#</t>
  </si>
  <si>
    <t>aaIf.stk_insp_typ#</t>
  </si>
  <si>
    <t>aaIf.stk_id_typ#</t>
  </si>
  <si>
    <t>aaIf.stk_bp_cd#</t>
  </si>
  <si>
    <t>aaIf.sppl_itm_cd#</t>
  </si>
  <si>
    <t>aaIf.sppl_itm_nm#</t>
  </si>
  <si>
    <t>aaIf.cst_cd#</t>
  </si>
  <si>
    <t>aaIf.sppl_cd#</t>
  </si>
  <si>
    <t>aaIf.maker_cd#</t>
  </si>
  <si>
    <t>aaIf.bp_lot_no#</t>
  </si>
  <si>
    <t>aaIf.bp_dlv_slip_no#</t>
  </si>
  <si>
    <t>aaIf.bp_dlv_slip_d_no#</t>
  </si>
  <si>
    <t>aaIf.ship_fr_valid_dt#</t>
  </si>
  <si>
    <t>aaIf.trd_unit_qty#</t>
  </si>
  <si>
    <t>aaIf.trd_unit_cd#</t>
  </si>
  <si>
    <t>aaIf.base_unit_qty#</t>
  </si>
  <si>
    <t>aaIf.base_unit_cd#</t>
  </si>
  <si>
    <t>aaIf.purc_cont_qty#</t>
  </si>
  <si>
    <t>aaIf.rsn_cd#</t>
  </si>
  <si>
    <t>aaIf.bd_dpt_cd#</t>
  </si>
  <si>
    <t>aaIf.sync_flg#</t>
  </si>
  <si>
    <t>aaIf.edi_flg#</t>
  </si>
  <si>
    <t>aaIf.intr_rmrks#</t>
  </si>
  <si>
    <t>aaIf.trd_rmrks#</t>
  </si>
  <si>
    <t>aaIf.trd_d_rmrks#</t>
  </si>
  <si>
    <t>aaIf.sub_char1#</t>
  </si>
  <si>
    <t>aaIf.sub_char2#</t>
  </si>
  <si>
    <t>aaIf.sub_char3#</t>
  </si>
  <si>
    <t>aaIf.can_ac_dt#</t>
  </si>
  <si>
    <t>aaIf.arr_pr_no#</t>
  </si>
  <si>
    <t>aaIf.rcpt_iv_no#</t>
  </si>
  <si>
    <t>aaIf.iv_no#</t>
  </si>
  <si>
    <t>aaIf.arr_ptn_typ#</t>
  </si>
  <si>
    <t>aaIf.abort_flg#</t>
  </si>
  <si>
    <t>aaIf.crt_lot_flg#</t>
  </si>
  <si>
    <t>aaIf.same_lot_flg#</t>
  </si>
  <si>
    <t>aaIf.mfg_inst_no#</t>
  </si>
  <si>
    <t>aaIf.pre_outsrc_act_flg#</t>
  </si>
  <si>
    <t>aaIf.prnt_flg#</t>
  </si>
  <si>
    <t>aaIf.cststk_flg#</t>
  </si>
  <si>
    <t>aaIf.arr_pr_upd_cntr#</t>
  </si>
  <si>
    <t>aaIf.arr_dpt_cd_upd_flg#</t>
  </si>
  <si>
    <t>aaIf.arr_usr_cd_upd_flg#</t>
  </si>
  <si>
    <t>aaIf.sno1_upd_flg#</t>
  </si>
  <si>
    <t>aaIf.sno2_upd_flg#</t>
  </si>
  <si>
    <t>aaIf.sno3_upd_flg#</t>
  </si>
  <si>
    <t>aaIf.sno4_upd_flg#</t>
  </si>
  <si>
    <t>aaIf.lot_no_upd_flg#</t>
  </si>
  <si>
    <t>aaIf.sublot_no_upd_flg#</t>
  </si>
  <si>
    <t>aaIf.ver_no_upd_flg#</t>
  </si>
  <si>
    <t>aaIf.stk_arrv_bp_cd_upd_flg#</t>
  </si>
  <si>
    <t>aaIf.gd_cd_upd_flg#</t>
  </si>
  <si>
    <t>aaIf.quality_typ_upd_flg#</t>
  </si>
  <si>
    <t>aaIf.stk_insp_typ_upd_flg#</t>
  </si>
  <si>
    <t>aaIf.stk_id_typ_upd_flg#</t>
  </si>
  <si>
    <t>aaIf.stk_bp_cd_upd_flg#</t>
  </si>
  <si>
    <t>aaIf.sppl_itm_cd_upd_flg#</t>
  </si>
  <si>
    <t>aaIf.sppl_itm_nm_upd_flg#</t>
  </si>
  <si>
    <t>aaIf.maker_cd_upd_flg#</t>
  </si>
  <si>
    <t>aaIf.bp_lot_no_upd_flg#</t>
  </si>
  <si>
    <t>aaIf.bp_dlv_slip_no_upd_flg#</t>
  </si>
  <si>
    <t>aaIf.bp_dlv_slip_d_no_upd_flg#</t>
  </si>
  <si>
    <t>aaIf.ship_fr_valid_dt_upd_flg#</t>
  </si>
  <si>
    <t>aaIf.purc_cont_qty_upd_flg#</t>
  </si>
  <si>
    <t>aaIf.intr_rmrks_upd_flg#</t>
  </si>
  <si>
    <t>aaIf.trd_rmrks_upd_flg#</t>
  </si>
  <si>
    <t>aaIf.trd_d_rmrks_upd_flg#</t>
  </si>
  <si>
    <t>aaIf.sub_char1_upd_flg#</t>
  </si>
  <si>
    <t>aaIf.sub_char2_upd_flg#</t>
  </si>
  <si>
    <t>aaIf.sub_char3_upd_flg#</t>
  </si>
  <si>
    <t>aaIf.arr_pr_no_upd_flg#</t>
  </si>
  <si>
    <t>aaIf.iv_no_upd_flg#</t>
  </si>
  <si>
    <t>ArrActRecvIf_Chk01_Dtl2</t>
    <phoneticPr fontId="4"/>
  </si>
  <si>
    <t>data_lno</t>
    <phoneticPr fontId="4"/>
  </si>
  <si>
    <t>#MA.IF_DATA_LNO</t>
    <phoneticPr fontId="4"/>
  </si>
  <si>
    <t>aaIf.arr_act_no#</t>
    <phoneticPr fontId="4"/>
  </si>
  <si>
    <t>aaIf.arr_act_upd_cntr#</t>
    <phoneticPr fontId="4"/>
  </si>
  <si>
    <t>if_upd_typ</t>
  </si>
  <si>
    <t>#MA.IF_UPD_TYP</t>
  </si>
  <si>
    <t>#MA.FLG</t>
    <phoneticPr fontId="2"/>
  </si>
  <si>
    <t>呼出元実績一括受信バッチ</t>
    <phoneticPr fontId="4"/>
  </si>
  <si>
    <t>ArrActRecvIf_Upd02_Dtl</t>
    <phoneticPr fontId="4"/>
  </si>
  <si>
    <t>ArrActRecvIf_Upd02_Cnd</t>
    <phoneticPr fontId="4"/>
  </si>
  <si>
    <t>ArrActRecvIf_Upd02_Rslt</t>
    <phoneticPr fontId="4"/>
  </si>
  <si>
    <t>ArrActRecvIf_Upd03_Cnd</t>
    <phoneticPr fontId="4"/>
  </si>
  <si>
    <t>ArrActRecvIf_Upd04_Cnd</t>
    <phoneticPr fontId="4"/>
  </si>
  <si>
    <t>data_lno</t>
    <phoneticPr fontId="2"/>
  </si>
  <si>
    <t>#MA.IF_DATA_LNO</t>
    <phoneticPr fontId="2"/>
  </si>
  <si>
    <t>#MA.FLG</t>
    <phoneticPr fontId="4"/>
  </si>
  <si>
    <t>exe_unit_lump_flg</t>
    <phoneticPr fontId="4"/>
  </si>
  <si>
    <t>処理単位まとめ</t>
    <phoneticPr fontId="4"/>
  </si>
  <si>
    <t>src_actlumprecv_flg</t>
    <phoneticPr fontId="2"/>
  </si>
  <si>
    <t>MB.MBBEL5010.Upd01</t>
    <phoneticPr fontId="4"/>
  </si>
  <si>
    <t>MB.MBBEL5010.Upd01.IfDataImp_Upd01_Dtl</t>
    <phoneticPr fontId="4"/>
  </si>
  <si>
    <t>MB.MBBEL5010.Upd01.IfDataImp_Upd01_Cnd</t>
    <phoneticPr fontId="4"/>
  </si>
  <si>
    <t>MB.MBBEL5010.Upd01.IfDataImp_Upd01_Rslt</t>
    <phoneticPr fontId="4"/>
  </si>
  <si>
    <t>bp_cd</t>
    <phoneticPr fontId="2"/>
  </si>
  <si>
    <t>#MA.BP_CD</t>
    <phoneticPr fontId="2"/>
  </si>
  <si>
    <t>DBC:MS.MSVT_ARR_ACT_RECV_IF</t>
    <phoneticPr fontId="4"/>
  </si>
  <si>
    <t>ArrActRecvIf_Upd01_Dtl</t>
    <phoneticPr fontId="4"/>
  </si>
  <si>
    <t>$share$</t>
  </si>
  <si>
    <t>PF.PFUDL0040.Upd01.Upd01_Dtl</t>
    <phoneticPr fontId="4"/>
  </si>
  <si>
    <t>ArrActRecvIf_Upd03_Dtl</t>
    <phoneticPr fontId="4"/>
  </si>
  <si>
    <t>ArrActRecvIf_Chk01_Dtl</t>
    <phoneticPr fontId="4"/>
  </si>
  <si>
    <t>aa.sub_char1#</t>
  </si>
  <si>
    <t>aa.sub_char2#</t>
  </si>
  <si>
    <t>aa.sub_char3#</t>
  </si>
  <si>
    <t>aa.sub_char4#</t>
  </si>
  <si>
    <t>aa.sub_char5#</t>
  </si>
  <si>
    <t>aa.sub_char6#</t>
  </si>
  <si>
    <t>aa.sub_char7#</t>
  </si>
  <si>
    <t>aa.sub_char8#</t>
  </si>
  <si>
    <t>aa.sub_char9#</t>
  </si>
  <si>
    <t>aa.sub_char10#</t>
  </si>
  <si>
    <t>aa.sub_char11#</t>
  </si>
  <si>
    <t>aa.sub_char12#</t>
  </si>
  <si>
    <t>aa.sub_char13#</t>
  </si>
  <si>
    <t>aa.sub_char14#</t>
  </si>
  <si>
    <t>aa.sub_char15#</t>
  </si>
  <si>
    <t>aa.sub_char16#</t>
  </si>
  <si>
    <t>aa.sub_char17#</t>
  </si>
  <si>
    <t>aa.sub_char18#</t>
  </si>
  <si>
    <t>aa.sub_char19#</t>
  </si>
  <si>
    <t>aa.sub_char20#</t>
  </si>
  <si>
    <t>aa.sub_char21#</t>
  </si>
  <si>
    <t>aa.sub_char22#</t>
  </si>
  <si>
    <t>aa.sub_char23#</t>
  </si>
  <si>
    <t>aa.sub_char24#</t>
  </si>
  <si>
    <t>aa.sub_char25#</t>
  </si>
  <si>
    <t>aa.sub_char26#</t>
  </si>
  <si>
    <t>aa.sub_char27#</t>
  </si>
  <si>
    <t>aa.sub_char28#</t>
  </si>
  <si>
    <t>aa.sub_char29#</t>
  </si>
  <si>
    <t>aa.sub_char30#</t>
  </si>
  <si>
    <t>aa.sub_num1#</t>
  </si>
  <si>
    <t>aa.sub_num2#</t>
  </si>
  <si>
    <t>aa.sub_num3#</t>
  </si>
  <si>
    <t>aa.sub_num4#</t>
  </si>
  <si>
    <t>aa.sub_num5#</t>
  </si>
  <si>
    <t>aa.sub_dt1#</t>
  </si>
  <si>
    <t>aa.sub_dt2#</t>
  </si>
  <si>
    <t>aa.sub_dt3#</t>
  </si>
  <si>
    <t>aa.sub_dt4#</t>
  </si>
  <si>
    <t>aa.sub_dt5#</t>
  </si>
  <si>
    <t>rcpt_iv_mng_no</t>
    <phoneticPr fontId="4"/>
  </si>
  <si>
    <t>#MA.RCPT_IV_MNG_NO</t>
    <phoneticPr fontId="4"/>
  </si>
  <si>
    <t>aa.sppl_cd#</t>
    <phoneticPr fontId="4"/>
  </si>
  <si>
    <t>rcpt_iv_no</t>
    <phoneticPr fontId="4"/>
  </si>
  <si>
    <t>#MA.IV_NO</t>
    <phoneticPr fontId="4"/>
  </si>
  <si>
    <t>PF.PFUDL0040.Upd01</t>
    <phoneticPr fontId="4"/>
  </si>
  <si>
    <t>aa.log_sub_key1#</t>
    <phoneticPr fontId="7"/>
  </si>
  <si>
    <t>aa.log_sub_key2#</t>
    <phoneticPr fontId="4"/>
  </si>
  <si>
    <t>#MA.WG_CD</t>
    <phoneticPr fontId="4"/>
  </si>
  <si>
    <t>#MA.USR_CD</t>
    <phoneticPr fontId="2"/>
  </si>
  <si>
    <t>push_alert_wg_cd</t>
    <phoneticPr fontId="4"/>
  </si>
  <si>
    <t>push_alert_usr_cd</t>
    <phoneticPr fontId="4"/>
  </si>
  <si>
    <t>ArrActRecvIf_Upd04_Dtl</t>
    <phoneticPr fontId="4"/>
  </si>
  <si>
    <t>aa.dlv_inst_no#</t>
    <phoneticPr fontId="4"/>
  </si>
  <si>
    <t>納入指示ＮＯ</t>
    <phoneticPr fontId="4"/>
  </si>
  <si>
    <t>aa.po_no#if_po_no</t>
    <phoneticPr fontId="4"/>
  </si>
  <si>
    <t>入荷実績受信ＩＦ取込を行う。（ＩＦデータ確認、および入荷実績受信ＩＦ取込バッチから呼び出される）</t>
    <rPh sb="0" eb="2">
      <t>ニュウカ</t>
    </rPh>
    <rPh sb="2" eb="4">
      <t>ジッセキ</t>
    </rPh>
    <rPh sb="26" eb="28">
      <t>ニュウカ</t>
    </rPh>
    <rPh sb="28" eb="30">
      <t>ジッセキ</t>
    </rPh>
    <rPh sb="30" eb="32">
      <t>ジュシン</t>
    </rPh>
    <phoneticPr fontId="4"/>
  </si>
  <si>
    <t>aa.insp_cnt_rmrks#</t>
    <phoneticPr fontId="4"/>
  </si>
  <si>
    <t>aaIf.insp_cnt_rmrks#</t>
    <phoneticPr fontId="4"/>
  </si>
  <si>
    <t>aaIf.insp_cnt_rmrks_upd_flg#</t>
    <phoneticPr fontId="4"/>
  </si>
  <si>
    <t>aa.rcpt_iv_d_no#</t>
    <phoneticPr fontId="4"/>
  </si>
  <si>
    <t>MS.MSUDL5010</t>
    <phoneticPr fontId="4"/>
  </si>
  <si>
    <t>"mcframe.serverMAUD.MAUDL5010.MAUDL_Operation"</t>
  </si>
  <si>
    <t>MA.MAUDL5010.Checker</t>
  </si>
  <si>
    <t>ID</t>
  </si>
  <si>
    <t>発注先ＣＤ</t>
    <phoneticPr fontId="2"/>
  </si>
  <si>
    <t>データ行ＮＯ</t>
    <phoneticPr fontId="2"/>
  </si>
  <si>
    <t>E</t>
    <phoneticPr fontId="4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</si>
  <si>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</si>
  <si>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</si>
  <si>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</si>
  <si>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</si>
  <si>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</si>
  <si>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データ行ＮＯ</t>
    <phoneticPr fontId="1"/>
  </si>
  <si>
    <t>-</t>
    <phoneticPr fontId="4"/>
  </si>
  <si>
    <t>データＮＯ</t>
    <phoneticPr fontId="4"/>
  </si>
  <si>
    <t>ＰＧ実行状況区分</t>
    <phoneticPr fontId="1"/>
  </si>
  <si>
    <t>データ更新区分</t>
    <phoneticPr fontId="4"/>
  </si>
  <si>
    <t>外部システムデータＮＯ</t>
    <phoneticPr fontId="1"/>
  </si>
  <si>
    <t>外部システムデータ行ＮＯ</t>
    <phoneticPr fontId="1"/>
  </si>
  <si>
    <t>送信元レコード作成日時</t>
    <phoneticPr fontId="4"/>
  </si>
  <si>
    <t>取込対象フラグ</t>
    <phoneticPr fontId="4"/>
  </si>
  <si>
    <t>受信日</t>
    <phoneticPr fontId="4"/>
  </si>
  <si>
    <t>入荷予定ＮＯ</t>
    <phoneticPr fontId="4"/>
  </si>
  <si>
    <t>発注ＮＯ</t>
    <phoneticPr fontId="4"/>
  </si>
  <si>
    <t>発注明細ＮＯ</t>
    <phoneticPr fontId="4"/>
  </si>
  <si>
    <t>納期回答受領明細ＮＯ</t>
    <phoneticPr fontId="4"/>
  </si>
  <si>
    <t>納入指示明細ＮＯ</t>
    <phoneticPr fontId="4"/>
  </si>
  <si>
    <t>受領インボイス明細ＮＯ</t>
    <phoneticPr fontId="4"/>
  </si>
  <si>
    <t>売上返品予定明細ＮＯ</t>
    <phoneticPr fontId="4"/>
  </si>
  <si>
    <t>外部入荷実績ＮＯ</t>
    <phoneticPr fontId="4"/>
  </si>
  <si>
    <t>発注先ＣＤ</t>
    <phoneticPr fontId="4"/>
  </si>
  <si>
    <t>入荷日時</t>
    <phoneticPr fontId="4"/>
  </si>
  <si>
    <t>入荷部門ＣＤ</t>
    <phoneticPr fontId="4"/>
  </si>
  <si>
    <t>入荷担当者ＣＤ</t>
    <phoneticPr fontId="4"/>
  </si>
  <si>
    <t>入荷物流グループＣＤ</t>
    <phoneticPr fontId="4"/>
  </si>
  <si>
    <t>入荷場所ＣＤ</t>
    <phoneticPr fontId="4"/>
  </si>
  <si>
    <t>入荷棚・ラインＣＤ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</si>
  <si>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</si>
  <si>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</si>
  <si>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</si>
  <si>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</si>
  <si>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ロットＮＯ</t>
    <phoneticPr fontId="4"/>
  </si>
  <si>
    <t>サブロットＮＯ</t>
    <phoneticPr fontId="4"/>
  </si>
  <si>
    <t>版ＮＯ</t>
    <phoneticPr fontId="4"/>
  </si>
  <si>
    <t>格付ＣＤ</t>
    <phoneticPr fontId="4"/>
  </si>
  <si>
    <t>取引単位数量</t>
    <phoneticPr fontId="4"/>
  </si>
  <si>
    <t>取引単位ＣＤ</t>
    <phoneticPr fontId="4"/>
  </si>
  <si>
    <t>打切ＦＬＧ</t>
    <phoneticPr fontId="4"/>
  </si>
  <si>
    <t>業者ロットＮＯ</t>
    <phoneticPr fontId="4"/>
  </si>
  <si>
    <t>業者納品書ＮＯ</t>
    <phoneticPr fontId="4"/>
  </si>
  <si>
    <t>業者納品書明細ＮＯ</t>
    <phoneticPr fontId="4"/>
  </si>
  <si>
    <t>出荷元期限</t>
    <phoneticPr fontId="4"/>
  </si>
  <si>
    <t>検査連絡備考</t>
    <phoneticPr fontId="4"/>
  </si>
  <si>
    <t>内部備考</t>
    <phoneticPr fontId="4"/>
  </si>
  <si>
    <t>受領インボイス管理ＮＯ</t>
    <phoneticPr fontId="4"/>
  </si>
  <si>
    <t>売上返品予定ＮＯ</t>
    <phoneticPr fontId="4"/>
  </si>
  <si>
    <t>納品書ＮＯ</t>
    <phoneticPr fontId="4"/>
  </si>
  <si>
    <t>aa</t>
    <phoneticPr fontId="4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</si>
  <si>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</si>
  <si>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</si>
  <si>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</si>
  <si>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</si>
  <si>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</si>
  <si>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</si>
  <si>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</si>
  <si>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</si>
  <si>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</si>
  <si>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</si>
  <si>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</si>
  <si>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</si>
  <si>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</si>
  <si>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</si>
  <si>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</si>
  <si>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</si>
  <si>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</si>
  <si>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</si>
  <si>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</si>
  <si>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</si>
  <si>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</si>
  <si>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</si>
  <si>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</si>
  <si>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</si>
  <si>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</si>
  <si>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</si>
  <si>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</si>
  <si>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</si>
  <si>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</si>
  <si>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</si>
  <si>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</si>
  <si>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</si>
  <si>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</si>
  <si>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</si>
  <si>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</si>
  <si>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</si>
  <si>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</si>
  <si>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</si>
  <si>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</si>
  <si>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</si>
  <si>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ログサブキー１</t>
    <phoneticPr fontId="4"/>
  </si>
  <si>
    <t>ログサブキー２</t>
    <phoneticPr fontId="4"/>
  </si>
  <si>
    <t>プッシュ通知ワーキンググループＣＤ</t>
    <phoneticPr fontId="4"/>
  </si>
  <si>
    <t>プッシュ通知担当者ＣＤ</t>
    <phoneticPr fontId="2"/>
  </si>
  <si>
    <t>E</t>
    <phoneticPr fontId="4"/>
  </si>
  <si>
    <t>データＮＯ</t>
    <phoneticPr fontId="4"/>
  </si>
  <si>
    <t>-</t>
    <phoneticPr fontId="4"/>
  </si>
  <si>
    <t>送信元レコード作成日時</t>
    <phoneticPr fontId="4"/>
  </si>
  <si>
    <t>取込対象フラグ</t>
    <phoneticPr fontId="4"/>
  </si>
  <si>
    <t>受信日</t>
    <phoneticPr fontId="4"/>
  </si>
  <si>
    <t>納期回答受領明細ＮＯ</t>
    <phoneticPr fontId="4"/>
  </si>
  <si>
    <t>納入指示明細ＮＯ</t>
    <phoneticPr fontId="4"/>
  </si>
  <si>
    <t>売上返品予定明細ＮＯ</t>
    <phoneticPr fontId="4"/>
  </si>
  <si>
    <t>入荷日時</t>
    <phoneticPr fontId="4"/>
  </si>
  <si>
    <t>入荷部門ＣＤ</t>
    <phoneticPr fontId="4"/>
  </si>
  <si>
    <t>MA.MAUAL0010.Dpt</t>
    <phoneticPr fontId="4"/>
  </si>
  <si>
    <t>dt;dpt_is_srch_typ</t>
    <phoneticPr fontId="4"/>
  </si>
  <si>
    <t>入荷担当者ＣＤ</t>
    <phoneticPr fontId="4"/>
  </si>
  <si>
    <t>入荷場所ＣＤ</t>
    <phoneticPr fontId="4"/>
  </si>
  <si>
    <t>MA.MAUAL0010.Loc</t>
    <phoneticPr fontId="4"/>
  </si>
  <si>
    <t>入荷棚・ラインＣＤ</t>
    <phoneticPr fontId="4"/>
  </si>
  <si>
    <t>MA.MAUAL0010.StrLn</t>
    <phoneticPr fontId="4"/>
  </si>
  <si>
    <t>arr_loc_cd;true</t>
    <phoneticPr fontId="4"/>
  </si>
  <si>
    <t>loc_cd;mode_nullval_flg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</si>
  <si>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</si>
  <si>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</si>
  <si>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</si>
  <si>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</si>
  <si>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MA.MAUAL0010.ItmSub3</t>
    <phoneticPr fontId="4"/>
  </si>
  <si>
    <t>MAC_ITM_IS_SRCH_TYP.NOT_ASSET3;itm_cd;itm_sub1;itm_sub2</t>
    <phoneticPr fontId="4"/>
  </si>
  <si>
    <t>itm_is_srch_typ;itm_cd;itm_sub1;itm_sub2</t>
    <phoneticPr fontId="4"/>
  </si>
  <si>
    <t>ロットＮＯ</t>
    <phoneticPr fontId="4"/>
  </si>
  <si>
    <t>サブロットＮＯ</t>
    <phoneticPr fontId="4"/>
  </si>
  <si>
    <t>版ＮＯ</t>
    <phoneticPr fontId="4"/>
  </si>
  <si>
    <t>格付ＣＤ</t>
    <phoneticPr fontId="4"/>
  </si>
  <si>
    <t>取引単位数量</t>
    <phoneticPr fontId="4"/>
  </si>
  <si>
    <t>取引単位ＣＤ</t>
    <phoneticPr fontId="4"/>
  </si>
  <si>
    <t>打切ＦＬＧ</t>
    <phoneticPr fontId="4"/>
  </si>
  <si>
    <t>業者ロットＮＯ</t>
    <phoneticPr fontId="4"/>
  </si>
  <si>
    <t>業者納品書ＮＯ</t>
    <phoneticPr fontId="4"/>
  </si>
  <si>
    <t>業者納品書明細ＮＯ</t>
    <phoneticPr fontId="4"/>
  </si>
  <si>
    <t>出荷元期限</t>
    <phoneticPr fontId="4"/>
  </si>
  <si>
    <t>内部備考</t>
    <phoneticPr fontId="4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</si>
  <si>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</si>
  <si>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</si>
  <si>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</si>
  <si>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</si>
  <si>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</si>
  <si>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</si>
  <si>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</si>
  <si>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</si>
  <si>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</si>
  <si>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</si>
  <si>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</si>
  <si>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</si>
  <si>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</si>
  <si>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</si>
  <si>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</si>
  <si>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</si>
  <si>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</si>
  <si>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</si>
  <si>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</si>
  <si>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</si>
  <si>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</si>
  <si>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</si>
  <si>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</si>
  <si>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</si>
  <si>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</si>
  <si>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</si>
  <si>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</si>
  <si>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</si>
  <si>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</si>
  <si>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</si>
  <si>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</si>
  <si>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</si>
  <si>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</si>
  <si>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</si>
  <si>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</si>
  <si>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</si>
  <si>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</si>
  <si>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</si>
  <si>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</si>
  <si>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</si>
  <si>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受領インボイスＮＯ</t>
    <phoneticPr fontId="4"/>
  </si>
  <si>
    <t>入荷予定日時</t>
    <phoneticPr fontId="4"/>
  </si>
  <si>
    <t>データ紐付けＮＯ</t>
    <phoneticPr fontId="4"/>
  </si>
  <si>
    <t>データ更新区分</t>
    <phoneticPr fontId="4"/>
  </si>
  <si>
    <t>入荷実績ＮＯ</t>
    <phoneticPr fontId="4"/>
  </si>
  <si>
    <t>入荷予定ＮＯ</t>
    <phoneticPr fontId="4"/>
  </si>
  <si>
    <t>取引ＣＤ</t>
    <phoneticPr fontId="4"/>
  </si>
  <si>
    <t>取引パタン区分</t>
    <phoneticPr fontId="4"/>
  </si>
  <si>
    <t>仕入実績受払ＮＯ</t>
    <phoneticPr fontId="4"/>
  </si>
  <si>
    <t>計上日</t>
    <phoneticPr fontId="4"/>
  </si>
  <si>
    <t>棚・ラインＣＤ</t>
    <phoneticPr fontId="4"/>
  </si>
  <si>
    <t>品名</t>
    <phoneticPr fontId="4"/>
  </si>
  <si>
    <t>受領インボイス表記品名</t>
    <phoneticPr fontId="4"/>
  </si>
  <si>
    <t>諸口品ＦＬＧ</t>
    <phoneticPr fontId="4"/>
  </si>
  <si>
    <t>購買識別区分</t>
    <phoneticPr fontId="4"/>
  </si>
  <si>
    <t>在庫管理区分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</si>
  <si>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</si>
  <si>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</si>
  <si>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</si>
  <si>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</si>
  <si>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在庫着荷先ＣＤ</t>
    <phoneticPr fontId="4"/>
  </si>
  <si>
    <t>良品区分</t>
    <phoneticPr fontId="4"/>
  </si>
  <si>
    <t>在庫検査区分</t>
    <phoneticPr fontId="4"/>
  </si>
  <si>
    <t>在庫識別区分</t>
    <phoneticPr fontId="4"/>
  </si>
  <si>
    <t>在庫取引先ＣＤ</t>
    <phoneticPr fontId="4"/>
  </si>
  <si>
    <t>発注先品目ＣＤ</t>
    <phoneticPr fontId="4"/>
  </si>
  <si>
    <t>発注先品名</t>
    <phoneticPr fontId="4"/>
  </si>
  <si>
    <t>得意先ＣＤ</t>
    <phoneticPr fontId="4"/>
  </si>
  <si>
    <t>発注先ＣＤ</t>
    <phoneticPr fontId="4"/>
  </si>
  <si>
    <t>メーカＣＤ</t>
    <phoneticPr fontId="4"/>
  </si>
  <si>
    <t>基準単位数量</t>
    <phoneticPr fontId="4"/>
  </si>
  <si>
    <t>基準単位ＣＤ</t>
    <phoneticPr fontId="4"/>
  </si>
  <si>
    <t>仕入有効成分</t>
    <phoneticPr fontId="4"/>
  </si>
  <si>
    <t>理由ＣＤ</t>
    <phoneticPr fontId="4"/>
  </si>
  <si>
    <t>負担部門ＣＤ</t>
    <phoneticPr fontId="4"/>
  </si>
  <si>
    <t>同時計上ＦＬＧ</t>
    <phoneticPr fontId="4"/>
  </si>
  <si>
    <t>ＥＤＩＦＬＧ</t>
    <phoneticPr fontId="4"/>
  </si>
  <si>
    <t>取引備考</t>
    <phoneticPr fontId="4"/>
  </si>
  <si>
    <t>取引明細備考</t>
    <phoneticPr fontId="4"/>
  </si>
  <si>
    <t>予備１</t>
    <phoneticPr fontId="4"/>
  </si>
  <si>
    <t>予備２</t>
    <phoneticPr fontId="4"/>
  </si>
  <si>
    <t>予備３</t>
    <phoneticPr fontId="4"/>
  </si>
  <si>
    <t>取消計上日</t>
    <phoneticPr fontId="4"/>
  </si>
  <si>
    <t>入荷進捗ＮＯ</t>
    <phoneticPr fontId="4"/>
  </si>
  <si>
    <t>受領インボイスＮＯ</t>
    <phoneticPr fontId="4"/>
  </si>
  <si>
    <t>インボイスＮＯ</t>
    <phoneticPr fontId="4"/>
  </si>
  <si>
    <t>入荷パタン区分</t>
    <phoneticPr fontId="4"/>
  </si>
  <si>
    <t>ロット作成ＦＬＧ</t>
    <phoneticPr fontId="4"/>
  </si>
  <si>
    <t>同一ロットＦＬＧ</t>
    <phoneticPr fontId="4"/>
  </si>
  <si>
    <t>製造指図ＮＯ</t>
    <phoneticPr fontId="4"/>
  </si>
  <si>
    <t>外注実績先行ＦＬＧ</t>
    <phoneticPr fontId="4"/>
  </si>
  <si>
    <t>発行ＦＬＧ</t>
    <phoneticPr fontId="4"/>
  </si>
  <si>
    <t>預り</t>
    <phoneticPr fontId="4"/>
  </si>
  <si>
    <t>更新カウンタ(入荷進捗)</t>
    <phoneticPr fontId="4"/>
  </si>
  <si>
    <t>更新カウンタ(入荷実績)</t>
    <phoneticPr fontId="4"/>
  </si>
  <si>
    <t>入荷部門ＣＤ更新ＦＬＧ</t>
    <phoneticPr fontId="4"/>
  </si>
  <si>
    <t>入荷担当者ＣＤ更新ＦＬＧ</t>
    <phoneticPr fontId="4"/>
  </si>
  <si>
    <t>手配ＮＯ１更新ＦＬＧ</t>
    <phoneticPr fontId="4"/>
  </si>
  <si>
    <t>手配ＮＯ２更新ＦＬＧ</t>
    <phoneticPr fontId="4"/>
  </si>
  <si>
    <t>手配ＮＯ３更新ＦＬＧ</t>
    <phoneticPr fontId="4"/>
  </si>
  <si>
    <t>手配ＮＯ４更新ＦＬＧ</t>
    <phoneticPr fontId="4"/>
  </si>
  <si>
    <t>ロットＮＯ更新ＦＬＧ</t>
    <phoneticPr fontId="4"/>
  </si>
  <si>
    <t>サブロットＮＯ更新ＦＬＧ</t>
    <phoneticPr fontId="4"/>
  </si>
  <si>
    <t>版ＮＯ更新ＦＬＧ</t>
    <phoneticPr fontId="4"/>
  </si>
  <si>
    <t>在庫着荷先ＣＤ更新ＦＬＧ</t>
    <phoneticPr fontId="4"/>
  </si>
  <si>
    <t>格付ＣＤ更新ＦＬＧ</t>
    <phoneticPr fontId="4"/>
  </si>
  <si>
    <t>良品区分更新ＦＬＧ</t>
    <phoneticPr fontId="4"/>
  </si>
  <si>
    <t>在庫検査区分更新ＦＬＧ</t>
    <phoneticPr fontId="4"/>
  </si>
  <si>
    <t>在庫識別区分更新ＦＬＧ</t>
    <phoneticPr fontId="4"/>
  </si>
  <si>
    <t>在庫取引先ＣＤ更新ＦＬＧ</t>
    <phoneticPr fontId="4"/>
  </si>
  <si>
    <t>発注先品目ＣＤ更新ＦＬＧ</t>
    <phoneticPr fontId="4"/>
  </si>
  <si>
    <t>発注先品名更新ＦＬＧ</t>
    <phoneticPr fontId="4"/>
  </si>
  <si>
    <t>メーカーＣＤ更新ＦＬＧ</t>
    <phoneticPr fontId="4"/>
  </si>
  <si>
    <t>業者ロットＮＯ更新ＦＬＧ</t>
    <phoneticPr fontId="4"/>
  </si>
  <si>
    <t>業者納品書ＮＯ更新ＦＬＧ</t>
    <phoneticPr fontId="4"/>
  </si>
  <si>
    <t>業者納品書明細ＮＯ更新ＦＬＧ</t>
    <phoneticPr fontId="4"/>
  </si>
  <si>
    <t>出荷元期限更新ＦＬＧ</t>
    <phoneticPr fontId="4"/>
  </si>
  <si>
    <t>仕入有効成分更新ＦＬＧ</t>
    <phoneticPr fontId="4"/>
  </si>
  <si>
    <t>検査連絡備考更新ＦＬＧ</t>
    <phoneticPr fontId="4"/>
  </si>
  <si>
    <t>内部備考更新ＦＬＧ</t>
    <phoneticPr fontId="4"/>
  </si>
  <si>
    <t>取引備考更新ＦＬＧ</t>
    <phoneticPr fontId="4"/>
  </si>
  <si>
    <t>取引明細備考更新ＦＬＧ</t>
    <phoneticPr fontId="4"/>
  </si>
  <si>
    <t>予備１更新ＦＬＧ</t>
    <phoneticPr fontId="4"/>
  </si>
  <si>
    <t>予備２更新ＦＬＧ</t>
    <phoneticPr fontId="4"/>
  </si>
  <si>
    <t>予備３更新ＦＬＧ</t>
    <phoneticPr fontId="4"/>
  </si>
  <si>
    <t>入荷進捗ＮＯ更新ＦＬＧ</t>
    <phoneticPr fontId="4"/>
  </si>
  <si>
    <t>インボイスＮＯ更新ＦＬＧ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</si>
  <si>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</si>
  <si>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</si>
  <si>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</si>
  <si>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</si>
  <si>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</si>
  <si>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</si>
  <si>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</si>
  <si>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</si>
  <si>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</si>
  <si>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</si>
  <si>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</si>
  <si>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</si>
  <si>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</si>
  <si>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</si>
  <si>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</si>
  <si>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</si>
  <si>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</si>
  <si>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Supplier cd.</t>
  </si>
  <si>
    <t>Data row No.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</si>
  <si>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</si>
  <si>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</si>
  <si>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</si>
  <si>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</si>
  <si>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</si>
  <si>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</si>
  <si>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</si>
  <si>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PG execution status type</t>
  </si>
  <si>
    <t>Data update type</t>
  </si>
  <si>
    <t>External system data row No.</t>
  </si>
  <si>
    <t>Creation date and time of source record</t>
  </si>
  <si>
    <t>To import flg.</t>
  </si>
  <si>
    <t>Receiving date</t>
  </si>
  <si>
    <t>Receipt schedule No.</t>
  </si>
  <si>
    <t>PO No.</t>
  </si>
  <si>
    <t>PO details No.</t>
  </si>
  <si>
    <t>Order promising result received details No.</t>
  </si>
  <si>
    <t>Delivery order No.</t>
  </si>
  <si>
    <t>Delivery order details No.</t>
  </si>
  <si>
    <t>Purchase invoice details No.</t>
  </si>
  <si>
    <t>Sales return schedule details No.</t>
  </si>
  <si>
    <t>Delivery note details No.</t>
  </si>
  <si>
    <t>Invoice details No.</t>
  </si>
  <si>
    <t>External receipt result No.</t>
  </si>
  <si>
    <t>Receipt date and time</t>
  </si>
  <si>
    <t>Receipt dept. cd.</t>
  </si>
  <si>
    <t>Receipt PIC cd.</t>
  </si>
  <si>
    <t>Receipt distribution group cd.</t>
  </si>
  <si>
    <t>Receipt location cd.</t>
  </si>
  <si>
    <t>Receipt rack/line cd.</t>
  </si>
  <si>
    <t>Item cd.</t>
  </si>
  <si>
    <t>Branch No. 1</t>
  </si>
  <si>
    <t>Branch No. 2</t>
  </si>
  <si>
    <t>Branch No. 3</t>
  </si>
  <si>
    <t>Lot No.</t>
  </si>
  <si>
    <t>Sublot No.</t>
  </si>
  <si>
    <t>Version No.</t>
  </si>
  <si>
    <t>Grading cd.</t>
  </si>
  <si>
    <t>Transaction unit qty.</t>
  </si>
  <si>
    <t>Transaction unit cd.</t>
  </si>
  <si>
    <t>Cancel remaining flg.</t>
  </si>
  <si>
    <t>Vendor lot No.</t>
  </si>
  <si>
    <t>Vendor delivery note No.</t>
  </si>
  <si>
    <t>Vendor delivery note details No.</t>
  </si>
  <si>
    <t>Shipping point deadline</t>
  </si>
  <si>
    <t>Inspection contact remarks</t>
  </si>
  <si>
    <t>Internal remarks</t>
  </si>
  <si>
    <t>Purchase invoice management No.</t>
  </si>
  <si>
    <t>Sales return schedule No.</t>
  </si>
  <si>
    <t>Invoice No.</t>
  </si>
  <si>
    <t>Delivery note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</si>
  <si>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</si>
  <si>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</si>
  <si>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</si>
  <si>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</si>
  <si>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</si>
  <si>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</si>
  <si>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</si>
  <si>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</si>
  <si>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</si>
  <si>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</si>
  <si>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</si>
  <si>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</si>
  <si>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</si>
  <si>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</si>
  <si>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</si>
  <si>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</si>
  <si>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</si>
  <si>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</si>
  <si>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</si>
  <si>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</si>
  <si>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</si>
  <si>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</si>
  <si>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</si>
  <si>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</si>
  <si>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</si>
  <si>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</si>
  <si>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</si>
  <si>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</si>
  <si>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</si>
  <si>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</si>
  <si>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</si>
  <si>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</si>
  <si>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</si>
  <si>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</si>
  <si>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</si>
  <si>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</si>
  <si>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</si>
  <si>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</si>
  <si>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</si>
  <si>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</si>
  <si>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Log sub key 1</t>
  </si>
  <si>
    <t>Log sub key 2</t>
  </si>
  <si>
    <t>Push notification WG group cd.</t>
  </si>
  <si>
    <t>Push notification PIC cd.</t>
  </si>
  <si>
    <t>Purchase invoice No.</t>
  </si>
  <si>
    <t>Scheduled receipt date and time</t>
  </si>
  <si>
    <t>Error flg.</t>
  </si>
  <si>
    <t>Data pegging No.</t>
  </si>
  <si>
    <t>Receipt result No.</t>
  </si>
  <si>
    <t>Transaction cd.</t>
  </si>
  <si>
    <t>Transaction pattern type</t>
  </si>
  <si>
    <t>Purchase result GR/GI No.</t>
  </si>
  <si>
    <t>Recording date</t>
  </si>
  <si>
    <t>Rack/Line cd.</t>
  </si>
  <si>
    <t>Item name</t>
  </si>
  <si>
    <t>Item name for purchase invoice</t>
  </si>
  <si>
    <t>Miscellaneous item flg.</t>
  </si>
  <si>
    <t>Purchase identification type</t>
  </si>
  <si>
    <t>Inventory management type</t>
  </si>
  <si>
    <t>SEIBAN No. 1</t>
  </si>
  <si>
    <t>SEIBAN No. 2</t>
  </si>
  <si>
    <t>SEIBAN No. 3</t>
  </si>
  <si>
    <t>SEIBAN No. 4</t>
  </si>
  <si>
    <t>Inventory arriving point cd.</t>
  </si>
  <si>
    <t>Conforming type</t>
  </si>
  <si>
    <t>Inventory inspection type</t>
  </si>
  <si>
    <t>Inventory identification type</t>
  </si>
  <si>
    <t>Inventory BP cd.</t>
  </si>
  <si>
    <t>Supplier item cd.</t>
  </si>
  <si>
    <t>Supplier item name</t>
  </si>
  <si>
    <t>Customer cd.</t>
  </si>
  <si>
    <t>Maker cd.</t>
  </si>
  <si>
    <t>Base unit qty.</t>
  </si>
  <si>
    <t>Base unit cd.</t>
  </si>
  <si>
    <t>Purchase active ingredient</t>
  </si>
  <si>
    <t>Reason cd.</t>
  </si>
  <si>
    <t>Charged dept. cd.</t>
  </si>
  <si>
    <t>Simultaneous recording flg.</t>
  </si>
  <si>
    <t>EDI flg.</t>
  </si>
  <si>
    <t>Transaction remarks</t>
  </si>
  <si>
    <t>Transaction details remarks</t>
  </si>
  <si>
    <t>Spare 1</t>
  </si>
  <si>
    <t>Spare 2</t>
  </si>
  <si>
    <t>Spare 3</t>
  </si>
  <si>
    <t>Cancellation recording date</t>
  </si>
  <si>
    <t>Receipt progress No.</t>
  </si>
  <si>
    <t>Receipt pattern type</t>
  </si>
  <si>
    <t>Lot creation flg.</t>
  </si>
  <si>
    <t>Same lot flg.</t>
  </si>
  <si>
    <t>Mfg. order No.</t>
  </si>
  <si>
    <t>Subcontracting result prior flg.</t>
  </si>
  <si>
    <t>Issue flg.</t>
  </si>
  <si>
    <t>Customer inventory</t>
  </si>
  <si>
    <t>Update counter (Receipt progress)</t>
  </si>
  <si>
    <t>Update counter (Receipt result)</t>
  </si>
  <si>
    <t>Receipt dept. cd. update flg.</t>
  </si>
  <si>
    <t>Receipt PIC cd. update flg.</t>
  </si>
  <si>
    <t>SEIBAN No. 1 update flg.</t>
  </si>
  <si>
    <t>SEIBAN No. 2 update flg.</t>
  </si>
  <si>
    <t>SEIBAN No. 3 update flg.</t>
  </si>
  <si>
    <t>SEIBAN No. 4 update flg.</t>
  </si>
  <si>
    <t>Lot No. update flg.</t>
  </si>
  <si>
    <t>Sublot No. update flg.</t>
  </si>
  <si>
    <t>Version No. update flg.</t>
  </si>
  <si>
    <t>Inventory arriving point cd. update flg.</t>
  </si>
  <si>
    <t>Grading cd. update flg.</t>
  </si>
  <si>
    <t>Conforming type update flg.</t>
  </si>
  <si>
    <t>Inventory inspection type update flg.</t>
  </si>
  <si>
    <t>Inventory identification type update flg.</t>
  </si>
  <si>
    <t>Inventory BP cd. update flg.</t>
  </si>
  <si>
    <t>Supplier item cd. update flg.</t>
  </si>
  <si>
    <t>Supplier item name update flg.</t>
  </si>
  <si>
    <t>Maker cd. update flg.</t>
  </si>
  <si>
    <t>Vendor lot No. Update flg.</t>
  </si>
  <si>
    <t>Vendor delivery note No. update flg.</t>
  </si>
  <si>
    <t>Vendor delivery note details No. update flg.</t>
  </si>
  <si>
    <t>Shipping point expiration update flg.</t>
  </si>
  <si>
    <t>Purchase active ingredient update flg.</t>
  </si>
  <si>
    <t>Inspection contact remarks update flg.</t>
  </si>
  <si>
    <t>Internal remarks update flg.</t>
  </si>
  <si>
    <t>Transaction remarks update flg.</t>
  </si>
  <si>
    <t>Transaction details remarks update flg.</t>
  </si>
  <si>
    <t>Update spare 1 flg.</t>
  </si>
  <si>
    <t>Update spare 2 flg.</t>
  </si>
  <si>
    <t>Update spare 3 flg.</t>
  </si>
  <si>
    <t>Receipt progress No. update flg.</t>
  </si>
  <si>
    <t>Invoice No. update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</si>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</sst>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9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5" xfId="0" applyFont="1" applyFill="1" applyBorder="1" applyAlignment="1" applyProtection="1">
      <alignment vertical="top"/>
      <protection locked="0"/>
    </xf>
    <xf numFmtId="0" fontId="8" fillId="0" borderId="0" xfId="0" applyFont="1" applyAlignment="1" applyProtection="1">
      <alignment vertical="top"/>
      <protection locked="0"/>
    </xf>
    <xf numFmtId="0" fontId="8" fillId="0" borderId="4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2" borderId="5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2" borderId="9" xfId="0" applyFont="1" applyFill="1" applyBorder="1" applyAlignment="1"/>
    <xf numFmtId="0" fontId="8" fillId="0" borderId="5" xfId="0" applyFont="1" applyBorder="1" applyAlignment="1" applyProtection="1">
      <alignment vertical="top"/>
      <protection locked="0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5" borderId="5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3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Protection="1">
      <alignment vertical="top" wrapText="1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7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7" t="s">
        <v>16</v>
      </c>
      <c r="D2" s="7" t="s">
        <v>1</v>
      </c>
      <c r="E2" s="37" t="s">
        <v>142</v>
      </c>
      <c r="F2" s="7" t="s">
        <v>27</v>
      </c>
      <c r="G2" s="37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7" t="s">
        <v>140</v>
      </c>
      <c r="D3" s="7" t="s">
        <v>3</v>
      </c>
      <c r="E3" s="37" t="s">
        <v>141</v>
      </c>
      <c r="F3" s="7" t="s">
        <v>28</v>
      </c>
      <c r="G3" s="37"/>
      <c r="H3" s="5"/>
      <c r="I3" s="5"/>
    </row>
    <row r="4" spans="1:13" x14ac:dyDescent="0.2">
      <c r="A4" s="4"/>
      <c r="B4" s="7"/>
      <c r="C4" s="7"/>
      <c r="D4" s="7" t="s">
        <v>4</v>
      </c>
      <c r="E4" s="38" t="s">
        <v>63</v>
      </c>
      <c r="F4" s="7" t="s">
        <v>5</v>
      </c>
      <c r="G4" s="37" t="s">
        <v>367</v>
      </c>
      <c r="I4" s="5"/>
      <c r="J4" s="4"/>
    </row>
    <row r="5" spans="1:13" x14ac:dyDescent="0.2">
      <c r="A5" s="6" t="s">
        <v>8</v>
      </c>
      <c r="B5" s="10" t="s">
        <v>64</v>
      </c>
      <c r="C5" s="11"/>
      <c r="D5" s="10"/>
      <c r="E5" s="10"/>
      <c r="F5" s="12"/>
      <c r="G5" s="13"/>
      <c r="H5" s="13"/>
      <c r="I5" s="13"/>
      <c r="J5" s="4"/>
    </row>
    <row r="6" spans="1:13" s="8" customFormat="1" x14ac:dyDescent="0.2">
      <c r="A6" s="14" t="s">
        <v>6</v>
      </c>
      <c r="B6" s="6"/>
      <c r="C6" s="15"/>
      <c r="D6" s="6"/>
      <c r="E6" s="6"/>
      <c r="F6" s="6"/>
      <c r="G6" s="6"/>
      <c r="H6" s="6"/>
      <c r="I6" s="16"/>
    </row>
    <row r="7" spans="1:13" s="8" customFormat="1" x14ac:dyDescent="0.2">
      <c r="A7" s="5"/>
      <c r="B7" s="4"/>
      <c r="C7" s="17"/>
      <c r="D7" s="4"/>
      <c r="E7" s="4"/>
      <c r="F7" s="4"/>
      <c r="G7" s="4"/>
      <c r="H7" s="4"/>
      <c r="I7" s="18"/>
    </row>
    <row r="8" spans="1:13" x14ac:dyDescent="0.2">
      <c r="B8" s="4"/>
      <c r="I8" s="18"/>
    </row>
    <row r="9" spans="1:13" x14ac:dyDescent="0.2">
      <c r="B9" s="4"/>
      <c r="I9" s="18"/>
      <c r="J9" s="4"/>
    </row>
    <row r="10" spans="1:13" x14ac:dyDescent="0.2">
      <c r="B10" s="4"/>
      <c r="I10" s="18"/>
      <c r="J10" s="4"/>
    </row>
    <row r="11" spans="1:13" x14ac:dyDescent="0.2">
      <c r="B11" s="4"/>
      <c r="I11" s="18"/>
      <c r="J11" s="4"/>
    </row>
    <row r="12" spans="1:13" x14ac:dyDescent="0.2">
      <c r="B12" s="4"/>
      <c r="I12" s="18"/>
      <c r="J12" s="4"/>
    </row>
    <row r="13" spans="1:13" x14ac:dyDescent="0.2">
      <c r="B13" s="4"/>
      <c r="I13" s="18"/>
      <c r="J13" s="4"/>
    </row>
    <row r="14" spans="1:13" x14ac:dyDescent="0.2">
      <c r="B14" s="4"/>
      <c r="I14" s="18"/>
      <c r="J14" s="4"/>
    </row>
    <row r="15" spans="1:13" x14ac:dyDescent="0.2">
      <c r="B15" s="4"/>
      <c r="I15" s="18"/>
      <c r="J15" s="4"/>
    </row>
    <row r="16" spans="1:13" x14ac:dyDescent="0.2">
      <c r="B16" s="4"/>
      <c r="I16" s="18"/>
      <c r="J16" s="4"/>
    </row>
    <row r="17" spans="1:10" x14ac:dyDescent="0.2">
      <c r="B17" s="4"/>
      <c r="I17" s="18"/>
      <c r="J17" s="4"/>
    </row>
    <row r="18" spans="1:10" x14ac:dyDescent="0.2">
      <c r="B18" s="4"/>
      <c r="I18" s="18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19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31</v>
      </c>
      <c r="B1" s="54" t="s">
        <v>31</v>
      </c>
      <c r="C1" s="54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71" t="s">
        <v>635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MSLAL6040</v>
      </c>
      <c r="I2" s="7" t="s">
        <v>39</v>
      </c>
      <c r="J2" s="37" t="s">
        <v>65</v>
      </c>
      <c r="K2" s="7" t="s">
        <v>27</v>
      </c>
      <c r="L2" s="55" t="str">
        <f>IF(LogicCommon!G2="","",LogicCommon!G2)</f>
        <v>MC</v>
      </c>
      <c r="M2" s="5" t="s">
        <v>33</v>
      </c>
      <c r="N2" s="39" t="s">
        <v>368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MSLAL_ArrActRecvIfService</v>
      </c>
      <c r="I3" s="7" t="s">
        <v>34</v>
      </c>
      <c r="J3" s="37" t="s">
        <v>25</v>
      </c>
      <c r="K3" s="7" t="s">
        <v>28</v>
      </c>
      <c r="L3" s="55" t="str">
        <f>IF(LogicCommon!G3="","",LogicCommon!G3)</f>
        <v/>
      </c>
      <c r="M3" s="59"/>
      <c r="N3" s="7"/>
      <c r="O3" s="7" t="s">
        <v>40</v>
      </c>
      <c r="P3" s="37" t="s">
        <v>41</v>
      </c>
      <c r="Q3" s="4"/>
      <c r="R3" s="5"/>
      <c r="S3" s="5"/>
      <c r="T3" s="5"/>
      <c r="U3" s="5"/>
    </row>
    <row r="4" spans="1:21" s="9" customFormat="1" x14ac:dyDescent="0.2">
      <c r="A4" s="56" t="s">
        <v>31</v>
      </c>
      <c r="B4" s="57"/>
      <c r="C4" s="57"/>
      <c r="D4" s="4"/>
      <c r="E4" s="7" t="s">
        <v>17</v>
      </c>
      <c r="F4" s="60" t="s">
        <v>35</v>
      </c>
      <c r="G4" s="7" t="s">
        <v>4</v>
      </c>
      <c r="H4" s="55" t="str">
        <f>IF(LogicCommon!E4="","",LogicCommon!E4)</f>
        <v>入荷実績受信ＩＦサービス</v>
      </c>
      <c r="I4" s="7" t="s">
        <v>36</v>
      </c>
      <c r="J4" s="37" t="s">
        <v>66</v>
      </c>
      <c r="K4" s="7" t="s">
        <v>5</v>
      </c>
      <c r="L4" s="55" t="str">
        <f>IF(LogicCommon!G4="","",LogicCommon!G4)</f>
        <v>MS.MSUDL5010</v>
      </c>
      <c r="M4" s="61" t="s">
        <v>32</v>
      </c>
      <c r="N4" s="39" t="s">
        <v>351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31</v>
      </c>
      <c r="B5" s="54"/>
      <c r="C5" s="54"/>
      <c r="D5" s="19"/>
      <c r="E5" s="7" t="s">
        <v>42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31</v>
      </c>
      <c r="B6" s="57"/>
      <c r="C6" s="57"/>
      <c r="D6" s="4" t="s">
        <v>8</v>
      </c>
      <c r="E6" s="10" t="s">
        <v>67</v>
      </c>
      <c r="F6" s="10"/>
      <c r="G6" s="10"/>
      <c r="H6" s="10"/>
      <c r="I6" s="10"/>
      <c r="J6" s="10"/>
      <c r="K6" s="10"/>
      <c r="L6" s="65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7" t="s">
        <v>20</v>
      </c>
      <c r="L7" s="22" t="s">
        <v>21</v>
      </c>
      <c r="M7" s="40"/>
      <c r="N7" s="22" t="s">
        <v>21</v>
      </c>
      <c r="O7" s="40"/>
      <c r="P7" s="22" t="s">
        <v>21</v>
      </c>
      <c r="Q7" s="40"/>
      <c r="R7" s="4"/>
      <c r="S7" s="4"/>
      <c r="T7" s="4"/>
      <c r="U7" s="4"/>
    </row>
    <row r="8" spans="1:21" s="9" customFormat="1" ht="60" customHeight="1" x14ac:dyDescent="0.2">
      <c r="A8" s="40" t="s">
        <v>18</v>
      </c>
      <c r="B8" s="72"/>
      <c r="C8" s="73"/>
      <c r="D8" s="22" t="s">
        <v>636</v>
      </c>
      <c r="E8" s="22" t="s">
        <v>637</v>
      </c>
      <c r="F8" s="65"/>
      <c r="G8" s="22" t="s">
        <v>30</v>
      </c>
      <c r="H8" s="22" t="s">
        <v>638</v>
      </c>
      <c r="I8" s="65"/>
      <c r="J8" s="3"/>
      <c r="K8" s="37"/>
      <c r="L8" s="22" t="s">
        <v>22</v>
      </c>
      <c r="M8" s="40"/>
      <c r="N8" s="22" t="s">
        <v>24</v>
      </c>
      <c r="O8" s="40"/>
      <c r="P8" s="22" t="s">
        <v>24</v>
      </c>
      <c r="Q8" s="40"/>
      <c r="R8" s="3"/>
      <c r="S8" s="19"/>
      <c r="T8" s="128" t="s">
        <v>639</v>
      </c>
      <c r="U8" s="129"/>
    </row>
    <row r="9" spans="1:21" s="9" customFormat="1" ht="60" customHeight="1" x14ac:dyDescent="0.2">
      <c r="A9" s="37" t="s">
        <v>18</v>
      </c>
      <c r="B9" s="42"/>
      <c r="C9" s="43"/>
      <c r="D9" s="22" t="s">
        <v>640</v>
      </c>
      <c r="E9" s="52" t="s">
        <v>641</v>
      </c>
      <c r="F9" s="22" t="s">
        <v>642</v>
      </c>
      <c r="G9" s="22" t="s">
        <v>643</v>
      </c>
      <c r="H9" s="22" t="s">
        <v>644</v>
      </c>
      <c r="I9" s="53" t="s">
        <v>645</v>
      </c>
      <c r="J9" s="22" t="s">
        <v>646</v>
      </c>
      <c r="K9" s="71"/>
      <c r="L9" s="53"/>
      <c r="M9" s="22"/>
      <c r="N9" s="22"/>
      <c r="O9" s="22"/>
      <c r="P9" s="22"/>
      <c r="Q9" s="22"/>
      <c r="R9" s="128" t="s">
        <v>647</v>
      </c>
      <c r="S9" s="129"/>
      <c r="T9" s="128" t="s">
        <v>648</v>
      </c>
      <c r="U9" s="129"/>
    </row>
    <row r="10" spans="1:21" s="9" customFormat="1" ht="39" x14ac:dyDescent="0.2">
      <c r="A10" s="42" t="s">
        <v>18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2" t="s">
        <v>645</v>
      </c>
      <c r="M10" s="22" t="s">
        <v>646</v>
      </c>
      <c r="N10" s="22" t="s">
        <v>645</v>
      </c>
      <c r="O10" s="22" t="s">
        <v>646</v>
      </c>
      <c r="P10" s="22" t="s">
        <v>645</v>
      </c>
      <c r="Q10" s="22" t="s">
        <v>646</v>
      </c>
      <c r="R10" s="24"/>
      <c r="S10" s="24"/>
      <c r="T10" s="29"/>
      <c r="U10" s="49"/>
    </row>
    <row r="11" spans="1:21" s="9" customFormat="1" x14ac:dyDescent="0.2">
      <c r="A11" s="37">
        <v>10</v>
      </c>
      <c r="B11" s="42" t="s">
        <v>23</v>
      </c>
      <c r="C11" s="43"/>
      <c r="D11" s="39" t="s">
        <v>301</v>
      </c>
      <c r="E11" s="41" t="s">
        <v>26</v>
      </c>
      <c r="F11" s="44"/>
      <c r="G11" s="39" t="s">
        <v>302</v>
      </c>
      <c r="H11" s="47" t="s">
        <v>303</v>
      </c>
      <c r="I11" s="45"/>
      <c r="J11" s="27"/>
      <c r="K11" s="27"/>
      <c r="L11" s="41"/>
      <c r="M11" s="41"/>
      <c r="N11" s="41"/>
      <c r="O11" s="41"/>
      <c r="P11" s="41"/>
      <c r="Q11" s="41"/>
      <c r="R11" s="45"/>
      <c r="S11" s="44"/>
      <c r="T11" s="130"/>
      <c r="U11" s="131"/>
    </row>
    <row r="12" spans="1:21" s="9" customFormat="1" x14ac:dyDescent="0.2">
      <c r="A12" s="37">
        <v>10</v>
      </c>
      <c r="B12" s="37"/>
      <c r="C12" s="37"/>
      <c r="D12" s="37" t="s">
        <v>47</v>
      </c>
      <c r="E12" s="40" t="s">
        <v>48</v>
      </c>
      <c r="F12" s="40"/>
      <c r="G12" s="46" t="s">
        <v>649</v>
      </c>
      <c r="H12" s="46" t="s">
        <v>49</v>
      </c>
      <c r="I12" s="37" t="s">
        <v>50</v>
      </c>
      <c r="J12" s="37" t="s">
        <v>29</v>
      </c>
      <c r="K12" s="37"/>
      <c r="L12" s="37"/>
      <c r="M12" s="37"/>
      <c r="N12" s="37"/>
      <c r="O12" s="37"/>
      <c r="P12" s="37"/>
      <c r="Q12" s="37"/>
      <c r="R12" s="128"/>
      <c r="S12" s="129"/>
      <c r="T12" s="130"/>
      <c r="U12" s="131"/>
    </row>
    <row r="13" spans="1:21" s="9" customFormat="1" x14ac:dyDescent="0.2">
      <c r="A13" s="37">
        <v>10</v>
      </c>
      <c r="B13" s="37"/>
      <c r="C13" s="37"/>
      <c r="D13" s="37" t="s">
        <v>51</v>
      </c>
      <c r="E13" s="40" t="s">
        <v>52</v>
      </c>
      <c r="F13" s="40"/>
      <c r="G13" s="46" t="s">
        <v>650</v>
      </c>
      <c r="H13" s="46" t="s">
        <v>53</v>
      </c>
      <c r="I13" s="37" t="s">
        <v>50</v>
      </c>
      <c r="J13" s="37" t="s">
        <v>29</v>
      </c>
      <c r="K13" s="37"/>
      <c r="L13" s="37"/>
      <c r="M13" s="37"/>
      <c r="N13" s="37"/>
      <c r="O13" s="37"/>
      <c r="P13" s="37"/>
      <c r="Q13" s="37"/>
      <c r="R13" s="128"/>
      <c r="S13" s="129"/>
      <c r="T13" s="130"/>
      <c r="U13" s="131"/>
    </row>
    <row r="14" spans="1:21" s="9" customFormat="1" x14ac:dyDescent="0.2">
      <c r="A14" s="37">
        <v>10</v>
      </c>
      <c r="B14" s="37"/>
      <c r="C14" s="37"/>
      <c r="D14" s="37" t="s">
        <v>54</v>
      </c>
      <c r="E14" s="40" t="s">
        <v>55</v>
      </c>
      <c r="F14" s="40"/>
      <c r="G14" s="46" t="s">
        <v>651</v>
      </c>
      <c r="H14" s="46" t="s">
        <v>56</v>
      </c>
      <c r="I14" s="37" t="s">
        <v>50</v>
      </c>
      <c r="J14" s="37" t="s">
        <v>29</v>
      </c>
      <c r="K14" s="37"/>
      <c r="L14" s="37"/>
      <c r="M14" s="37"/>
      <c r="N14" s="37"/>
      <c r="O14" s="37"/>
      <c r="P14" s="37"/>
      <c r="Q14" s="37"/>
      <c r="R14" s="128"/>
      <c r="S14" s="129"/>
      <c r="T14" s="130"/>
      <c r="U14" s="131"/>
    </row>
    <row r="15" spans="1:21" s="9" customFormat="1" x14ac:dyDescent="0.2">
      <c r="A15" s="37">
        <v>10</v>
      </c>
      <c r="B15" s="37"/>
      <c r="C15" s="37"/>
      <c r="D15" s="37" t="s">
        <v>298</v>
      </c>
      <c r="E15" s="40" t="s">
        <v>299</v>
      </c>
      <c r="F15" s="40"/>
      <c r="G15" s="46" t="s">
        <v>652</v>
      </c>
      <c r="H15" s="46" t="s">
        <v>371</v>
      </c>
      <c r="I15" s="37" t="s">
        <v>50</v>
      </c>
      <c r="J15" s="37" t="s">
        <v>29</v>
      </c>
      <c r="K15" s="37"/>
      <c r="L15" s="37"/>
      <c r="M15" s="37"/>
      <c r="N15" s="37"/>
      <c r="O15" s="37"/>
      <c r="P15" s="37"/>
      <c r="Q15" s="37"/>
      <c r="R15" s="52"/>
      <c r="S15" s="53"/>
      <c r="T15" s="50"/>
      <c r="U15" s="51"/>
    </row>
    <row r="16" spans="1:21" s="9" customFormat="1" x14ac:dyDescent="0.2">
      <c r="A16" s="20"/>
      <c r="B16" s="21"/>
      <c r="C16" s="21"/>
      <c r="D16" s="14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6"/>
    </row>
    <row r="17" spans="1:21" s="9" customFormat="1" x14ac:dyDescent="0.2">
      <c r="A17" s="56"/>
      <c r="U17" s="66"/>
    </row>
    <row r="18" spans="1:21" s="9" customFormat="1" x14ac:dyDescent="0.2">
      <c r="A18" s="56"/>
      <c r="U18" s="66"/>
    </row>
    <row r="19" spans="1:21" s="9" customFormat="1" x14ac:dyDescent="0.2">
      <c r="A19" s="56"/>
      <c r="U19" s="66"/>
    </row>
    <row r="20" spans="1:21" s="9" customFormat="1" x14ac:dyDescent="0.2">
      <c r="A20" s="56"/>
      <c r="U20" s="66"/>
    </row>
    <row r="21" spans="1:21" s="9" customFormat="1" x14ac:dyDescent="0.2">
      <c r="A21" s="56"/>
      <c r="U21" s="66"/>
    </row>
    <row r="22" spans="1:21" s="9" customFormat="1" x14ac:dyDescent="0.2">
      <c r="A22" s="56"/>
      <c r="U22" s="66"/>
    </row>
    <row r="23" spans="1:21" s="9" customFormat="1" x14ac:dyDescent="0.2">
      <c r="A23" s="56"/>
      <c r="U23" s="66"/>
    </row>
    <row r="24" spans="1:21" s="9" customFormat="1" x14ac:dyDescent="0.2">
      <c r="A24" s="56"/>
      <c r="U24" s="66"/>
    </row>
    <row r="25" spans="1:21" s="9" customFormat="1" x14ac:dyDescent="0.2">
      <c r="A25" s="56"/>
      <c r="U25" s="66"/>
    </row>
    <row r="26" spans="1:21" s="9" customFormat="1" x14ac:dyDescent="0.2">
      <c r="A26" s="56"/>
      <c r="U26" s="66"/>
    </row>
    <row r="27" spans="1:21" s="9" customFormat="1" x14ac:dyDescent="0.2">
      <c r="A27" s="56"/>
      <c r="U27" s="66"/>
    </row>
    <row r="28" spans="1:21" s="9" customFormat="1" x14ac:dyDescent="0.2">
      <c r="A28" s="56"/>
      <c r="U28" s="66"/>
    </row>
    <row r="29" spans="1:21" s="9" customFormat="1" x14ac:dyDescent="0.2">
      <c r="A29" s="56"/>
      <c r="U29" s="66"/>
    </row>
    <row r="30" spans="1:21" s="9" customFormat="1" x14ac:dyDescent="0.2">
      <c r="A30" s="6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67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31</v>
      </c>
      <c r="B1" s="54" t="s">
        <v>31</v>
      </c>
      <c r="C1" s="54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71" t="s">
        <v>635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MSLAL6040</v>
      </c>
      <c r="I2" s="7" t="s">
        <v>39</v>
      </c>
      <c r="J2" s="37" t="s">
        <v>68</v>
      </c>
      <c r="K2" s="7" t="s">
        <v>27</v>
      </c>
      <c r="L2" s="55" t="str">
        <f>IF(LogicCommon!G2="","",LogicCommon!G2)</f>
        <v>MC</v>
      </c>
      <c r="M2" s="5" t="s">
        <v>33</v>
      </c>
      <c r="N2" s="39" t="s">
        <v>368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MSLAL_ArrActRecvIfService</v>
      </c>
      <c r="I3" s="7" t="s">
        <v>34</v>
      </c>
      <c r="J3" s="37" t="s">
        <v>25</v>
      </c>
      <c r="K3" s="7" t="s">
        <v>28</v>
      </c>
      <c r="L3" s="55" t="str">
        <f>IF(LogicCommon!G3="","",LogicCommon!G3)</f>
        <v/>
      </c>
      <c r="M3" s="59"/>
      <c r="N3" s="7"/>
      <c r="O3" s="7" t="s">
        <v>40</v>
      </c>
      <c r="P3" s="37" t="s">
        <v>41</v>
      </c>
      <c r="Q3" s="4"/>
      <c r="R3" s="5"/>
      <c r="S3" s="5"/>
      <c r="T3" s="5"/>
      <c r="U3" s="5"/>
    </row>
    <row r="4" spans="1:21" s="9" customFormat="1" x14ac:dyDescent="0.2">
      <c r="A4" s="56" t="s">
        <v>31</v>
      </c>
      <c r="B4" s="57"/>
      <c r="C4" s="57"/>
      <c r="D4" s="4"/>
      <c r="E4" s="7" t="s">
        <v>17</v>
      </c>
      <c r="F4" s="60" t="s">
        <v>35</v>
      </c>
      <c r="G4" s="7" t="s">
        <v>4</v>
      </c>
      <c r="H4" s="55" t="str">
        <f>IF(LogicCommon!E4="","",LogicCommon!E4)</f>
        <v>入荷実績受信ＩＦサービス</v>
      </c>
      <c r="I4" s="7" t="s">
        <v>36</v>
      </c>
      <c r="J4" s="37" t="s">
        <v>69</v>
      </c>
      <c r="K4" s="7" t="s">
        <v>5</v>
      </c>
      <c r="L4" s="55" t="str">
        <f>IF(LogicCommon!G4="","",LogicCommon!G4)</f>
        <v>MS.MSUDL5010</v>
      </c>
      <c r="M4" s="61" t="s">
        <v>32</v>
      </c>
      <c r="N4" s="39" t="s">
        <v>294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31</v>
      </c>
      <c r="B5" s="54"/>
      <c r="C5" s="54"/>
      <c r="D5" s="19"/>
      <c r="E5" s="7" t="s">
        <v>42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31</v>
      </c>
      <c r="B6" s="57"/>
      <c r="C6" s="57"/>
      <c r="D6" s="4" t="s">
        <v>8</v>
      </c>
      <c r="E6" s="10" t="s">
        <v>362</v>
      </c>
      <c r="F6" s="10"/>
      <c r="G6" s="10"/>
      <c r="H6" s="10"/>
      <c r="I6" s="10"/>
      <c r="J6" s="10"/>
      <c r="K6" s="10"/>
      <c r="L6" s="65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7" t="s">
        <v>20</v>
      </c>
      <c r="L7" s="22" t="s">
        <v>21</v>
      </c>
      <c r="M7" s="40"/>
      <c r="N7" s="22" t="s">
        <v>21</v>
      </c>
      <c r="O7" s="40"/>
      <c r="P7" s="22" t="s">
        <v>21</v>
      </c>
      <c r="Q7" s="40"/>
      <c r="R7" s="4"/>
      <c r="S7" s="4"/>
      <c r="T7" s="4"/>
      <c r="U7" s="4"/>
    </row>
    <row r="8" spans="1:21" s="9" customFormat="1" ht="60" customHeight="1" x14ac:dyDescent="0.2">
      <c r="A8" s="40" t="s">
        <v>18</v>
      </c>
      <c r="B8" s="72"/>
      <c r="C8" s="73"/>
      <c r="D8" s="22" t="s">
        <v>636</v>
      </c>
      <c r="E8" s="22" t="s">
        <v>637</v>
      </c>
      <c r="F8" s="65"/>
      <c r="G8" s="22" t="s">
        <v>30</v>
      </c>
      <c r="H8" s="22" t="s">
        <v>638</v>
      </c>
      <c r="I8" s="65"/>
      <c r="J8" s="3"/>
      <c r="K8" s="37"/>
      <c r="L8" s="22" t="s">
        <v>22</v>
      </c>
      <c r="M8" s="40"/>
      <c r="N8" s="22" t="s">
        <v>24</v>
      </c>
      <c r="O8" s="40"/>
      <c r="P8" s="22" t="s">
        <v>24</v>
      </c>
      <c r="Q8" s="40"/>
      <c r="R8" s="3"/>
      <c r="S8" s="19"/>
      <c r="T8" s="128" t="s">
        <v>639</v>
      </c>
      <c r="U8" s="129"/>
    </row>
    <row r="9" spans="1:21" s="9" customFormat="1" ht="60" customHeight="1" x14ac:dyDescent="0.2">
      <c r="A9" s="37" t="s">
        <v>18</v>
      </c>
      <c r="B9" s="42"/>
      <c r="C9" s="43"/>
      <c r="D9" s="22" t="s">
        <v>640</v>
      </c>
      <c r="E9" s="52" t="s">
        <v>641</v>
      </c>
      <c r="F9" s="22" t="s">
        <v>642</v>
      </c>
      <c r="G9" s="22" t="s">
        <v>643</v>
      </c>
      <c r="H9" s="22" t="s">
        <v>644</v>
      </c>
      <c r="I9" s="53" t="s">
        <v>645</v>
      </c>
      <c r="J9" s="22" t="s">
        <v>646</v>
      </c>
      <c r="K9" s="71"/>
      <c r="L9" s="53"/>
      <c r="M9" s="22"/>
      <c r="N9" s="22"/>
      <c r="O9" s="22"/>
      <c r="P9" s="22"/>
      <c r="Q9" s="22"/>
      <c r="R9" s="128" t="s">
        <v>647</v>
      </c>
      <c r="S9" s="129"/>
      <c r="T9" s="128" t="s">
        <v>648</v>
      </c>
      <c r="U9" s="129"/>
    </row>
    <row r="10" spans="1:21" s="9" customFormat="1" ht="39" x14ac:dyDescent="0.2">
      <c r="A10" s="42" t="s">
        <v>18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2" t="s">
        <v>645</v>
      </c>
      <c r="M10" s="22" t="s">
        <v>646</v>
      </c>
      <c r="N10" s="22" t="s">
        <v>645</v>
      </c>
      <c r="O10" s="22" t="s">
        <v>646</v>
      </c>
      <c r="P10" s="22" t="s">
        <v>645</v>
      </c>
      <c r="Q10" s="22" t="s">
        <v>646</v>
      </c>
      <c r="R10" s="24"/>
      <c r="S10" s="24"/>
      <c r="T10" s="29"/>
      <c r="U10" s="49"/>
    </row>
    <row r="11" spans="1:21" s="9" customFormat="1" x14ac:dyDescent="0.2">
      <c r="A11" s="37">
        <v>10</v>
      </c>
      <c r="B11" s="42" t="s">
        <v>23</v>
      </c>
      <c r="C11" s="43"/>
      <c r="D11" s="39" t="s">
        <v>283</v>
      </c>
      <c r="E11" s="41" t="s">
        <v>26</v>
      </c>
      <c r="F11" s="44"/>
      <c r="G11" s="39" t="s">
        <v>43</v>
      </c>
      <c r="H11" s="23" t="s">
        <v>295</v>
      </c>
      <c r="I11" s="45"/>
      <c r="J11" s="27"/>
      <c r="K11" s="27"/>
      <c r="L11" s="41"/>
      <c r="M11" s="41"/>
      <c r="N11" s="41"/>
      <c r="O11" s="41"/>
      <c r="P11" s="41"/>
      <c r="Q11" s="41"/>
      <c r="R11" s="45"/>
      <c r="S11" s="44"/>
      <c r="T11" s="130"/>
      <c r="U11" s="131"/>
    </row>
    <row r="12" spans="1:21" s="9" customFormat="1" x14ac:dyDescent="0.2">
      <c r="A12" s="37">
        <v>10</v>
      </c>
      <c r="B12" s="37"/>
      <c r="C12" s="37"/>
      <c r="D12" s="37" t="s">
        <v>288</v>
      </c>
      <c r="E12" s="40" t="s">
        <v>289</v>
      </c>
      <c r="F12" s="40"/>
      <c r="G12" s="46" t="s">
        <v>653</v>
      </c>
      <c r="H12" s="46" t="s">
        <v>372</v>
      </c>
      <c r="I12" s="37" t="s">
        <v>373</v>
      </c>
      <c r="J12" s="37" t="s">
        <v>29</v>
      </c>
      <c r="K12" s="37"/>
      <c r="L12" s="37"/>
      <c r="M12" s="37"/>
      <c r="N12" s="37"/>
      <c r="O12" s="37"/>
      <c r="P12" s="37"/>
      <c r="Q12" s="37"/>
      <c r="R12" s="128"/>
      <c r="S12" s="129"/>
      <c r="T12" s="130"/>
      <c r="U12" s="131"/>
    </row>
    <row r="13" spans="1:21" s="9" customFormat="1" x14ac:dyDescent="0.2">
      <c r="A13" s="37">
        <v>10</v>
      </c>
      <c r="B13" s="37"/>
      <c r="C13" s="37"/>
      <c r="D13" s="37" t="s">
        <v>47</v>
      </c>
      <c r="E13" s="40" t="s">
        <v>48</v>
      </c>
      <c r="F13" s="40"/>
      <c r="G13" s="46" t="s">
        <v>649</v>
      </c>
      <c r="H13" s="46" t="s">
        <v>49</v>
      </c>
      <c r="I13" s="37" t="s">
        <v>373</v>
      </c>
      <c r="J13" s="37" t="s">
        <v>29</v>
      </c>
      <c r="K13" s="37"/>
      <c r="L13" s="37"/>
      <c r="M13" s="37"/>
      <c r="N13" s="37"/>
      <c r="O13" s="37"/>
      <c r="P13" s="37"/>
      <c r="Q13" s="37"/>
      <c r="R13" s="128"/>
      <c r="S13" s="129"/>
      <c r="T13" s="130"/>
      <c r="U13" s="131"/>
    </row>
    <row r="14" spans="1:21" s="9" customFormat="1" x14ac:dyDescent="0.2">
      <c r="A14" s="37">
        <v>10</v>
      </c>
      <c r="B14" s="37"/>
      <c r="C14" s="37"/>
      <c r="D14" s="37" t="s">
        <v>51</v>
      </c>
      <c r="E14" s="40" t="s">
        <v>52</v>
      </c>
      <c r="F14" s="40"/>
      <c r="G14" s="46" t="s">
        <v>650</v>
      </c>
      <c r="H14" s="46" t="s">
        <v>53</v>
      </c>
      <c r="I14" s="37" t="s">
        <v>373</v>
      </c>
      <c r="J14" s="37" t="s">
        <v>29</v>
      </c>
      <c r="K14" s="37"/>
      <c r="L14" s="37"/>
      <c r="M14" s="37"/>
      <c r="N14" s="37"/>
      <c r="O14" s="37"/>
      <c r="P14" s="37"/>
      <c r="Q14" s="37"/>
      <c r="R14" s="128"/>
      <c r="S14" s="129"/>
      <c r="T14" s="130"/>
      <c r="U14" s="131"/>
    </row>
    <row r="15" spans="1:21" s="9" customFormat="1" x14ac:dyDescent="0.2">
      <c r="A15" s="37">
        <v>10</v>
      </c>
      <c r="B15" s="37"/>
      <c r="C15" s="37"/>
      <c r="D15" s="37" t="s">
        <v>54</v>
      </c>
      <c r="E15" s="40" t="s">
        <v>55</v>
      </c>
      <c r="F15" s="40"/>
      <c r="G15" s="46" t="s">
        <v>651</v>
      </c>
      <c r="H15" s="46" t="s">
        <v>56</v>
      </c>
      <c r="I15" s="37" t="s">
        <v>373</v>
      </c>
      <c r="J15" s="37" t="s">
        <v>29</v>
      </c>
      <c r="K15" s="37"/>
      <c r="L15" s="37"/>
      <c r="M15" s="37"/>
      <c r="N15" s="37"/>
      <c r="O15" s="37"/>
      <c r="P15" s="37"/>
      <c r="Q15" s="37"/>
      <c r="R15" s="128"/>
      <c r="S15" s="129"/>
      <c r="T15" s="130"/>
      <c r="U15" s="131"/>
    </row>
    <row r="16" spans="1:21" s="9" customFormat="1" x14ac:dyDescent="0.2">
      <c r="A16" s="37">
        <v>10</v>
      </c>
      <c r="B16" s="37"/>
      <c r="C16" s="37"/>
      <c r="D16" s="37" t="s">
        <v>298</v>
      </c>
      <c r="E16" s="40" t="s">
        <v>299</v>
      </c>
      <c r="F16" s="40"/>
      <c r="G16" s="46" t="s">
        <v>652</v>
      </c>
      <c r="H16" s="46" t="s">
        <v>371</v>
      </c>
      <c r="I16" s="37" t="s">
        <v>50</v>
      </c>
      <c r="J16" s="37" t="s">
        <v>29</v>
      </c>
      <c r="K16" s="37"/>
      <c r="L16" s="37"/>
      <c r="M16" s="37"/>
      <c r="N16" s="37"/>
      <c r="O16" s="37"/>
      <c r="P16" s="37"/>
      <c r="Q16" s="37"/>
      <c r="R16" s="52"/>
      <c r="S16" s="53"/>
      <c r="T16" s="50"/>
      <c r="U16" s="51"/>
    </row>
    <row r="17" spans="1:21" s="9" customFormat="1" ht="39" x14ac:dyDescent="0.2">
      <c r="A17" s="56"/>
      <c r="L17" s="9" t="s">
        <v>645</v>
      </c>
      <c r="M17" s="9" t="s">
        <v>646</v>
      </c>
      <c r="N17" s="9" t="s">
        <v>645</v>
      </c>
      <c r="O17" s="9" t="s">
        <v>646</v>
      </c>
      <c r="P17" s="9" t="s">
        <v>645</v>
      </c>
      <c r="Q17" s="9" t="s">
        <v>646</v>
      </c>
      <c r="U17" s="66"/>
    </row>
    <row r="18" spans="1:21" s="9" customFormat="1" x14ac:dyDescent="0.2">
      <c r="A18" s="37">
        <v>20</v>
      </c>
      <c r="B18" s="42" t="s">
        <v>23</v>
      </c>
      <c r="C18" s="43"/>
      <c r="D18" s="39" t="s">
        <v>284</v>
      </c>
      <c r="E18" s="41" t="s">
        <v>45</v>
      </c>
      <c r="F18" s="44"/>
      <c r="G18" s="39" t="s">
        <v>43</v>
      </c>
      <c r="H18" s="23" t="s">
        <v>296</v>
      </c>
      <c r="I18" s="45"/>
      <c r="J18" s="27"/>
      <c r="K18" s="27"/>
      <c r="L18" s="41"/>
      <c r="M18" s="41"/>
      <c r="N18" s="41"/>
      <c r="O18" s="41"/>
      <c r="P18" s="41"/>
      <c r="Q18" s="41"/>
      <c r="R18" s="45"/>
      <c r="S18" s="44"/>
      <c r="T18" s="130"/>
      <c r="U18" s="131"/>
    </row>
    <row r="19" spans="1:21" s="9" customFormat="1" x14ac:dyDescent="0.2">
      <c r="A19" s="37">
        <v>20</v>
      </c>
      <c r="B19" s="37"/>
      <c r="C19" s="37"/>
      <c r="D19" s="37" t="s">
        <v>291</v>
      </c>
      <c r="E19" s="37" t="s">
        <v>290</v>
      </c>
      <c r="F19" s="37"/>
      <c r="G19" s="46" t="s">
        <v>654</v>
      </c>
      <c r="H19" s="38" t="s">
        <v>292</v>
      </c>
      <c r="I19" s="37" t="s">
        <v>373</v>
      </c>
      <c r="J19" s="37" t="s">
        <v>29</v>
      </c>
      <c r="K19" s="37"/>
      <c r="L19" s="37"/>
      <c r="M19" s="37"/>
      <c r="N19" s="37"/>
      <c r="O19" s="37"/>
      <c r="P19" s="37"/>
      <c r="Q19" s="37"/>
      <c r="R19" s="128"/>
      <c r="S19" s="129"/>
      <c r="T19" s="130"/>
      <c r="U19" s="131"/>
    </row>
    <row r="20" spans="1:21" s="9" customFormat="1" x14ac:dyDescent="0.2">
      <c r="A20" s="37">
        <v>20</v>
      </c>
      <c r="B20" s="37"/>
      <c r="C20" s="37"/>
      <c r="D20" s="37" t="s">
        <v>279</v>
      </c>
      <c r="E20" s="37" t="s">
        <v>280</v>
      </c>
      <c r="F20" s="37"/>
      <c r="G20" s="46" t="s">
        <v>655</v>
      </c>
      <c r="H20" s="38" t="s">
        <v>374</v>
      </c>
      <c r="I20" s="37" t="s">
        <v>373</v>
      </c>
      <c r="J20" s="37" t="s">
        <v>29</v>
      </c>
      <c r="K20" s="37"/>
      <c r="L20" s="37"/>
      <c r="M20" s="37"/>
      <c r="N20" s="37"/>
      <c r="O20" s="37"/>
      <c r="P20" s="37"/>
      <c r="Q20" s="37"/>
      <c r="R20" s="128"/>
      <c r="S20" s="129"/>
      <c r="T20" s="130"/>
      <c r="U20" s="131"/>
    </row>
    <row r="21" spans="1:21" s="9" customFormat="1" x14ac:dyDescent="0.2">
      <c r="A21" s="37">
        <v>20</v>
      </c>
      <c r="B21" s="37"/>
      <c r="C21" s="37"/>
      <c r="D21" s="37" t="s">
        <v>293</v>
      </c>
      <c r="E21" s="37" t="s">
        <v>281</v>
      </c>
      <c r="F21" s="37"/>
      <c r="G21" s="46" t="s">
        <v>656</v>
      </c>
      <c r="H21" s="38" t="s">
        <v>282</v>
      </c>
      <c r="I21" s="37" t="s">
        <v>373</v>
      </c>
      <c r="J21" s="37" t="s">
        <v>29</v>
      </c>
      <c r="K21" s="37"/>
      <c r="L21" s="37"/>
      <c r="M21" s="37"/>
      <c r="N21" s="37"/>
      <c r="O21" s="37"/>
      <c r="P21" s="37"/>
      <c r="Q21" s="37"/>
      <c r="R21" s="128"/>
      <c r="S21" s="129"/>
      <c r="T21" s="130"/>
      <c r="U21" s="131"/>
    </row>
    <row r="22" spans="1:21" s="9" customFormat="1" ht="39" x14ac:dyDescent="0.2">
      <c r="A22" s="56"/>
      <c r="L22" s="9" t="s">
        <v>645</v>
      </c>
      <c r="M22" s="9" t="s">
        <v>646</v>
      </c>
      <c r="N22" s="9" t="s">
        <v>645</v>
      </c>
      <c r="O22" s="9" t="s">
        <v>646</v>
      </c>
      <c r="P22" s="9" t="s">
        <v>645</v>
      </c>
      <c r="Q22" s="9" t="s">
        <v>646</v>
      </c>
      <c r="U22" s="66"/>
    </row>
    <row r="23" spans="1:21" s="9" customFormat="1" x14ac:dyDescent="0.2">
      <c r="A23" s="37">
        <v>30</v>
      </c>
      <c r="B23" s="42" t="s">
        <v>23</v>
      </c>
      <c r="C23" s="43"/>
      <c r="D23" s="39" t="s">
        <v>285</v>
      </c>
      <c r="E23" s="41" t="s">
        <v>45</v>
      </c>
      <c r="F23" s="44"/>
      <c r="G23" s="39" t="s">
        <v>43</v>
      </c>
      <c r="H23" s="23" t="s">
        <v>297</v>
      </c>
      <c r="I23" s="45"/>
      <c r="J23" s="27"/>
      <c r="K23" s="27"/>
      <c r="L23" s="41"/>
      <c r="M23" s="41"/>
      <c r="N23" s="41"/>
      <c r="O23" s="41"/>
      <c r="P23" s="41"/>
      <c r="Q23" s="41"/>
      <c r="R23" s="45"/>
      <c r="S23" s="44"/>
      <c r="T23" s="130"/>
      <c r="U23" s="131"/>
    </row>
    <row r="24" spans="1:21" s="9" customFormat="1" x14ac:dyDescent="0.2">
      <c r="A24" s="37">
        <v>30</v>
      </c>
      <c r="B24" s="37"/>
      <c r="C24" s="37"/>
      <c r="D24" s="37" t="s">
        <v>59</v>
      </c>
      <c r="E24" s="37" t="s">
        <v>44</v>
      </c>
      <c r="F24" s="37"/>
      <c r="G24" s="46" t="s">
        <v>657</v>
      </c>
      <c r="H24" s="38" t="s">
        <v>375</v>
      </c>
      <c r="I24" s="37" t="s">
        <v>29</v>
      </c>
      <c r="J24" s="37" t="s">
        <v>45</v>
      </c>
      <c r="K24" s="37"/>
      <c r="L24" s="37"/>
      <c r="M24" s="37"/>
      <c r="N24" s="37"/>
      <c r="O24" s="37"/>
      <c r="P24" s="37"/>
      <c r="Q24" s="37"/>
      <c r="R24" s="128"/>
      <c r="S24" s="129"/>
      <c r="T24" s="130"/>
      <c r="U24" s="131"/>
    </row>
    <row r="25" spans="1:21" s="9" customFormat="1" x14ac:dyDescent="0.2">
      <c r="A25" s="37">
        <v>30</v>
      </c>
      <c r="B25" s="37"/>
      <c r="C25" s="37"/>
      <c r="D25" s="37" t="s">
        <v>60</v>
      </c>
      <c r="E25" s="37" t="s">
        <v>44</v>
      </c>
      <c r="F25" s="37"/>
      <c r="G25" s="46" t="s">
        <v>658</v>
      </c>
      <c r="H25" s="38" t="s">
        <v>376</v>
      </c>
      <c r="I25" s="37" t="s">
        <v>29</v>
      </c>
      <c r="J25" s="37" t="s">
        <v>45</v>
      </c>
      <c r="K25" s="37"/>
      <c r="L25" s="37"/>
      <c r="M25" s="37"/>
      <c r="N25" s="37"/>
      <c r="O25" s="37"/>
      <c r="P25" s="37"/>
      <c r="Q25" s="37"/>
      <c r="R25" s="128"/>
      <c r="S25" s="129"/>
      <c r="T25" s="130"/>
      <c r="U25" s="131"/>
    </row>
    <row r="26" spans="1:21" s="9" customFormat="1" x14ac:dyDescent="0.2">
      <c r="A26" s="37">
        <v>30</v>
      </c>
      <c r="B26" s="37"/>
      <c r="C26" s="37"/>
      <c r="D26" s="37" t="s">
        <v>61</v>
      </c>
      <c r="E26" s="37" t="s">
        <v>44</v>
      </c>
      <c r="F26" s="37"/>
      <c r="G26" s="46" t="s">
        <v>659</v>
      </c>
      <c r="H26" s="38" t="s">
        <v>377</v>
      </c>
      <c r="I26" s="37" t="s">
        <v>29</v>
      </c>
      <c r="J26" s="37" t="s">
        <v>45</v>
      </c>
      <c r="K26" s="37"/>
      <c r="L26" s="37"/>
      <c r="M26" s="37"/>
      <c r="N26" s="37"/>
      <c r="O26" s="37"/>
      <c r="P26" s="37"/>
      <c r="Q26" s="37"/>
      <c r="R26" s="128"/>
      <c r="S26" s="129"/>
      <c r="T26" s="130"/>
      <c r="U26" s="131"/>
    </row>
    <row r="27" spans="1:21" s="9" customFormat="1" x14ac:dyDescent="0.2">
      <c r="A27" s="37">
        <v>30</v>
      </c>
      <c r="B27" s="37"/>
      <c r="C27" s="37"/>
      <c r="D27" s="37" t="s">
        <v>62</v>
      </c>
      <c r="E27" s="37" t="s">
        <v>44</v>
      </c>
      <c r="F27" s="37"/>
      <c r="G27" s="46" t="s">
        <v>660</v>
      </c>
      <c r="H27" s="38" t="s">
        <v>378</v>
      </c>
      <c r="I27" s="37" t="s">
        <v>29</v>
      </c>
      <c r="J27" s="37" t="s">
        <v>45</v>
      </c>
      <c r="K27" s="37"/>
      <c r="L27" s="37"/>
      <c r="M27" s="37"/>
      <c r="N27" s="37"/>
      <c r="O27" s="37"/>
      <c r="P27" s="37"/>
      <c r="Q27" s="37"/>
      <c r="R27" s="128"/>
      <c r="S27" s="129"/>
      <c r="T27" s="130"/>
      <c r="U27" s="131"/>
    </row>
    <row r="28" spans="1:21" s="9" customFormat="1" x14ac:dyDescent="0.2">
      <c r="A28" s="20"/>
      <c r="B28" s="21"/>
      <c r="C28" s="21"/>
      <c r="D28" s="14" t="s">
        <v>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6"/>
    </row>
    <row r="29" spans="1:21" s="9" customFormat="1" x14ac:dyDescent="0.2">
      <c r="A29" s="56"/>
      <c r="U29" s="66"/>
    </row>
    <row r="30" spans="1:21" s="9" customFormat="1" x14ac:dyDescent="0.2">
      <c r="A30" s="56"/>
      <c r="U30" s="66"/>
    </row>
    <row r="31" spans="1:21" s="9" customFormat="1" x14ac:dyDescent="0.2">
      <c r="A31" s="56"/>
      <c r="U31" s="66"/>
    </row>
    <row r="32" spans="1:21" s="9" customFormat="1" x14ac:dyDescent="0.2">
      <c r="A32" s="56"/>
      <c r="U32" s="66"/>
    </row>
    <row r="33" spans="1:21" s="9" customFormat="1" x14ac:dyDescent="0.2">
      <c r="A33" s="56"/>
      <c r="U33" s="66"/>
    </row>
    <row r="34" spans="1:21" s="9" customFormat="1" x14ac:dyDescent="0.2">
      <c r="A34" s="56"/>
      <c r="U34" s="66"/>
    </row>
    <row r="35" spans="1:21" s="9" customFormat="1" x14ac:dyDescent="0.2">
      <c r="A35" s="56"/>
      <c r="U35" s="66"/>
    </row>
    <row r="36" spans="1:21" s="9" customFormat="1" x14ac:dyDescent="0.2">
      <c r="A36" s="56"/>
      <c r="U36" s="66"/>
    </row>
    <row r="37" spans="1:21" s="9" customFormat="1" x14ac:dyDescent="0.2">
      <c r="A37" s="56"/>
      <c r="U37" s="66"/>
    </row>
    <row r="38" spans="1:21" s="9" customFormat="1" x14ac:dyDescent="0.2">
      <c r="A38" s="56"/>
      <c r="U38" s="66"/>
    </row>
    <row r="39" spans="1:21" s="9" customFormat="1" x14ac:dyDescent="0.2">
      <c r="A39" s="56"/>
      <c r="U39" s="66"/>
    </row>
    <row r="40" spans="1:21" s="9" customFormat="1" x14ac:dyDescent="0.2">
      <c r="A40" s="56"/>
      <c r="U40" s="66"/>
    </row>
    <row r="41" spans="1:21" s="9" customFormat="1" x14ac:dyDescent="0.2">
      <c r="A41" s="56"/>
      <c r="U41" s="66"/>
    </row>
    <row r="42" spans="1:21" s="9" customFormat="1" x14ac:dyDescent="0.2">
      <c r="A42" s="56"/>
      <c r="U42" s="66"/>
    </row>
    <row r="43" spans="1:21" s="9" customFormat="1" x14ac:dyDescent="0.2">
      <c r="A43" s="56"/>
      <c r="U43" s="66"/>
    </row>
    <row r="44" spans="1:21" s="9" customFormat="1" x14ac:dyDescent="0.2">
      <c r="A44" s="6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67"/>
    </row>
  </sheetData>
  <mergeCells count="28">
    <mergeCell ref="R21:S21"/>
    <mergeCell ref="T21:U21"/>
    <mergeCell ref="T18:U18"/>
    <mergeCell ref="R19:S19"/>
    <mergeCell ref="T19:U19"/>
    <mergeCell ref="R20:S20"/>
    <mergeCell ref="T20:U20"/>
    <mergeCell ref="R26:S26"/>
    <mergeCell ref="T26:U26"/>
    <mergeCell ref="R27:S27"/>
    <mergeCell ref="T27:U27"/>
    <mergeCell ref="T23:U23"/>
    <mergeCell ref="R24:S24"/>
    <mergeCell ref="T24:U24"/>
    <mergeCell ref="R25:S25"/>
    <mergeCell ref="T25:U25"/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31</v>
      </c>
      <c r="B1" s="54" t="s">
        <v>31</v>
      </c>
      <c r="C1" s="54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71" t="s">
        <v>635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MSLAL6040</v>
      </c>
      <c r="I2" s="7" t="s">
        <v>39</v>
      </c>
      <c r="J2" s="37" t="s">
        <v>70</v>
      </c>
      <c r="K2" s="7" t="s">
        <v>27</v>
      </c>
      <c r="L2" s="55" t="str">
        <f>IF(LogicCommon!G2="","",LogicCommon!G2)</f>
        <v>MC</v>
      </c>
      <c r="M2" s="5" t="s">
        <v>33</v>
      </c>
      <c r="N2" s="39" t="s">
        <v>368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MSLAL_ArrActRecvIfService</v>
      </c>
      <c r="I3" s="7" t="s">
        <v>34</v>
      </c>
      <c r="J3" s="37" t="s">
        <v>25</v>
      </c>
      <c r="K3" s="7" t="s">
        <v>28</v>
      </c>
      <c r="L3" s="55" t="str">
        <f>IF(LogicCommon!G3="","",LogicCommon!G3)</f>
        <v/>
      </c>
      <c r="M3" s="59"/>
      <c r="N3" s="7"/>
      <c r="O3" s="7" t="s">
        <v>40</v>
      </c>
      <c r="P3" s="37" t="s">
        <v>41</v>
      </c>
      <c r="Q3" s="4"/>
      <c r="R3" s="5"/>
      <c r="S3" s="5"/>
      <c r="T3" s="5"/>
      <c r="U3" s="5"/>
    </row>
    <row r="4" spans="1:21" s="9" customFormat="1" x14ac:dyDescent="0.2">
      <c r="A4" s="56" t="s">
        <v>31</v>
      </c>
      <c r="B4" s="57"/>
      <c r="C4" s="57"/>
      <c r="D4" s="4"/>
      <c r="E4" s="7" t="s">
        <v>17</v>
      </c>
      <c r="F4" s="60" t="s">
        <v>35</v>
      </c>
      <c r="G4" s="7" t="s">
        <v>4</v>
      </c>
      <c r="H4" s="55" t="str">
        <f>IF(LogicCommon!E4="","",LogicCommon!E4)</f>
        <v>入荷実績受信ＩＦサービス</v>
      </c>
      <c r="I4" s="7" t="s">
        <v>36</v>
      </c>
      <c r="J4" s="37" t="s">
        <v>71</v>
      </c>
      <c r="K4" s="7" t="s">
        <v>5</v>
      </c>
      <c r="L4" s="55" t="str">
        <f>IF(LogicCommon!G4="","",LogicCommon!G4)</f>
        <v>MS.MSUDL5010</v>
      </c>
      <c r="M4" s="61" t="s">
        <v>32</v>
      </c>
      <c r="N4" s="39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31</v>
      </c>
      <c r="B5" s="54"/>
      <c r="C5" s="54"/>
      <c r="D5" s="19"/>
      <c r="E5" s="7" t="s">
        <v>42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31</v>
      </c>
      <c r="B6" s="57"/>
      <c r="C6" s="57"/>
      <c r="D6" s="4" t="s">
        <v>8</v>
      </c>
      <c r="E6" s="10" t="s">
        <v>72</v>
      </c>
      <c r="F6" s="10"/>
      <c r="G6" s="10"/>
      <c r="H6" s="10"/>
      <c r="I6" s="10"/>
      <c r="J6" s="10"/>
      <c r="K6" s="10"/>
      <c r="L6" s="65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7" t="s">
        <v>20</v>
      </c>
      <c r="L7" s="22" t="s">
        <v>21</v>
      </c>
      <c r="M7" s="40"/>
      <c r="N7" s="22" t="s">
        <v>21</v>
      </c>
      <c r="O7" s="40"/>
      <c r="P7" s="22" t="s">
        <v>21</v>
      </c>
      <c r="Q7" s="40"/>
      <c r="R7" s="4"/>
      <c r="S7" s="4"/>
      <c r="T7" s="4"/>
      <c r="U7" s="4"/>
    </row>
    <row r="8" spans="1:21" s="9" customFormat="1" ht="60" customHeight="1" x14ac:dyDescent="0.2">
      <c r="A8" s="40" t="s">
        <v>18</v>
      </c>
      <c r="B8" s="72"/>
      <c r="C8" s="73"/>
      <c r="D8" s="22" t="s">
        <v>636</v>
      </c>
      <c r="E8" s="22" t="s">
        <v>637</v>
      </c>
      <c r="F8" s="65"/>
      <c r="G8" s="22" t="s">
        <v>30</v>
      </c>
      <c r="H8" s="22" t="s">
        <v>638</v>
      </c>
      <c r="I8" s="65"/>
      <c r="J8" s="3"/>
      <c r="K8" s="37"/>
      <c r="L8" s="22" t="s">
        <v>22</v>
      </c>
      <c r="M8" s="40"/>
      <c r="N8" s="22" t="s">
        <v>24</v>
      </c>
      <c r="O8" s="40"/>
      <c r="P8" s="22" t="s">
        <v>24</v>
      </c>
      <c r="Q8" s="40"/>
      <c r="R8" s="3"/>
      <c r="S8" s="19"/>
      <c r="T8" s="128" t="s">
        <v>639</v>
      </c>
      <c r="U8" s="129"/>
    </row>
    <row r="9" spans="1:21" s="9" customFormat="1" ht="60" customHeight="1" x14ac:dyDescent="0.2">
      <c r="A9" s="37" t="s">
        <v>18</v>
      </c>
      <c r="B9" s="42"/>
      <c r="C9" s="43"/>
      <c r="D9" s="22" t="s">
        <v>640</v>
      </c>
      <c r="E9" s="52" t="s">
        <v>641</v>
      </c>
      <c r="F9" s="22" t="s">
        <v>642</v>
      </c>
      <c r="G9" s="22" t="s">
        <v>643</v>
      </c>
      <c r="H9" s="22" t="s">
        <v>644</v>
      </c>
      <c r="I9" s="53" t="s">
        <v>645</v>
      </c>
      <c r="J9" s="22" t="s">
        <v>646</v>
      </c>
      <c r="K9" s="71"/>
      <c r="L9" s="53"/>
      <c r="M9" s="22"/>
      <c r="N9" s="22"/>
      <c r="O9" s="22"/>
      <c r="P9" s="22"/>
      <c r="Q9" s="22"/>
      <c r="R9" s="128" t="s">
        <v>647</v>
      </c>
      <c r="S9" s="129"/>
      <c r="T9" s="128" t="s">
        <v>648</v>
      </c>
      <c r="U9" s="129"/>
    </row>
    <row r="10" spans="1:21" s="9" customFormat="1" ht="39" x14ac:dyDescent="0.2">
      <c r="A10" s="42" t="s">
        <v>18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2" t="s">
        <v>645</v>
      </c>
      <c r="M10" s="22" t="s">
        <v>646</v>
      </c>
      <c r="N10" s="22" t="s">
        <v>645</v>
      </c>
      <c r="O10" s="22" t="s">
        <v>646</v>
      </c>
      <c r="P10" s="22" t="s">
        <v>645</v>
      </c>
      <c r="Q10" s="22" t="s">
        <v>646</v>
      </c>
      <c r="R10" s="24"/>
      <c r="S10" s="24"/>
      <c r="T10" s="29"/>
      <c r="U10" s="49"/>
    </row>
    <row r="11" spans="1:21" s="9" customFormat="1" x14ac:dyDescent="0.2">
      <c r="A11" s="37">
        <v>10</v>
      </c>
      <c r="B11" s="42" t="s">
        <v>23</v>
      </c>
      <c r="C11" s="43"/>
      <c r="D11" s="39" t="s">
        <v>304</v>
      </c>
      <c r="E11" s="41" t="s">
        <v>26</v>
      </c>
      <c r="F11" s="44"/>
      <c r="G11" s="39"/>
      <c r="H11" s="47"/>
      <c r="I11" s="45"/>
      <c r="J11" s="27"/>
      <c r="K11" s="27"/>
      <c r="L11" s="41"/>
      <c r="M11" s="41"/>
      <c r="N11" s="41"/>
      <c r="O11" s="41"/>
      <c r="P11" s="41"/>
      <c r="Q11" s="41"/>
      <c r="R11" s="45"/>
      <c r="S11" s="44"/>
      <c r="T11" s="130"/>
      <c r="U11" s="131"/>
    </row>
    <row r="12" spans="1:21" s="9" customFormat="1" x14ac:dyDescent="0.2">
      <c r="A12" s="68">
        <v>10</v>
      </c>
      <c r="B12" s="68"/>
      <c r="C12" s="68"/>
      <c r="D12" s="68" t="s">
        <v>424</v>
      </c>
      <c r="E12" s="68" t="s">
        <v>57</v>
      </c>
      <c r="F12" s="68" t="s">
        <v>300</v>
      </c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9"/>
      <c r="S12" s="70"/>
      <c r="T12" s="68"/>
      <c r="U12" s="68"/>
    </row>
    <row r="13" spans="1:21" s="9" customFormat="1" x14ac:dyDescent="0.2">
      <c r="A13" s="68">
        <v>10</v>
      </c>
      <c r="B13" s="37"/>
      <c r="C13" s="37"/>
      <c r="D13" s="37" t="s">
        <v>73</v>
      </c>
      <c r="E13" s="37" t="s">
        <v>58</v>
      </c>
      <c r="F13" s="37"/>
      <c r="G13" s="46" t="s">
        <v>653</v>
      </c>
      <c r="H13" s="38" t="s">
        <v>379</v>
      </c>
      <c r="I13" s="37" t="s">
        <v>373</v>
      </c>
      <c r="J13" s="37" t="s">
        <v>380</v>
      </c>
      <c r="K13" s="37"/>
      <c r="L13" s="37"/>
      <c r="M13" s="37"/>
      <c r="N13" s="37"/>
      <c r="O13" s="37"/>
      <c r="P13" s="37"/>
      <c r="Q13" s="37"/>
      <c r="R13" s="52"/>
      <c r="S13" s="53"/>
      <c r="T13" s="50"/>
      <c r="U13" s="51"/>
    </row>
    <row r="14" spans="1:21" s="9" customFormat="1" x14ac:dyDescent="0.2">
      <c r="A14" s="68">
        <v>10</v>
      </c>
      <c r="B14" s="37"/>
      <c r="C14" s="37"/>
      <c r="D14" s="37" t="s">
        <v>74</v>
      </c>
      <c r="E14" s="37" t="s">
        <v>58</v>
      </c>
      <c r="F14" s="37"/>
      <c r="G14" s="46" t="s">
        <v>649</v>
      </c>
      <c r="H14" s="38" t="s">
        <v>381</v>
      </c>
      <c r="I14" s="37" t="s">
        <v>373</v>
      </c>
      <c r="J14" s="37" t="s">
        <v>380</v>
      </c>
      <c r="K14" s="37"/>
      <c r="L14" s="37"/>
      <c r="M14" s="37"/>
      <c r="N14" s="37"/>
      <c r="O14" s="37"/>
      <c r="P14" s="37"/>
      <c r="Q14" s="37"/>
      <c r="R14" s="52"/>
      <c r="S14" s="53"/>
      <c r="T14" s="50"/>
      <c r="U14" s="51"/>
    </row>
    <row r="15" spans="1:21" s="9" customFormat="1" x14ac:dyDescent="0.2">
      <c r="A15" s="68">
        <v>10</v>
      </c>
      <c r="B15" s="37"/>
      <c r="C15" s="37"/>
      <c r="D15" s="37" t="s">
        <v>91</v>
      </c>
      <c r="E15" s="40" t="s">
        <v>58</v>
      </c>
      <c r="F15" s="40"/>
      <c r="G15" s="46" t="s">
        <v>661</v>
      </c>
      <c r="H15" s="46" t="s">
        <v>382</v>
      </c>
      <c r="I15" s="37" t="s">
        <v>373</v>
      </c>
      <c r="J15" s="37" t="s">
        <v>380</v>
      </c>
      <c r="K15" s="37"/>
      <c r="L15" s="37"/>
      <c r="M15" s="37"/>
      <c r="N15" s="37"/>
      <c r="O15" s="37"/>
      <c r="P15" s="37"/>
      <c r="Q15" s="37"/>
      <c r="R15" s="52"/>
      <c r="S15" s="53"/>
      <c r="T15" s="50"/>
      <c r="U15" s="51"/>
    </row>
    <row r="16" spans="1:21" s="9" customFormat="1" x14ac:dyDescent="0.2">
      <c r="A16" s="68">
        <v>10</v>
      </c>
      <c r="B16" s="37"/>
      <c r="C16" s="37"/>
      <c r="D16" s="37" t="s">
        <v>124</v>
      </c>
      <c r="E16" s="37" t="s">
        <v>58</v>
      </c>
      <c r="F16" s="37"/>
      <c r="G16" s="46" t="s">
        <v>662</v>
      </c>
      <c r="H16" s="38" t="s">
        <v>383</v>
      </c>
      <c r="I16" s="37" t="s">
        <v>373</v>
      </c>
      <c r="J16" s="37" t="s">
        <v>380</v>
      </c>
      <c r="K16" s="37"/>
      <c r="L16" s="37"/>
      <c r="M16" s="37"/>
      <c r="N16" s="37"/>
      <c r="O16" s="37"/>
      <c r="P16" s="37"/>
      <c r="Q16" s="37"/>
      <c r="R16" s="52"/>
      <c r="S16" s="53"/>
      <c r="T16" s="50"/>
      <c r="U16" s="51"/>
    </row>
    <row r="17" spans="1:21" s="9" customFormat="1" x14ac:dyDescent="0.2">
      <c r="A17" s="68">
        <v>10</v>
      </c>
      <c r="B17" s="37"/>
      <c r="C17" s="37"/>
      <c r="D17" s="37" t="s">
        <v>143</v>
      </c>
      <c r="E17" s="37" t="s">
        <v>58</v>
      </c>
      <c r="F17" s="40"/>
      <c r="G17" s="46" t="s">
        <v>651</v>
      </c>
      <c r="H17" s="46" t="s">
        <v>56</v>
      </c>
      <c r="I17" s="37" t="s">
        <v>373</v>
      </c>
      <c r="J17" s="37" t="s">
        <v>29</v>
      </c>
      <c r="K17" s="37"/>
      <c r="L17" s="37"/>
      <c r="M17" s="37"/>
      <c r="N17" s="37"/>
      <c r="O17" s="37"/>
      <c r="P17" s="37"/>
      <c r="Q17" s="37"/>
      <c r="R17" s="52"/>
      <c r="S17" s="53"/>
      <c r="T17" s="50"/>
      <c r="U17" s="51"/>
    </row>
    <row r="18" spans="1:21" s="9" customFormat="1" x14ac:dyDescent="0.2">
      <c r="A18" s="68">
        <v>10</v>
      </c>
      <c r="B18" s="37"/>
      <c r="C18" s="37"/>
      <c r="D18" s="37" t="s">
        <v>75</v>
      </c>
      <c r="E18" s="37" t="s">
        <v>58</v>
      </c>
      <c r="F18" s="37"/>
      <c r="G18" s="46" t="s">
        <v>650</v>
      </c>
      <c r="H18" s="38" t="s">
        <v>384</v>
      </c>
      <c r="I18" s="37" t="s">
        <v>373</v>
      </c>
      <c r="J18" s="37" t="s">
        <v>380</v>
      </c>
      <c r="K18" s="37"/>
      <c r="L18" s="37"/>
      <c r="M18" s="37"/>
      <c r="N18" s="37"/>
      <c r="O18" s="37"/>
      <c r="P18" s="37"/>
      <c r="Q18" s="37"/>
      <c r="R18" s="52"/>
      <c r="S18" s="53"/>
      <c r="T18" s="50"/>
      <c r="U18" s="51"/>
    </row>
    <row r="19" spans="1:21" s="9" customFormat="1" x14ac:dyDescent="0.2">
      <c r="A19" s="68">
        <v>10</v>
      </c>
      <c r="B19" s="37"/>
      <c r="C19" s="37"/>
      <c r="D19" s="37" t="s">
        <v>76</v>
      </c>
      <c r="E19" s="37" t="s">
        <v>58</v>
      </c>
      <c r="F19" s="37"/>
      <c r="G19" s="46" t="s">
        <v>663</v>
      </c>
      <c r="H19" s="38" t="s">
        <v>385</v>
      </c>
      <c r="I19" s="37" t="s">
        <v>373</v>
      </c>
      <c r="J19" s="37" t="s">
        <v>380</v>
      </c>
      <c r="K19" s="37"/>
      <c r="L19" s="37"/>
      <c r="M19" s="37"/>
      <c r="N19" s="37"/>
      <c r="O19" s="37"/>
      <c r="P19" s="37"/>
      <c r="Q19" s="37"/>
      <c r="R19" s="52"/>
      <c r="S19" s="53"/>
      <c r="T19" s="50"/>
      <c r="U19" s="51"/>
    </row>
    <row r="20" spans="1:21" s="9" customFormat="1" ht="26" x14ac:dyDescent="0.2">
      <c r="A20" s="68">
        <v>10</v>
      </c>
      <c r="B20" s="37"/>
      <c r="C20" s="37"/>
      <c r="D20" s="37" t="s">
        <v>144</v>
      </c>
      <c r="E20" s="37" t="s">
        <v>58</v>
      </c>
      <c r="F20" s="37"/>
      <c r="G20" s="46" t="s">
        <v>664</v>
      </c>
      <c r="H20" s="38" t="s">
        <v>386</v>
      </c>
      <c r="I20" s="37" t="s">
        <v>373</v>
      </c>
      <c r="J20" s="37" t="s">
        <v>380</v>
      </c>
      <c r="K20" s="37"/>
      <c r="L20" s="37"/>
      <c r="M20" s="37"/>
      <c r="N20" s="37"/>
      <c r="O20" s="37"/>
      <c r="P20" s="37"/>
      <c r="Q20" s="37"/>
      <c r="R20" s="52"/>
      <c r="S20" s="53"/>
      <c r="T20" s="50"/>
      <c r="U20" s="51"/>
    </row>
    <row r="21" spans="1:21" s="9" customFormat="1" x14ac:dyDescent="0.2">
      <c r="A21" s="68">
        <v>10</v>
      </c>
      <c r="B21" s="37"/>
      <c r="C21" s="37"/>
      <c r="D21" s="37" t="s">
        <v>145</v>
      </c>
      <c r="E21" s="37" t="s">
        <v>58</v>
      </c>
      <c r="F21" s="37"/>
      <c r="G21" s="46" t="s">
        <v>665</v>
      </c>
      <c r="H21" s="38" t="s">
        <v>387</v>
      </c>
      <c r="I21" s="37" t="s">
        <v>373</v>
      </c>
      <c r="J21" s="37" t="s">
        <v>380</v>
      </c>
      <c r="K21" s="37"/>
      <c r="L21" s="37"/>
      <c r="M21" s="37"/>
      <c r="N21" s="37"/>
      <c r="O21" s="37"/>
      <c r="P21" s="37"/>
      <c r="Q21" s="37"/>
      <c r="R21" s="52"/>
      <c r="S21" s="53"/>
      <c r="T21" s="50"/>
      <c r="U21" s="51"/>
    </row>
    <row r="22" spans="1:21" s="9" customFormat="1" x14ac:dyDescent="0.2">
      <c r="A22" s="68">
        <v>10</v>
      </c>
      <c r="B22" s="37"/>
      <c r="C22" s="37"/>
      <c r="D22" s="37" t="s">
        <v>146</v>
      </c>
      <c r="E22" s="37" t="s">
        <v>58</v>
      </c>
      <c r="F22" s="37"/>
      <c r="G22" s="46" t="s">
        <v>666</v>
      </c>
      <c r="H22" s="38" t="s">
        <v>388</v>
      </c>
      <c r="I22" s="37" t="s">
        <v>373</v>
      </c>
      <c r="J22" s="37" t="s">
        <v>380</v>
      </c>
      <c r="K22" s="37"/>
      <c r="L22" s="37"/>
      <c r="M22" s="37"/>
      <c r="N22" s="37"/>
      <c r="O22" s="37"/>
      <c r="P22" s="37"/>
      <c r="Q22" s="37"/>
      <c r="R22" s="52"/>
      <c r="S22" s="53"/>
      <c r="T22" s="50"/>
      <c r="U22" s="51"/>
    </row>
    <row r="23" spans="1:21" s="9" customFormat="1" x14ac:dyDescent="0.2">
      <c r="A23" s="68">
        <v>10</v>
      </c>
      <c r="B23" s="37"/>
      <c r="C23" s="37"/>
      <c r="D23" s="37" t="s">
        <v>123</v>
      </c>
      <c r="E23" s="37" t="s">
        <v>58</v>
      </c>
      <c r="F23" s="37"/>
      <c r="G23" s="46" t="s">
        <v>667</v>
      </c>
      <c r="H23" s="38" t="s">
        <v>389</v>
      </c>
      <c r="I23" s="37" t="s">
        <v>373</v>
      </c>
      <c r="J23" s="37" t="s">
        <v>380</v>
      </c>
      <c r="K23" s="37"/>
      <c r="L23" s="37"/>
      <c r="M23" s="37"/>
      <c r="N23" s="37"/>
      <c r="O23" s="37"/>
      <c r="P23" s="37"/>
      <c r="Q23" s="37"/>
      <c r="R23" s="52"/>
      <c r="S23" s="53"/>
      <c r="T23" s="50"/>
      <c r="U23" s="51"/>
    </row>
    <row r="24" spans="1:21" s="9" customFormat="1" x14ac:dyDescent="0.2">
      <c r="A24" s="68">
        <v>10</v>
      </c>
      <c r="B24" s="37"/>
      <c r="C24" s="37"/>
      <c r="D24" s="37" t="s">
        <v>361</v>
      </c>
      <c r="E24" s="37" t="s">
        <v>58</v>
      </c>
      <c r="F24" s="37"/>
      <c r="G24" s="46" t="s">
        <v>668</v>
      </c>
      <c r="H24" s="38" t="s">
        <v>390</v>
      </c>
      <c r="I24" s="37" t="s">
        <v>373</v>
      </c>
      <c r="J24" s="37" t="s">
        <v>380</v>
      </c>
      <c r="K24" s="37"/>
      <c r="L24" s="37"/>
      <c r="M24" s="37"/>
      <c r="N24" s="37"/>
      <c r="O24" s="37"/>
      <c r="P24" s="37"/>
      <c r="Q24" s="37"/>
      <c r="R24" s="52"/>
      <c r="S24" s="53"/>
      <c r="T24" s="50"/>
      <c r="U24" s="51"/>
    </row>
    <row r="25" spans="1:21" s="9" customFormat="1" x14ac:dyDescent="0.2">
      <c r="A25" s="68">
        <v>10</v>
      </c>
      <c r="B25" s="37"/>
      <c r="C25" s="37"/>
      <c r="D25" s="37" t="s">
        <v>131</v>
      </c>
      <c r="E25" s="37" t="s">
        <v>58</v>
      </c>
      <c r="F25" s="37"/>
      <c r="G25" s="46" t="s">
        <v>669</v>
      </c>
      <c r="H25" s="38" t="s">
        <v>391</v>
      </c>
      <c r="I25" s="37" t="s">
        <v>373</v>
      </c>
      <c r="J25" s="37" t="s">
        <v>380</v>
      </c>
      <c r="K25" s="37"/>
      <c r="L25" s="37"/>
      <c r="M25" s="37"/>
      <c r="N25" s="37"/>
      <c r="O25" s="37"/>
      <c r="P25" s="37"/>
      <c r="Q25" s="37"/>
      <c r="R25" s="52"/>
      <c r="S25" s="53"/>
      <c r="T25" s="50"/>
      <c r="U25" s="51"/>
    </row>
    <row r="26" spans="1:21" s="9" customFormat="1" ht="26" x14ac:dyDescent="0.2">
      <c r="A26" s="68">
        <v>10</v>
      </c>
      <c r="B26" s="37"/>
      <c r="C26" s="37"/>
      <c r="D26" s="37" t="s">
        <v>129</v>
      </c>
      <c r="E26" s="37" t="s">
        <v>58</v>
      </c>
      <c r="F26" s="37"/>
      <c r="G26" s="46" t="s">
        <v>670</v>
      </c>
      <c r="H26" s="38" t="s">
        <v>392</v>
      </c>
      <c r="I26" s="37" t="s">
        <v>373</v>
      </c>
      <c r="J26" s="37" t="s">
        <v>380</v>
      </c>
      <c r="K26" s="37"/>
      <c r="L26" s="37"/>
      <c r="M26" s="37"/>
      <c r="N26" s="37"/>
      <c r="O26" s="37"/>
      <c r="P26" s="37"/>
      <c r="Q26" s="37"/>
      <c r="R26" s="52"/>
      <c r="S26" s="53"/>
      <c r="T26" s="50"/>
      <c r="U26" s="51"/>
    </row>
    <row r="27" spans="1:21" s="9" customFormat="1" x14ac:dyDescent="0.2">
      <c r="A27" s="68">
        <v>10</v>
      </c>
      <c r="B27" s="37"/>
      <c r="C27" s="37"/>
      <c r="D27" s="37" t="s">
        <v>359</v>
      </c>
      <c r="E27" s="37" t="s">
        <v>58</v>
      </c>
      <c r="F27" s="37"/>
      <c r="G27" s="46" t="s">
        <v>671</v>
      </c>
      <c r="H27" s="38" t="s">
        <v>360</v>
      </c>
      <c r="I27" s="37" t="s">
        <v>373</v>
      </c>
      <c r="J27" s="37" t="s">
        <v>380</v>
      </c>
      <c r="K27" s="37"/>
      <c r="L27" s="37"/>
      <c r="M27" s="37"/>
      <c r="N27" s="37"/>
      <c r="O27" s="37"/>
      <c r="P27" s="37"/>
      <c r="Q27" s="37"/>
      <c r="R27" s="52"/>
      <c r="S27" s="53"/>
      <c r="T27" s="50"/>
      <c r="U27" s="51"/>
    </row>
    <row r="28" spans="1:21" s="9" customFormat="1" x14ac:dyDescent="0.2">
      <c r="A28" s="68">
        <v>10</v>
      </c>
      <c r="B28" s="37"/>
      <c r="C28" s="37"/>
      <c r="D28" s="37" t="s">
        <v>130</v>
      </c>
      <c r="E28" s="37" t="s">
        <v>58</v>
      </c>
      <c r="F28" s="37"/>
      <c r="G28" s="46" t="s">
        <v>672</v>
      </c>
      <c r="H28" s="38" t="s">
        <v>393</v>
      </c>
      <c r="I28" s="37" t="s">
        <v>373</v>
      </c>
      <c r="J28" s="37" t="s">
        <v>380</v>
      </c>
      <c r="K28" s="37"/>
      <c r="L28" s="37"/>
      <c r="M28" s="37"/>
      <c r="N28" s="37"/>
      <c r="O28" s="37"/>
      <c r="P28" s="37"/>
      <c r="Q28" s="37"/>
      <c r="R28" s="52"/>
      <c r="S28" s="53"/>
      <c r="T28" s="50"/>
      <c r="U28" s="51"/>
    </row>
    <row r="29" spans="1:21" s="9" customFormat="1" x14ac:dyDescent="0.2">
      <c r="A29" s="68">
        <v>10</v>
      </c>
      <c r="B29" s="37"/>
      <c r="C29" s="37"/>
      <c r="D29" s="37" t="s">
        <v>366</v>
      </c>
      <c r="E29" s="37" t="s">
        <v>58</v>
      </c>
      <c r="F29" s="37"/>
      <c r="G29" s="46" t="s">
        <v>673</v>
      </c>
      <c r="H29" s="38" t="s">
        <v>394</v>
      </c>
      <c r="I29" s="37" t="s">
        <v>373</v>
      </c>
      <c r="J29" s="37" t="s">
        <v>380</v>
      </c>
      <c r="K29" s="37"/>
      <c r="L29" s="37"/>
      <c r="M29" s="37"/>
      <c r="N29" s="37"/>
      <c r="O29" s="37"/>
      <c r="P29" s="37"/>
      <c r="Q29" s="37"/>
      <c r="R29" s="52"/>
      <c r="S29" s="53"/>
      <c r="T29" s="50"/>
      <c r="U29" s="51"/>
    </row>
    <row r="30" spans="1:21" s="9" customFormat="1" ht="26" x14ac:dyDescent="0.2">
      <c r="A30" s="68">
        <v>10</v>
      </c>
      <c r="B30" s="37"/>
      <c r="C30" s="37"/>
      <c r="D30" s="37" t="s">
        <v>132</v>
      </c>
      <c r="E30" s="37" t="s">
        <v>58</v>
      </c>
      <c r="F30" s="37"/>
      <c r="G30" s="46" t="s">
        <v>674</v>
      </c>
      <c r="H30" s="38" t="s">
        <v>395</v>
      </c>
      <c r="I30" s="37" t="s">
        <v>373</v>
      </c>
      <c r="J30" s="37" t="s">
        <v>380</v>
      </c>
      <c r="K30" s="37"/>
      <c r="L30" s="37"/>
      <c r="M30" s="37"/>
      <c r="N30" s="37"/>
      <c r="O30" s="37"/>
      <c r="P30" s="37"/>
      <c r="Q30" s="37"/>
      <c r="R30" s="52"/>
      <c r="S30" s="53"/>
      <c r="T30" s="50"/>
      <c r="U30" s="51"/>
    </row>
    <row r="31" spans="1:21" s="9" customFormat="1" x14ac:dyDescent="0.2">
      <c r="A31" s="68">
        <v>10</v>
      </c>
      <c r="B31" s="37"/>
      <c r="C31" s="37"/>
      <c r="D31" s="37" t="s">
        <v>134</v>
      </c>
      <c r="E31" s="37" t="s">
        <v>58</v>
      </c>
      <c r="F31" s="37"/>
      <c r="G31" s="46" t="s">
        <v>675</v>
      </c>
      <c r="H31" s="38" t="s">
        <v>135</v>
      </c>
      <c r="I31" s="37" t="s">
        <v>373</v>
      </c>
      <c r="J31" s="37" t="s">
        <v>380</v>
      </c>
      <c r="K31" s="37"/>
      <c r="L31" s="37"/>
      <c r="M31" s="37"/>
      <c r="N31" s="37"/>
      <c r="O31" s="37"/>
      <c r="P31" s="37"/>
      <c r="Q31" s="37"/>
      <c r="R31" s="52"/>
      <c r="S31" s="53"/>
      <c r="T31" s="50"/>
      <c r="U31" s="51"/>
    </row>
    <row r="32" spans="1:21" s="9" customFormat="1" x14ac:dyDescent="0.2">
      <c r="A32" s="68">
        <v>10</v>
      </c>
      <c r="B32" s="37"/>
      <c r="C32" s="37"/>
      <c r="D32" s="37" t="s">
        <v>133</v>
      </c>
      <c r="E32" s="37" t="s">
        <v>58</v>
      </c>
      <c r="F32" s="37"/>
      <c r="G32" s="46" t="s">
        <v>676</v>
      </c>
      <c r="H32" s="38" t="s">
        <v>136</v>
      </c>
      <c r="I32" s="37" t="s">
        <v>373</v>
      </c>
      <c r="J32" s="37" t="s">
        <v>380</v>
      </c>
      <c r="K32" s="37"/>
      <c r="L32" s="37"/>
      <c r="M32" s="37"/>
      <c r="N32" s="37"/>
      <c r="O32" s="37"/>
      <c r="P32" s="37"/>
      <c r="Q32" s="37"/>
      <c r="R32" s="52"/>
      <c r="S32" s="53"/>
      <c r="T32" s="50"/>
      <c r="U32" s="51"/>
    </row>
    <row r="33" spans="1:21" s="9" customFormat="1" x14ac:dyDescent="0.2">
      <c r="A33" s="68">
        <v>10</v>
      </c>
      <c r="B33" s="37"/>
      <c r="C33" s="37"/>
      <c r="D33" s="37" t="s">
        <v>77</v>
      </c>
      <c r="E33" s="37" t="s">
        <v>58</v>
      </c>
      <c r="F33" s="37"/>
      <c r="G33" s="46" t="s">
        <v>677</v>
      </c>
      <c r="H33" s="38" t="s">
        <v>396</v>
      </c>
      <c r="I33" s="37" t="s">
        <v>373</v>
      </c>
      <c r="J33" s="37" t="s">
        <v>380</v>
      </c>
      <c r="K33" s="37"/>
      <c r="L33" s="37"/>
      <c r="M33" s="37"/>
      <c r="N33" s="37"/>
      <c r="O33" s="37"/>
      <c r="P33" s="37"/>
      <c r="Q33" s="37"/>
      <c r="R33" s="52"/>
      <c r="S33" s="53"/>
      <c r="T33" s="50"/>
      <c r="U33" s="51"/>
    </row>
    <row r="34" spans="1:21" s="9" customFormat="1" x14ac:dyDescent="0.2">
      <c r="A34" s="68">
        <v>10</v>
      </c>
      <c r="B34" s="37"/>
      <c r="C34" s="37"/>
      <c r="D34" s="37" t="s">
        <v>348</v>
      </c>
      <c r="E34" s="37" t="s">
        <v>58</v>
      </c>
      <c r="F34" s="37"/>
      <c r="G34" s="46" t="s">
        <v>652</v>
      </c>
      <c r="H34" s="38" t="s">
        <v>397</v>
      </c>
      <c r="I34" s="37" t="s">
        <v>373</v>
      </c>
      <c r="J34" s="37" t="s">
        <v>380</v>
      </c>
      <c r="K34" s="37"/>
      <c r="L34" s="37"/>
      <c r="M34" s="37"/>
      <c r="N34" s="37"/>
      <c r="O34" s="37"/>
      <c r="P34" s="37"/>
      <c r="Q34" s="37"/>
      <c r="R34" s="52"/>
      <c r="S34" s="53"/>
      <c r="T34" s="50"/>
      <c r="U34" s="51"/>
    </row>
    <row r="35" spans="1:21" s="9" customFormat="1" x14ac:dyDescent="0.2">
      <c r="A35" s="68">
        <v>10</v>
      </c>
      <c r="B35" s="37"/>
      <c r="C35" s="37"/>
      <c r="D35" s="37" t="s">
        <v>147</v>
      </c>
      <c r="E35" s="37" t="s">
        <v>58</v>
      </c>
      <c r="F35" s="37"/>
      <c r="G35" s="46" t="s">
        <v>678</v>
      </c>
      <c r="H35" s="38" t="s">
        <v>398</v>
      </c>
      <c r="I35" s="37" t="s">
        <v>373</v>
      </c>
      <c r="J35" s="37" t="s">
        <v>380</v>
      </c>
      <c r="K35" s="37"/>
      <c r="L35" s="37"/>
      <c r="M35" s="37"/>
      <c r="N35" s="37"/>
      <c r="O35" s="37"/>
      <c r="P35" s="37"/>
      <c r="Q35" s="37"/>
      <c r="R35" s="52"/>
      <c r="S35" s="53"/>
      <c r="T35" s="50"/>
      <c r="U35" s="51"/>
    </row>
    <row r="36" spans="1:21" s="9" customFormat="1" x14ac:dyDescent="0.2">
      <c r="A36" s="68">
        <v>10</v>
      </c>
      <c r="B36" s="37"/>
      <c r="C36" s="37"/>
      <c r="D36" s="37" t="s">
        <v>148</v>
      </c>
      <c r="E36" s="37" t="s">
        <v>58</v>
      </c>
      <c r="F36" s="37"/>
      <c r="G36" s="46" t="s">
        <v>679</v>
      </c>
      <c r="H36" s="38" t="s">
        <v>399</v>
      </c>
      <c r="I36" s="37" t="s">
        <v>373</v>
      </c>
      <c r="J36" s="37" t="s">
        <v>380</v>
      </c>
      <c r="K36" s="37"/>
      <c r="L36" s="37"/>
      <c r="M36" s="37"/>
      <c r="N36" s="37"/>
      <c r="O36" s="37"/>
      <c r="P36" s="37"/>
      <c r="Q36" s="37"/>
      <c r="R36" s="52"/>
      <c r="S36" s="53"/>
      <c r="T36" s="50"/>
      <c r="U36" s="51"/>
    </row>
    <row r="37" spans="1:21" s="9" customFormat="1" x14ac:dyDescent="0.2">
      <c r="A37" s="68">
        <v>10</v>
      </c>
      <c r="B37" s="37"/>
      <c r="C37" s="37"/>
      <c r="D37" s="37" t="s">
        <v>149</v>
      </c>
      <c r="E37" s="37" t="s">
        <v>58</v>
      </c>
      <c r="F37" s="37"/>
      <c r="G37" s="46" t="s">
        <v>680</v>
      </c>
      <c r="H37" s="38" t="s">
        <v>400</v>
      </c>
      <c r="I37" s="37" t="s">
        <v>373</v>
      </c>
      <c r="J37" s="37" t="s">
        <v>380</v>
      </c>
      <c r="K37" s="37"/>
      <c r="L37" s="37"/>
      <c r="M37" s="37"/>
      <c r="N37" s="37"/>
      <c r="O37" s="37"/>
      <c r="P37" s="37"/>
      <c r="Q37" s="37"/>
      <c r="R37" s="52"/>
      <c r="S37" s="53"/>
      <c r="T37" s="50"/>
      <c r="U37" s="51"/>
    </row>
    <row r="38" spans="1:21" s="9" customFormat="1" x14ac:dyDescent="0.2">
      <c r="A38" s="68">
        <v>10</v>
      </c>
      <c r="B38" s="37"/>
      <c r="C38" s="37"/>
      <c r="D38" s="37" t="s">
        <v>78</v>
      </c>
      <c r="E38" s="37" t="s">
        <v>58</v>
      </c>
      <c r="F38" s="37"/>
      <c r="G38" s="46" t="s">
        <v>681</v>
      </c>
      <c r="H38" s="38" t="s">
        <v>401</v>
      </c>
      <c r="I38" s="37" t="s">
        <v>373</v>
      </c>
      <c r="J38" s="37" t="s">
        <v>380</v>
      </c>
      <c r="K38" s="37"/>
      <c r="L38" s="37"/>
      <c r="M38" s="37"/>
      <c r="N38" s="37"/>
      <c r="O38" s="37"/>
      <c r="P38" s="37"/>
      <c r="Q38" s="37"/>
      <c r="R38" s="52"/>
      <c r="S38" s="53"/>
      <c r="T38" s="50"/>
      <c r="U38" s="51"/>
    </row>
    <row r="39" spans="1:21" s="9" customFormat="1" x14ac:dyDescent="0.2">
      <c r="A39" s="68">
        <v>10</v>
      </c>
      <c r="B39" s="37"/>
      <c r="C39" s="37"/>
      <c r="D39" s="37" t="s">
        <v>150</v>
      </c>
      <c r="E39" s="37" t="s">
        <v>58</v>
      </c>
      <c r="F39" s="37"/>
      <c r="G39" s="46" t="s">
        <v>682</v>
      </c>
      <c r="H39" s="38" t="s">
        <v>402</v>
      </c>
      <c r="I39" s="37" t="s">
        <v>373</v>
      </c>
      <c r="J39" s="37" t="s">
        <v>380</v>
      </c>
      <c r="K39" s="37"/>
      <c r="L39" s="37"/>
      <c r="M39" s="37"/>
      <c r="N39" s="37"/>
      <c r="O39" s="37"/>
      <c r="P39" s="37"/>
      <c r="Q39" s="37"/>
      <c r="R39" s="52"/>
      <c r="S39" s="53"/>
      <c r="T39" s="50"/>
      <c r="U39" s="51"/>
    </row>
    <row r="40" spans="1:21" s="9" customFormat="1" x14ac:dyDescent="0.2">
      <c r="A40" s="68">
        <v>10</v>
      </c>
      <c r="B40" s="37"/>
      <c r="C40" s="37"/>
      <c r="D40" s="37" t="s">
        <v>151</v>
      </c>
      <c r="E40" s="37" t="s">
        <v>58</v>
      </c>
      <c r="F40" s="37"/>
      <c r="G40" s="46" t="s">
        <v>683</v>
      </c>
      <c r="H40" s="38" t="s">
        <v>403</v>
      </c>
      <c r="I40" s="37" t="s">
        <v>373</v>
      </c>
      <c r="J40" s="37" t="s">
        <v>380</v>
      </c>
      <c r="K40" s="37"/>
      <c r="L40" s="37"/>
      <c r="M40" s="37"/>
      <c r="N40" s="37"/>
      <c r="O40" s="37"/>
      <c r="P40" s="37"/>
      <c r="Q40" s="37"/>
      <c r="R40" s="52"/>
      <c r="S40" s="53"/>
      <c r="T40" s="50"/>
      <c r="U40" s="51"/>
    </row>
    <row r="41" spans="1:21" s="9" customFormat="1" x14ac:dyDescent="0.2">
      <c r="A41" s="68">
        <v>10</v>
      </c>
      <c r="B41" s="37"/>
      <c r="C41" s="37"/>
      <c r="D41" s="37" t="s">
        <v>152</v>
      </c>
      <c r="E41" s="37" t="s">
        <v>58</v>
      </c>
      <c r="F41" s="37"/>
      <c r="G41" s="46" t="s">
        <v>684</v>
      </c>
      <c r="H41" s="38" t="s">
        <v>404</v>
      </c>
      <c r="I41" s="37" t="s">
        <v>373</v>
      </c>
      <c r="J41" s="37" t="s">
        <v>380</v>
      </c>
      <c r="K41" s="37"/>
      <c r="L41" s="37"/>
      <c r="M41" s="37"/>
      <c r="N41" s="37"/>
      <c r="O41" s="37"/>
      <c r="P41" s="37"/>
      <c r="Q41" s="37"/>
      <c r="R41" s="52"/>
      <c r="S41" s="53"/>
      <c r="T41" s="50"/>
      <c r="U41" s="51"/>
    </row>
    <row r="42" spans="1:21" s="9" customFormat="1" x14ac:dyDescent="0.2">
      <c r="A42" s="68">
        <v>10</v>
      </c>
      <c r="B42" s="37"/>
      <c r="C42" s="37"/>
      <c r="D42" s="37" t="s">
        <v>153</v>
      </c>
      <c r="E42" s="37" t="s">
        <v>58</v>
      </c>
      <c r="F42" s="37"/>
      <c r="G42" s="46" t="s">
        <v>685</v>
      </c>
      <c r="H42" s="38" t="s">
        <v>405</v>
      </c>
      <c r="I42" s="37" t="s">
        <v>373</v>
      </c>
      <c r="J42" s="37" t="s">
        <v>380</v>
      </c>
      <c r="K42" s="37"/>
      <c r="L42" s="37"/>
      <c r="M42" s="37"/>
      <c r="N42" s="37"/>
      <c r="O42" s="37"/>
      <c r="P42" s="37"/>
      <c r="Q42" s="37"/>
      <c r="R42" s="52"/>
      <c r="S42" s="53"/>
      <c r="T42" s="50"/>
      <c r="U42" s="51"/>
    </row>
    <row r="43" spans="1:21" s="9" customFormat="1" x14ac:dyDescent="0.2">
      <c r="A43" s="68">
        <v>10</v>
      </c>
      <c r="B43" s="37"/>
      <c r="C43" s="37"/>
      <c r="D43" s="37" t="s">
        <v>154</v>
      </c>
      <c r="E43" s="37" t="s">
        <v>58</v>
      </c>
      <c r="F43" s="37"/>
      <c r="G43" s="46" t="s">
        <v>686</v>
      </c>
      <c r="H43" s="38" t="s">
        <v>406</v>
      </c>
      <c r="I43" s="37" t="s">
        <v>373</v>
      </c>
      <c r="J43" s="37" t="s">
        <v>380</v>
      </c>
      <c r="K43" s="37"/>
      <c r="L43" s="37"/>
      <c r="M43" s="37"/>
      <c r="N43" s="37"/>
      <c r="O43" s="37"/>
      <c r="P43" s="37"/>
      <c r="Q43" s="37"/>
      <c r="R43" s="52"/>
      <c r="S43" s="53"/>
      <c r="T43" s="50"/>
      <c r="U43" s="51"/>
    </row>
    <row r="44" spans="1:21" s="9" customFormat="1" x14ac:dyDescent="0.2">
      <c r="A44" s="68">
        <v>10</v>
      </c>
      <c r="B44" s="37"/>
      <c r="C44" s="37"/>
      <c r="D44" s="37" t="s">
        <v>155</v>
      </c>
      <c r="E44" s="37" t="s">
        <v>58</v>
      </c>
      <c r="F44" s="37"/>
      <c r="G44" s="46" t="s">
        <v>687</v>
      </c>
      <c r="H44" s="38" t="s">
        <v>407</v>
      </c>
      <c r="I44" s="37" t="s">
        <v>373</v>
      </c>
      <c r="J44" s="37" t="s">
        <v>380</v>
      </c>
      <c r="K44" s="37"/>
      <c r="L44" s="37"/>
      <c r="M44" s="37"/>
      <c r="N44" s="37"/>
      <c r="O44" s="37"/>
      <c r="P44" s="37"/>
      <c r="Q44" s="37"/>
      <c r="R44" s="52"/>
      <c r="S44" s="53"/>
      <c r="T44" s="50"/>
      <c r="U44" s="51"/>
    </row>
    <row r="45" spans="1:21" s="9" customFormat="1" x14ac:dyDescent="0.2">
      <c r="A45" s="68">
        <v>10</v>
      </c>
      <c r="B45" s="37"/>
      <c r="C45" s="37"/>
      <c r="D45" s="37" t="s">
        <v>156</v>
      </c>
      <c r="E45" s="37" t="s">
        <v>58</v>
      </c>
      <c r="F45" s="37"/>
      <c r="G45" s="46" t="s">
        <v>688</v>
      </c>
      <c r="H45" s="38" t="s">
        <v>408</v>
      </c>
      <c r="I45" s="37" t="s">
        <v>373</v>
      </c>
      <c r="J45" s="37" t="s">
        <v>380</v>
      </c>
      <c r="K45" s="37"/>
      <c r="L45" s="37"/>
      <c r="M45" s="37"/>
      <c r="N45" s="37"/>
      <c r="O45" s="37"/>
      <c r="P45" s="37"/>
      <c r="Q45" s="37"/>
      <c r="R45" s="52"/>
      <c r="S45" s="53"/>
      <c r="T45" s="50"/>
      <c r="U45" s="51"/>
    </row>
    <row r="46" spans="1:21" s="9" customFormat="1" x14ac:dyDescent="0.2">
      <c r="A46" s="68">
        <v>10</v>
      </c>
      <c r="B46" s="37"/>
      <c r="C46" s="37"/>
      <c r="D46" s="37" t="s">
        <v>157</v>
      </c>
      <c r="E46" s="37" t="s">
        <v>58</v>
      </c>
      <c r="F46" s="37"/>
      <c r="G46" s="46" t="s">
        <v>689</v>
      </c>
      <c r="H46" s="38" t="s">
        <v>409</v>
      </c>
      <c r="I46" s="37" t="s">
        <v>373</v>
      </c>
      <c r="J46" s="37" t="s">
        <v>380</v>
      </c>
      <c r="K46" s="37"/>
      <c r="L46" s="37"/>
      <c r="M46" s="37"/>
      <c r="N46" s="37"/>
      <c r="O46" s="37"/>
      <c r="P46" s="37"/>
      <c r="Q46" s="37"/>
      <c r="R46" s="52"/>
      <c r="S46" s="53"/>
      <c r="T46" s="50"/>
      <c r="U46" s="51"/>
    </row>
    <row r="47" spans="1:21" s="9" customFormat="1" x14ac:dyDescent="0.2">
      <c r="A47" s="68">
        <v>10</v>
      </c>
      <c r="B47" s="37"/>
      <c r="C47" s="37"/>
      <c r="D47" s="37" t="s">
        <v>158</v>
      </c>
      <c r="E47" s="37" t="s">
        <v>58</v>
      </c>
      <c r="F47" s="37"/>
      <c r="G47" s="46" t="s">
        <v>690</v>
      </c>
      <c r="H47" s="38" t="s">
        <v>410</v>
      </c>
      <c r="I47" s="37" t="s">
        <v>373</v>
      </c>
      <c r="J47" s="37" t="s">
        <v>380</v>
      </c>
      <c r="K47" s="37"/>
      <c r="L47" s="37"/>
      <c r="M47" s="37"/>
      <c r="N47" s="37"/>
      <c r="O47" s="37"/>
      <c r="P47" s="37"/>
      <c r="Q47" s="37"/>
      <c r="R47" s="52"/>
      <c r="S47" s="53"/>
      <c r="T47" s="50"/>
      <c r="U47" s="51"/>
    </row>
    <row r="48" spans="1:21" s="9" customFormat="1" x14ac:dyDescent="0.2">
      <c r="A48" s="68">
        <v>10</v>
      </c>
      <c r="B48" s="37"/>
      <c r="C48" s="37"/>
      <c r="D48" s="37" t="s">
        <v>159</v>
      </c>
      <c r="E48" s="37" t="s">
        <v>58</v>
      </c>
      <c r="F48" s="37"/>
      <c r="G48" s="46" t="s">
        <v>691</v>
      </c>
      <c r="H48" s="38" t="s">
        <v>411</v>
      </c>
      <c r="I48" s="37" t="s">
        <v>373</v>
      </c>
      <c r="J48" s="37" t="s">
        <v>380</v>
      </c>
      <c r="K48" s="37"/>
      <c r="L48" s="37"/>
      <c r="M48" s="37"/>
      <c r="N48" s="37"/>
      <c r="O48" s="37"/>
      <c r="P48" s="37"/>
      <c r="Q48" s="37"/>
      <c r="R48" s="52"/>
      <c r="S48" s="53"/>
      <c r="T48" s="50"/>
      <c r="U48" s="51"/>
    </row>
    <row r="49" spans="1:21" s="9" customFormat="1" x14ac:dyDescent="0.2">
      <c r="A49" s="68">
        <v>10</v>
      </c>
      <c r="B49" s="37"/>
      <c r="C49" s="37"/>
      <c r="D49" s="37" t="s">
        <v>160</v>
      </c>
      <c r="E49" s="37" t="s">
        <v>58</v>
      </c>
      <c r="F49" s="37"/>
      <c r="G49" s="46" t="s">
        <v>692</v>
      </c>
      <c r="H49" s="38" t="s">
        <v>412</v>
      </c>
      <c r="I49" s="37" t="s">
        <v>373</v>
      </c>
      <c r="J49" s="37" t="s">
        <v>380</v>
      </c>
      <c r="K49" s="37"/>
      <c r="L49" s="37"/>
      <c r="M49" s="37"/>
      <c r="N49" s="37"/>
      <c r="O49" s="37"/>
      <c r="P49" s="37"/>
      <c r="Q49" s="37"/>
      <c r="R49" s="52"/>
      <c r="S49" s="53"/>
      <c r="T49" s="50"/>
      <c r="U49" s="51"/>
    </row>
    <row r="50" spans="1:21" s="9" customFormat="1" x14ac:dyDescent="0.2">
      <c r="A50" s="68">
        <v>10</v>
      </c>
      <c r="B50" s="37"/>
      <c r="C50" s="37"/>
      <c r="D50" s="37" t="s">
        <v>161</v>
      </c>
      <c r="E50" s="37" t="s">
        <v>58</v>
      </c>
      <c r="F50" s="37"/>
      <c r="G50" s="46" t="s">
        <v>693</v>
      </c>
      <c r="H50" s="38" t="s">
        <v>413</v>
      </c>
      <c r="I50" s="37" t="s">
        <v>373</v>
      </c>
      <c r="J50" s="37" t="s">
        <v>380</v>
      </c>
      <c r="K50" s="37"/>
      <c r="L50" s="37"/>
      <c r="M50" s="37"/>
      <c r="N50" s="37"/>
      <c r="O50" s="37"/>
      <c r="P50" s="37"/>
      <c r="Q50" s="37"/>
      <c r="R50" s="52"/>
      <c r="S50" s="53"/>
      <c r="T50" s="50"/>
      <c r="U50" s="51"/>
    </row>
    <row r="51" spans="1:21" s="9" customFormat="1" x14ac:dyDescent="0.2">
      <c r="A51" s="68">
        <v>10</v>
      </c>
      <c r="B51" s="37"/>
      <c r="C51" s="37"/>
      <c r="D51" s="37" t="s">
        <v>162</v>
      </c>
      <c r="E51" s="37" t="s">
        <v>58</v>
      </c>
      <c r="F51" s="37"/>
      <c r="G51" s="46" t="s">
        <v>694</v>
      </c>
      <c r="H51" s="38" t="s">
        <v>414</v>
      </c>
      <c r="I51" s="37" t="s">
        <v>373</v>
      </c>
      <c r="J51" s="37" t="s">
        <v>380</v>
      </c>
      <c r="K51" s="37"/>
      <c r="L51" s="37"/>
      <c r="M51" s="37"/>
      <c r="N51" s="37"/>
      <c r="O51" s="37"/>
      <c r="P51" s="37"/>
      <c r="Q51" s="37"/>
      <c r="R51" s="52"/>
      <c r="S51" s="53"/>
      <c r="T51" s="50"/>
      <c r="U51" s="51"/>
    </row>
    <row r="52" spans="1:21" s="9" customFormat="1" x14ac:dyDescent="0.2">
      <c r="A52" s="68">
        <v>10</v>
      </c>
      <c r="B52" s="37"/>
      <c r="C52" s="37"/>
      <c r="D52" s="37" t="s">
        <v>163</v>
      </c>
      <c r="E52" s="37" t="s">
        <v>58</v>
      </c>
      <c r="F52" s="37"/>
      <c r="G52" s="46" t="s">
        <v>695</v>
      </c>
      <c r="H52" s="38" t="s">
        <v>415</v>
      </c>
      <c r="I52" s="37" t="s">
        <v>373</v>
      </c>
      <c r="J52" s="37" t="s">
        <v>380</v>
      </c>
      <c r="K52" s="37"/>
      <c r="L52" s="37"/>
      <c r="M52" s="37"/>
      <c r="N52" s="37"/>
      <c r="O52" s="37"/>
      <c r="P52" s="37"/>
      <c r="Q52" s="37"/>
      <c r="R52" s="52"/>
      <c r="S52" s="53"/>
      <c r="T52" s="50"/>
      <c r="U52" s="51"/>
    </row>
    <row r="53" spans="1:21" s="9" customFormat="1" x14ac:dyDescent="0.2">
      <c r="A53" s="68">
        <v>10</v>
      </c>
      <c r="B53" s="37"/>
      <c r="C53" s="37"/>
      <c r="D53" s="37" t="s">
        <v>164</v>
      </c>
      <c r="E53" s="37" t="s">
        <v>58</v>
      </c>
      <c r="F53" s="37"/>
      <c r="G53" s="46" t="s">
        <v>696</v>
      </c>
      <c r="H53" s="38" t="s">
        <v>416</v>
      </c>
      <c r="I53" s="37" t="s">
        <v>373</v>
      </c>
      <c r="J53" s="37" t="s">
        <v>380</v>
      </c>
      <c r="K53" s="37"/>
      <c r="L53" s="37"/>
      <c r="M53" s="37"/>
      <c r="N53" s="37"/>
      <c r="O53" s="37"/>
      <c r="P53" s="37"/>
      <c r="Q53" s="37"/>
      <c r="R53" s="52"/>
      <c r="S53" s="53"/>
      <c r="T53" s="50"/>
      <c r="U53" s="51"/>
    </row>
    <row r="54" spans="1:21" s="9" customFormat="1" ht="26" x14ac:dyDescent="0.2">
      <c r="A54" s="68">
        <v>10</v>
      </c>
      <c r="B54" s="37"/>
      <c r="C54" s="37"/>
      <c r="D54" s="37" t="s">
        <v>165</v>
      </c>
      <c r="E54" s="37" t="s">
        <v>58</v>
      </c>
      <c r="F54" s="37"/>
      <c r="G54" s="46" t="s">
        <v>697</v>
      </c>
      <c r="H54" s="38" t="s">
        <v>417</v>
      </c>
      <c r="I54" s="37" t="s">
        <v>373</v>
      </c>
      <c r="J54" s="37" t="s">
        <v>380</v>
      </c>
      <c r="K54" s="37"/>
      <c r="L54" s="37"/>
      <c r="M54" s="37"/>
      <c r="N54" s="37"/>
      <c r="O54" s="37"/>
      <c r="P54" s="37"/>
      <c r="Q54" s="37"/>
      <c r="R54" s="52"/>
      <c r="S54" s="53"/>
      <c r="T54" s="50"/>
      <c r="U54" s="51"/>
    </row>
    <row r="55" spans="1:21" s="9" customFormat="1" x14ac:dyDescent="0.2">
      <c r="A55" s="68">
        <v>10</v>
      </c>
      <c r="B55" s="37"/>
      <c r="C55" s="37"/>
      <c r="D55" s="37" t="s">
        <v>166</v>
      </c>
      <c r="E55" s="37" t="s">
        <v>58</v>
      </c>
      <c r="F55" s="37"/>
      <c r="G55" s="46" t="s">
        <v>698</v>
      </c>
      <c r="H55" s="38" t="s">
        <v>418</v>
      </c>
      <c r="I55" s="37" t="s">
        <v>373</v>
      </c>
      <c r="J55" s="37" t="s">
        <v>380</v>
      </c>
      <c r="K55" s="37"/>
      <c r="L55" s="37"/>
      <c r="M55" s="37"/>
      <c r="N55" s="37"/>
      <c r="O55" s="37"/>
      <c r="P55" s="37"/>
      <c r="Q55" s="37"/>
      <c r="R55" s="52"/>
      <c r="S55" s="53"/>
      <c r="T55" s="50"/>
      <c r="U55" s="51"/>
    </row>
    <row r="56" spans="1:21" s="9" customFormat="1" x14ac:dyDescent="0.2">
      <c r="A56" s="68">
        <v>10</v>
      </c>
      <c r="B56" s="37"/>
      <c r="C56" s="37"/>
      <c r="D56" s="37" t="s">
        <v>363</v>
      </c>
      <c r="E56" s="37" t="s">
        <v>58</v>
      </c>
      <c r="F56" s="37"/>
      <c r="G56" s="46" t="s">
        <v>699</v>
      </c>
      <c r="H56" s="38" t="s">
        <v>419</v>
      </c>
      <c r="I56" s="37" t="s">
        <v>373</v>
      </c>
      <c r="J56" s="37" t="s">
        <v>380</v>
      </c>
      <c r="K56" s="37"/>
      <c r="L56" s="37"/>
      <c r="M56" s="37"/>
      <c r="N56" s="37"/>
      <c r="O56" s="37"/>
      <c r="P56" s="37"/>
      <c r="Q56" s="37"/>
      <c r="R56" s="52"/>
      <c r="S56" s="53"/>
      <c r="T56" s="50"/>
      <c r="U56" s="51"/>
    </row>
    <row r="57" spans="1:21" s="9" customFormat="1" x14ac:dyDescent="0.2">
      <c r="A57" s="68">
        <v>10</v>
      </c>
      <c r="B57" s="37"/>
      <c r="C57" s="37"/>
      <c r="D57" s="37" t="s">
        <v>167</v>
      </c>
      <c r="E57" s="37" t="s">
        <v>58</v>
      </c>
      <c r="F57" s="37"/>
      <c r="G57" s="46" t="s">
        <v>700</v>
      </c>
      <c r="H57" s="38" t="s">
        <v>420</v>
      </c>
      <c r="I57" s="37" t="s">
        <v>373</v>
      </c>
      <c r="J57" s="37" t="s">
        <v>380</v>
      </c>
      <c r="K57" s="37"/>
      <c r="L57" s="37"/>
      <c r="M57" s="37"/>
      <c r="N57" s="37"/>
      <c r="O57" s="37"/>
      <c r="P57" s="37"/>
      <c r="Q57" s="37"/>
      <c r="R57" s="52"/>
      <c r="S57" s="53"/>
      <c r="T57" s="50"/>
      <c r="U57" s="51"/>
    </row>
    <row r="58" spans="1:21" s="9" customFormat="1" ht="26" x14ac:dyDescent="0.2">
      <c r="A58" s="37">
        <v>10</v>
      </c>
      <c r="B58" s="37"/>
      <c r="C58" s="37"/>
      <c r="D58" s="37" t="s">
        <v>346</v>
      </c>
      <c r="E58" s="37" t="s">
        <v>347</v>
      </c>
      <c r="F58" s="37"/>
      <c r="G58" s="46" t="s">
        <v>701</v>
      </c>
      <c r="H58" s="38" t="s">
        <v>421</v>
      </c>
      <c r="I58" s="37" t="s">
        <v>373</v>
      </c>
      <c r="J58" s="37" t="s">
        <v>380</v>
      </c>
      <c r="K58" s="37"/>
      <c r="L58" s="37"/>
      <c r="M58" s="37"/>
      <c r="N58" s="37"/>
      <c r="O58" s="37"/>
      <c r="P58" s="37"/>
      <c r="Q58" s="37"/>
      <c r="R58" s="128"/>
      <c r="S58" s="129"/>
      <c r="T58" s="130"/>
      <c r="U58" s="131"/>
    </row>
    <row r="59" spans="1:21" s="9" customFormat="1" x14ac:dyDescent="0.2">
      <c r="A59" s="37">
        <v>10</v>
      </c>
      <c r="B59" s="37"/>
      <c r="C59" s="37"/>
      <c r="D59" s="37" t="s">
        <v>79</v>
      </c>
      <c r="E59" s="37" t="s">
        <v>83</v>
      </c>
      <c r="F59" s="37"/>
      <c r="G59" s="46" t="s">
        <v>668</v>
      </c>
      <c r="H59" s="38" t="s">
        <v>390</v>
      </c>
      <c r="I59" s="37" t="s">
        <v>373</v>
      </c>
      <c r="J59" s="37" t="s">
        <v>380</v>
      </c>
      <c r="K59" s="37"/>
      <c r="L59" s="37"/>
      <c r="M59" s="37"/>
      <c r="N59" s="37"/>
      <c r="O59" s="37"/>
      <c r="P59" s="37"/>
      <c r="Q59" s="37"/>
      <c r="R59" s="128"/>
      <c r="S59" s="129"/>
      <c r="T59" s="130"/>
      <c r="U59" s="131"/>
    </row>
    <row r="60" spans="1:21" s="9" customFormat="1" x14ac:dyDescent="0.2">
      <c r="A60" s="37">
        <v>10</v>
      </c>
      <c r="B60" s="37"/>
      <c r="C60" s="37"/>
      <c r="D60" s="37" t="s">
        <v>80</v>
      </c>
      <c r="E60" s="37" t="s">
        <v>84</v>
      </c>
      <c r="F60" s="37"/>
      <c r="G60" s="46" t="s">
        <v>702</v>
      </c>
      <c r="H60" s="38" t="s">
        <v>422</v>
      </c>
      <c r="I60" s="37" t="s">
        <v>373</v>
      </c>
      <c r="J60" s="37" t="s">
        <v>380</v>
      </c>
      <c r="K60" s="37"/>
      <c r="L60" s="37"/>
      <c r="M60" s="37"/>
      <c r="N60" s="37"/>
      <c r="O60" s="37"/>
      <c r="P60" s="37"/>
      <c r="Q60" s="37"/>
      <c r="R60" s="128"/>
      <c r="S60" s="129"/>
      <c r="T60" s="130"/>
      <c r="U60" s="131"/>
    </row>
    <row r="61" spans="1:21" s="9" customFormat="1" x14ac:dyDescent="0.2">
      <c r="A61" s="37">
        <v>10</v>
      </c>
      <c r="B61" s="37"/>
      <c r="C61" s="37"/>
      <c r="D61" s="37" t="s">
        <v>81</v>
      </c>
      <c r="E61" s="37" t="s">
        <v>85</v>
      </c>
      <c r="F61" s="37"/>
      <c r="G61" s="46" t="s">
        <v>703</v>
      </c>
      <c r="H61" s="38" t="s">
        <v>87</v>
      </c>
      <c r="I61" s="37" t="s">
        <v>373</v>
      </c>
      <c r="J61" s="37" t="s">
        <v>380</v>
      </c>
      <c r="K61" s="37"/>
      <c r="L61" s="37"/>
      <c r="M61" s="37"/>
      <c r="N61" s="37"/>
      <c r="O61" s="37"/>
      <c r="P61" s="37"/>
      <c r="Q61" s="37"/>
      <c r="R61" s="128"/>
      <c r="S61" s="129"/>
      <c r="T61" s="130"/>
      <c r="U61" s="131"/>
    </row>
    <row r="62" spans="1:21" s="9" customFormat="1" x14ac:dyDescent="0.2">
      <c r="A62" s="37">
        <v>10</v>
      </c>
      <c r="B62" s="37"/>
      <c r="C62" s="37"/>
      <c r="D62" s="37" t="s">
        <v>82</v>
      </c>
      <c r="E62" s="37" t="s">
        <v>86</v>
      </c>
      <c r="F62" s="37"/>
      <c r="G62" s="46" t="s">
        <v>704</v>
      </c>
      <c r="H62" s="38" t="s">
        <v>423</v>
      </c>
      <c r="I62" s="37" t="s">
        <v>373</v>
      </c>
      <c r="J62" s="37" t="s">
        <v>380</v>
      </c>
      <c r="K62" s="37"/>
      <c r="L62" s="37"/>
      <c r="M62" s="37"/>
      <c r="N62" s="37"/>
      <c r="O62" s="37"/>
      <c r="P62" s="37"/>
      <c r="Q62" s="37"/>
      <c r="R62" s="128"/>
      <c r="S62" s="129"/>
      <c r="T62" s="130"/>
      <c r="U62" s="131"/>
    </row>
    <row r="63" spans="1:21" s="9" customFormat="1" ht="39" x14ac:dyDescent="0.2">
      <c r="A63" s="56"/>
      <c r="L63" s="9" t="s">
        <v>645</v>
      </c>
      <c r="M63" s="9" t="s">
        <v>646</v>
      </c>
      <c r="N63" s="9" t="s">
        <v>645</v>
      </c>
      <c r="O63" s="9" t="s">
        <v>646</v>
      </c>
      <c r="P63" s="9" t="s">
        <v>645</v>
      </c>
      <c r="Q63" s="9" t="s">
        <v>646</v>
      </c>
      <c r="U63" s="66"/>
    </row>
    <row r="64" spans="1:21" s="9" customFormat="1" x14ac:dyDescent="0.2">
      <c r="A64" s="37">
        <v>20</v>
      </c>
      <c r="B64" s="42" t="s">
        <v>23</v>
      </c>
      <c r="C64" s="43"/>
      <c r="D64" s="39" t="s">
        <v>286</v>
      </c>
      <c r="E64" s="41" t="s">
        <v>45</v>
      </c>
      <c r="F64" s="44"/>
      <c r="G64" s="39" t="s">
        <v>43</v>
      </c>
      <c r="H64" s="23" t="s">
        <v>296</v>
      </c>
      <c r="I64" s="45"/>
      <c r="J64" s="27"/>
      <c r="K64" s="27"/>
      <c r="L64" s="41"/>
      <c r="M64" s="41"/>
      <c r="N64" s="41"/>
      <c r="O64" s="41"/>
      <c r="P64" s="41"/>
      <c r="Q64" s="41"/>
      <c r="R64" s="45"/>
      <c r="S64" s="44"/>
      <c r="T64" s="130"/>
      <c r="U64" s="131"/>
    </row>
    <row r="65" spans="1:21" s="9" customFormat="1" x14ac:dyDescent="0.2">
      <c r="A65" s="37">
        <v>20</v>
      </c>
      <c r="B65" s="37"/>
      <c r="C65" s="37"/>
      <c r="D65" s="37" t="s">
        <v>291</v>
      </c>
      <c r="E65" s="37" t="s">
        <v>290</v>
      </c>
      <c r="F65" s="37"/>
      <c r="G65" s="46" t="s">
        <v>654</v>
      </c>
      <c r="H65" s="38" t="s">
        <v>292</v>
      </c>
      <c r="I65" s="37" t="s">
        <v>29</v>
      </c>
      <c r="J65" s="37" t="s">
        <v>29</v>
      </c>
      <c r="K65" s="37"/>
      <c r="L65" s="37"/>
      <c r="M65" s="37"/>
      <c r="N65" s="37"/>
      <c r="O65" s="37"/>
      <c r="P65" s="37"/>
      <c r="Q65" s="37"/>
      <c r="R65" s="128"/>
      <c r="S65" s="129"/>
      <c r="T65" s="130"/>
      <c r="U65" s="131"/>
    </row>
    <row r="66" spans="1:21" s="9" customFormat="1" x14ac:dyDescent="0.2">
      <c r="A66" s="37">
        <v>20</v>
      </c>
      <c r="B66" s="37"/>
      <c r="C66" s="37"/>
      <c r="D66" s="37" t="s">
        <v>279</v>
      </c>
      <c r="E66" s="37" t="s">
        <v>280</v>
      </c>
      <c r="F66" s="37"/>
      <c r="G66" s="46" t="s">
        <v>655</v>
      </c>
      <c r="H66" s="38" t="s">
        <v>374</v>
      </c>
      <c r="I66" s="37" t="s">
        <v>373</v>
      </c>
      <c r="J66" s="37" t="s">
        <v>29</v>
      </c>
      <c r="K66" s="37"/>
      <c r="L66" s="37"/>
      <c r="M66" s="37"/>
      <c r="N66" s="37"/>
      <c r="O66" s="37"/>
      <c r="P66" s="37"/>
      <c r="Q66" s="37"/>
      <c r="R66" s="128"/>
      <c r="S66" s="129"/>
      <c r="T66" s="130"/>
      <c r="U66" s="131"/>
    </row>
    <row r="67" spans="1:21" s="9" customFormat="1" x14ac:dyDescent="0.2">
      <c r="A67" s="37">
        <v>20</v>
      </c>
      <c r="B67" s="37"/>
      <c r="C67" s="37"/>
      <c r="D67" s="37" t="s">
        <v>293</v>
      </c>
      <c r="E67" s="37" t="s">
        <v>281</v>
      </c>
      <c r="F67" s="37"/>
      <c r="G67" s="46" t="s">
        <v>656</v>
      </c>
      <c r="H67" s="38" t="s">
        <v>282</v>
      </c>
      <c r="I67" s="37" t="s">
        <v>122</v>
      </c>
      <c r="J67" s="37" t="s">
        <v>29</v>
      </c>
      <c r="K67" s="37"/>
      <c r="L67" s="37"/>
      <c r="M67" s="37"/>
      <c r="N67" s="37"/>
      <c r="O67" s="37"/>
      <c r="P67" s="37"/>
      <c r="Q67" s="37"/>
      <c r="R67" s="128"/>
      <c r="S67" s="129"/>
      <c r="T67" s="130"/>
      <c r="U67" s="131"/>
    </row>
    <row r="68" spans="1:21" s="9" customFormat="1" ht="39" x14ac:dyDescent="0.2">
      <c r="A68" s="56"/>
      <c r="L68" s="9" t="s">
        <v>645</v>
      </c>
      <c r="M68" s="9" t="s">
        <v>646</v>
      </c>
      <c r="N68" s="9" t="s">
        <v>645</v>
      </c>
      <c r="O68" s="9" t="s">
        <v>646</v>
      </c>
      <c r="P68" s="9" t="s">
        <v>645</v>
      </c>
      <c r="Q68" s="9" t="s">
        <v>646</v>
      </c>
      <c r="U68" s="66"/>
    </row>
    <row r="69" spans="1:21" s="9" customFormat="1" x14ac:dyDescent="0.2">
      <c r="A69" s="37">
        <v>30</v>
      </c>
      <c r="B69" s="42" t="s">
        <v>23</v>
      </c>
      <c r="C69" s="43"/>
      <c r="D69" s="39" t="s">
        <v>137</v>
      </c>
      <c r="E69" s="41" t="s">
        <v>45</v>
      </c>
      <c r="F69" s="44"/>
      <c r="G69" s="39" t="s">
        <v>43</v>
      </c>
      <c r="H69" s="23" t="s">
        <v>297</v>
      </c>
      <c r="I69" s="45"/>
      <c r="J69" s="27"/>
      <c r="K69" s="27"/>
      <c r="L69" s="41"/>
      <c r="M69" s="41"/>
      <c r="N69" s="41"/>
      <c r="O69" s="41"/>
      <c r="P69" s="41"/>
      <c r="Q69" s="41"/>
      <c r="R69" s="45"/>
      <c r="S69" s="44"/>
      <c r="T69" s="130"/>
      <c r="U69" s="131"/>
    </row>
    <row r="70" spans="1:21" s="9" customFormat="1" x14ac:dyDescent="0.2">
      <c r="A70" s="37">
        <v>30</v>
      </c>
      <c r="B70" s="37"/>
      <c r="C70" s="37"/>
      <c r="D70" s="37" t="s">
        <v>59</v>
      </c>
      <c r="E70" s="37" t="s">
        <v>44</v>
      </c>
      <c r="F70" s="37"/>
      <c r="G70" s="46" t="s">
        <v>657</v>
      </c>
      <c r="H70" s="38" t="s">
        <v>375</v>
      </c>
      <c r="I70" s="37"/>
      <c r="J70" s="37" t="s">
        <v>45</v>
      </c>
      <c r="K70" s="37"/>
      <c r="L70" s="37"/>
      <c r="M70" s="37"/>
      <c r="N70" s="37"/>
      <c r="O70" s="37"/>
      <c r="P70" s="37"/>
      <c r="Q70" s="37"/>
      <c r="R70" s="128"/>
      <c r="S70" s="129"/>
      <c r="T70" s="130"/>
      <c r="U70" s="131"/>
    </row>
    <row r="71" spans="1:21" s="9" customFormat="1" x14ac:dyDescent="0.2">
      <c r="A71" s="37">
        <v>30</v>
      </c>
      <c r="B71" s="37"/>
      <c r="C71" s="37"/>
      <c r="D71" s="37" t="s">
        <v>60</v>
      </c>
      <c r="E71" s="37" t="s">
        <v>46</v>
      </c>
      <c r="F71" s="37"/>
      <c r="G71" s="46" t="s">
        <v>658</v>
      </c>
      <c r="H71" s="38" t="s">
        <v>376</v>
      </c>
      <c r="I71" s="37"/>
      <c r="J71" s="37" t="s">
        <v>45</v>
      </c>
      <c r="K71" s="37"/>
      <c r="L71" s="37"/>
      <c r="M71" s="37"/>
      <c r="N71" s="37"/>
      <c r="O71" s="37"/>
      <c r="P71" s="37"/>
      <c r="Q71" s="37"/>
      <c r="R71" s="128"/>
      <c r="S71" s="129"/>
      <c r="T71" s="130"/>
      <c r="U71" s="131"/>
    </row>
    <row r="72" spans="1:21" s="9" customFormat="1" x14ac:dyDescent="0.2">
      <c r="A72" s="37">
        <v>30</v>
      </c>
      <c r="B72" s="37"/>
      <c r="C72" s="37"/>
      <c r="D72" s="37" t="s">
        <v>61</v>
      </c>
      <c r="E72" s="37" t="s">
        <v>46</v>
      </c>
      <c r="F72" s="37"/>
      <c r="G72" s="46" t="s">
        <v>659</v>
      </c>
      <c r="H72" s="38" t="s">
        <v>377</v>
      </c>
      <c r="I72" s="37"/>
      <c r="J72" s="37" t="s">
        <v>45</v>
      </c>
      <c r="K72" s="37"/>
      <c r="L72" s="37"/>
      <c r="M72" s="37"/>
      <c r="N72" s="37"/>
      <c r="O72" s="37"/>
      <c r="P72" s="37"/>
      <c r="Q72" s="37"/>
      <c r="R72" s="128"/>
      <c r="S72" s="129"/>
      <c r="T72" s="130"/>
      <c r="U72" s="131"/>
    </row>
    <row r="73" spans="1:21" s="9" customFormat="1" x14ac:dyDescent="0.2">
      <c r="A73" s="37">
        <v>30</v>
      </c>
      <c r="B73" s="37"/>
      <c r="C73" s="37"/>
      <c r="D73" s="37" t="s">
        <v>62</v>
      </c>
      <c r="E73" s="37" t="s">
        <v>46</v>
      </c>
      <c r="F73" s="37"/>
      <c r="G73" s="46" t="s">
        <v>660</v>
      </c>
      <c r="H73" s="38" t="s">
        <v>378</v>
      </c>
      <c r="I73" s="37"/>
      <c r="J73" s="37" t="s">
        <v>45</v>
      </c>
      <c r="K73" s="37"/>
      <c r="L73" s="37"/>
      <c r="M73" s="37"/>
      <c r="N73" s="37"/>
      <c r="O73" s="37"/>
      <c r="P73" s="37"/>
      <c r="Q73" s="37"/>
      <c r="R73" s="128"/>
      <c r="S73" s="129"/>
      <c r="T73" s="130"/>
      <c r="U73" s="131"/>
    </row>
    <row r="74" spans="1:21" s="9" customFormat="1" x14ac:dyDescent="0.2">
      <c r="A74" s="20"/>
      <c r="B74" s="21"/>
      <c r="C74" s="21"/>
      <c r="D74" s="14" t="s">
        <v>6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16"/>
    </row>
    <row r="75" spans="1:21" s="9" customFormat="1" x14ac:dyDescent="0.2">
      <c r="A75" s="56"/>
      <c r="U75" s="66"/>
    </row>
    <row r="76" spans="1:21" s="9" customFormat="1" x14ac:dyDescent="0.2">
      <c r="A76" s="56"/>
      <c r="U76" s="66"/>
    </row>
    <row r="77" spans="1:21" s="9" customFormat="1" x14ac:dyDescent="0.2">
      <c r="A77" s="56"/>
      <c r="U77" s="66"/>
    </row>
    <row r="78" spans="1:21" s="9" customFormat="1" x14ac:dyDescent="0.2">
      <c r="A78" s="56"/>
      <c r="U78" s="66"/>
    </row>
    <row r="79" spans="1:21" s="9" customFormat="1" x14ac:dyDescent="0.2">
      <c r="A79" s="56"/>
      <c r="U79" s="66"/>
    </row>
    <row r="80" spans="1:21" s="9" customFormat="1" x14ac:dyDescent="0.2">
      <c r="A80" s="56"/>
      <c r="U80" s="66"/>
    </row>
    <row r="81" spans="1:21" s="9" customFormat="1" x14ac:dyDescent="0.2">
      <c r="A81" s="56"/>
      <c r="U81" s="66"/>
    </row>
    <row r="82" spans="1:21" s="9" customFormat="1" x14ac:dyDescent="0.2">
      <c r="A82" s="56"/>
      <c r="U82" s="66"/>
    </row>
    <row r="83" spans="1:21" s="9" customFormat="1" x14ac:dyDescent="0.2">
      <c r="A83" s="56"/>
      <c r="U83" s="66"/>
    </row>
    <row r="84" spans="1:21" s="9" customFormat="1" x14ac:dyDescent="0.2">
      <c r="A84" s="56"/>
      <c r="U84" s="66"/>
    </row>
    <row r="85" spans="1:21" s="9" customFormat="1" x14ac:dyDescent="0.2">
      <c r="A85" s="56"/>
      <c r="U85" s="66"/>
    </row>
    <row r="86" spans="1:21" s="9" customFormat="1" x14ac:dyDescent="0.2">
      <c r="A86" s="56"/>
      <c r="U86" s="66"/>
    </row>
    <row r="87" spans="1:21" s="9" customFormat="1" x14ac:dyDescent="0.2">
      <c r="A87" s="56"/>
      <c r="U87" s="66"/>
    </row>
    <row r="88" spans="1:21" s="9" customFormat="1" x14ac:dyDescent="0.2">
      <c r="A88" s="56"/>
      <c r="U88" s="66"/>
    </row>
    <row r="89" spans="1:21" s="9" customFormat="1" x14ac:dyDescent="0.2">
      <c r="A89" s="56"/>
      <c r="U89" s="66"/>
    </row>
    <row r="90" spans="1:21" s="9" customFormat="1" x14ac:dyDescent="0.2">
      <c r="A90" s="6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67"/>
    </row>
  </sheetData>
  <mergeCells count="30">
    <mergeCell ref="R72:S72"/>
    <mergeCell ref="T72:U72"/>
    <mergeCell ref="R73:S73"/>
    <mergeCell ref="T73:U73"/>
    <mergeCell ref="R62:S62"/>
    <mergeCell ref="T62:U62"/>
    <mergeCell ref="R70:S70"/>
    <mergeCell ref="T70:U70"/>
    <mergeCell ref="R71:S71"/>
    <mergeCell ref="T71:U71"/>
    <mergeCell ref="T64:U64"/>
    <mergeCell ref="R65:S65"/>
    <mergeCell ref="T65:U65"/>
    <mergeCell ref="R66:S66"/>
    <mergeCell ref="T66:U66"/>
    <mergeCell ref="R67:S67"/>
    <mergeCell ref="T67:U67"/>
    <mergeCell ref="T69:U69"/>
    <mergeCell ref="T8:U8"/>
    <mergeCell ref="R9:S9"/>
    <mergeCell ref="T9:U9"/>
    <mergeCell ref="T11:U11"/>
    <mergeCell ref="R58:S58"/>
    <mergeCell ref="R61:S61"/>
    <mergeCell ref="T61:U61"/>
    <mergeCell ref="T58:U58"/>
    <mergeCell ref="R59:S59"/>
    <mergeCell ref="T59:U59"/>
    <mergeCell ref="R60:S60"/>
    <mergeCell ref="T60:U6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31</v>
      </c>
      <c r="B1" s="54" t="s">
        <v>31</v>
      </c>
      <c r="C1" s="54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0" t="s">
        <v>31</v>
      </c>
      <c r="B2" s="21"/>
      <c r="C2" s="21"/>
      <c r="D2" s="71" t="s">
        <v>635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MSLAL6040</v>
      </c>
      <c r="I2" s="7" t="s">
        <v>39</v>
      </c>
      <c r="J2" s="37" t="s">
        <v>88</v>
      </c>
      <c r="K2" s="7" t="s">
        <v>27</v>
      </c>
      <c r="L2" s="55" t="str">
        <f>IF(LogicCommon!G2="","",LogicCommon!G2)</f>
        <v>MC</v>
      </c>
      <c r="M2" s="5" t="s">
        <v>33</v>
      </c>
      <c r="N2" s="39" t="s">
        <v>368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MSLAL_ArrActRecvIfService</v>
      </c>
      <c r="I3" s="7" t="s">
        <v>34</v>
      </c>
      <c r="J3" s="37" t="s">
        <v>25</v>
      </c>
      <c r="K3" s="7" t="s">
        <v>28</v>
      </c>
      <c r="L3" s="55" t="str">
        <f>IF(LogicCommon!G3="","",LogicCommon!G3)</f>
        <v/>
      </c>
      <c r="M3" s="59"/>
      <c r="N3" s="7"/>
      <c r="O3" s="7" t="s">
        <v>40</v>
      </c>
      <c r="P3" s="37" t="s">
        <v>41</v>
      </c>
      <c r="Q3" s="4"/>
      <c r="R3" s="5"/>
      <c r="S3" s="5"/>
      <c r="T3" s="5"/>
      <c r="U3" s="5"/>
    </row>
    <row r="4" spans="1:21" s="9" customFormat="1" x14ac:dyDescent="0.2">
      <c r="A4" s="56" t="s">
        <v>31</v>
      </c>
      <c r="B4" s="57"/>
      <c r="C4" s="57"/>
      <c r="D4" s="4"/>
      <c r="E4" s="7" t="s">
        <v>17</v>
      </c>
      <c r="F4" s="60" t="s">
        <v>35</v>
      </c>
      <c r="G4" s="7" t="s">
        <v>4</v>
      </c>
      <c r="H4" s="55" t="str">
        <f>IF(LogicCommon!E4="","",LogicCommon!E4)</f>
        <v>入荷実績受信ＩＦサービス</v>
      </c>
      <c r="I4" s="7" t="s">
        <v>36</v>
      </c>
      <c r="J4" s="37" t="s">
        <v>89</v>
      </c>
      <c r="K4" s="7" t="s">
        <v>5</v>
      </c>
      <c r="L4" s="55" t="str">
        <f>IF(LogicCommon!G4="","",LogicCommon!G4)</f>
        <v>MS.MSUDL5010</v>
      </c>
      <c r="M4" s="61" t="s">
        <v>32</v>
      </c>
      <c r="N4" s="39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31</v>
      </c>
      <c r="B5" s="54"/>
      <c r="C5" s="54"/>
      <c r="D5" s="19"/>
      <c r="E5" s="7" t="s">
        <v>42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31</v>
      </c>
      <c r="B6" s="57"/>
      <c r="C6" s="57"/>
      <c r="D6" s="4" t="s">
        <v>8</v>
      </c>
      <c r="E6" s="10" t="s">
        <v>90</v>
      </c>
      <c r="F6" s="10"/>
      <c r="G6" s="10"/>
      <c r="H6" s="10"/>
      <c r="I6" s="10"/>
      <c r="J6" s="10"/>
      <c r="K6" s="10"/>
      <c r="L6" s="65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7" t="s">
        <v>20</v>
      </c>
      <c r="L7" s="22" t="s">
        <v>21</v>
      </c>
      <c r="M7" s="40"/>
      <c r="N7" s="22" t="s">
        <v>21</v>
      </c>
      <c r="O7" s="40"/>
      <c r="P7" s="22" t="s">
        <v>21</v>
      </c>
      <c r="Q7" s="40"/>
      <c r="R7" s="4"/>
      <c r="S7" s="4"/>
      <c r="T7" s="4"/>
      <c r="U7" s="4"/>
    </row>
    <row r="8" spans="1:21" s="9" customFormat="1" ht="60" customHeight="1" x14ac:dyDescent="0.2">
      <c r="A8" s="40" t="s">
        <v>18</v>
      </c>
      <c r="B8" s="72"/>
      <c r="C8" s="73"/>
      <c r="D8" s="22" t="s">
        <v>636</v>
      </c>
      <c r="E8" s="22" t="s">
        <v>637</v>
      </c>
      <c r="F8" s="65"/>
      <c r="G8" s="22" t="s">
        <v>30</v>
      </c>
      <c r="H8" s="22" t="s">
        <v>638</v>
      </c>
      <c r="I8" s="65"/>
      <c r="J8" s="3"/>
      <c r="K8" s="37"/>
      <c r="L8" s="22" t="s">
        <v>22</v>
      </c>
      <c r="M8" s="40"/>
      <c r="N8" s="22" t="s">
        <v>24</v>
      </c>
      <c r="O8" s="40"/>
      <c r="P8" s="22" t="s">
        <v>24</v>
      </c>
      <c r="Q8" s="40"/>
      <c r="R8" s="3"/>
      <c r="S8" s="19"/>
      <c r="T8" s="128" t="s">
        <v>639</v>
      </c>
      <c r="U8" s="129"/>
    </row>
    <row r="9" spans="1:21" s="9" customFormat="1" ht="60" customHeight="1" x14ac:dyDescent="0.2">
      <c r="A9" s="37" t="s">
        <v>18</v>
      </c>
      <c r="B9" s="42"/>
      <c r="C9" s="43"/>
      <c r="D9" s="22" t="s">
        <v>640</v>
      </c>
      <c r="E9" s="52" t="s">
        <v>641</v>
      </c>
      <c r="F9" s="22" t="s">
        <v>642</v>
      </c>
      <c r="G9" s="22" t="s">
        <v>643</v>
      </c>
      <c r="H9" s="22" t="s">
        <v>644</v>
      </c>
      <c r="I9" s="53" t="s">
        <v>645</v>
      </c>
      <c r="J9" s="22" t="s">
        <v>646</v>
      </c>
      <c r="K9" s="71"/>
      <c r="L9" s="53"/>
      <c r="M9" s="22"/>
      <c r="N9" s="22"/>
      <c r="O9" s="22"/>
      <c r="P9" s="22"/>
      <c r="Q9" s="22"/>
      <c r="R9" s="128" t="s">
        <v>647</v>
      </c>
      <c r="S9" s="129"/>
      <c r="T9" s="128" t="s">
        <v>648</v>
      </c>
      <c r="U9" s="129"/>
    </row>
    <row r="10" spans="1:21" s="9" customFormat="1" ht="39" x14ac:dyDescent="0.2">
      <c r="A10" s="42" t="s">
        <v>18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2" t="s">
        <v>645</v>
      </c>
      <c r="M10" s="22" t="s">
        <v>646</v>
      </c>
      <c r="N10" s="22" t="s">
        <v>645</v>
      </c>
      <c r="O10" s="22" t="s">
        <v>646</v>
      </c>
      <c r="P10" s="22" t="s">
        <v>645</v>
      </c>
      <c r="Q10" s="22" t="s">
        <v>646</v>
      </c>
      <c r="R10" s="24"/>
      <c r="S10" s="24"/>
      <c r="T10" s="29"/>
      <c r="U10" s="49"/>
    </row>
    <row r="11" spans="1:21" s="9" customFormat="1" x14ac:dyDescent="0.2">
      <c r="A11" s="37">
        <v>10</v>
      </c>
      <c r="B11" s="42" t="s">
        <v>23</v>
      </c>
      <c r="C11" s="43"/>
      <c r="D11" s="39" t="s">
        <v>358</v>
      </c>
      <c r="E11" s="41" t="s">
        <v>26</v>
      </c>
      <c r="F11" s="44"/>
      <c r="G11" s="39"/>
      <c r="H11" s="47"/>
      <c r="I11" s="45"/>
      <c r="J11" s="27"/>
      <c r="K11" s="27"/>
      <c r="L11" s="41"/>
      <c r="M11" s="41"/>
      <c r="N11" s="41"/>
      <c r="O11" s="41"/>
      <c r="P11" s="41"/>
      <c r="Q11" s="41"/>
      <c r="R11" s="45"/>
      <c r="S11" s="44"/>
      <c r="T11" s="130"/>
      <c r="U11" s="131"/>
    </row>
    <row r="12" spans="1:21" s="9" customFormat="1" x14ac:dyDescent="0.2">
      <c r="A12" s="68">
        <v>10</v>
      </c>
      <c r="B12" s="68"/>
      <c r="C12" s="68"/>
      <c r="D12" s="68" t="s">
        <v>424</v>
      </c>
      <c r="E12" s="68" t="s">
        <v>57</v>
      </c>
      <c r="F12" s="68" t="s">
        <v>300</v>
      </c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9"/>
      <c r="S12" s="70"/>
      <c r="T12" s="68"/>
      <c r="U12" s="68"/>
    </row>
    <row r="13" spans="1:21" s="9" customFormat="1" x14ac:dyDescent="0.2">
      <c r="A13" s="68">
        <v>10</v>
      </c>
      <c r="B13" s="37"/>
      <c r="C13" s="37"/>
      <c r="D13" s="37" t="s">
        <v>73</v>
      </c>
      <c r="E13" s="37" t="s">
        <v>58</v>
      </c>
      <c r="F13" s="37"/>
      <c r="G13" s="46" t="s">
        <v>653</v>
      </c>
      <c r="H13" s="38" t="s">
        <v>379</v>
      </c>
      <c r="I13" s="37" t="s">
        <v>373</v>
      </c>
      <c r="J13" s="37" t="s">
        <v>373</v>
      </c>
      <c r="K13" s="37"/>
      <c r="L13" s="37"/>
      <c r="M13" s="37"/>
      <c r="N13" s="37"/>
      <c r="O13" s="37"/>
      <c r="P13" s="37"/>
      <c r="Q13" s="37"/>
      <c r="R13" s="52"/>
      <c r="S13" s="53"/>
      <c r="T13" s="50"/>
      <c r="U13" s="51"/>
    </row>
    <row r="14" spans="1:21" s="9" customFormat="1" x14ac:dyDescent="0.2">
      <c r="A14" s="68">
        <v>10</v>
      </c>
      <c r="B14" s="37"/>
      <c r="C14" s="37"/>
      <c r="D14" s="37" t="s">
        <v>74</v>
      </c>
      <c r="E14" s="37" t="s">
        <v>58</v>
      </c>
      <c r="F14" s="37"/>
      <c r="G14" s="46" t="s">
        <v>649</v>
      </c>
      <c r="H14" s="38" t="s">
        <v>381</v>
      </c>
      <c r="I14" s="37" t="s">
        <v>373</v>
      </c>
      <c r="J14" s="37" t="s">
        <v>373</v>
      </c>
      <c r="K14" s="37"/>
      <c r="L14" s="37"/>
      <c r="M14" s="37"/>
      <c r="N14" s="37"/>
      <c r="O14" s="37"/>
      <c r="P14" s="37"/>
      <c r="Q14" s="37"/>
      <c r="R14" s="52"/>
      <c r="S14" s="53"/>
      <c r="T14" s="50"/>
      <c r="U14" s="51"/>
    </row>
    <row r="15" spans="1:21" s="9" customFormat="1" x14ac:dyDescent="0.2">
      <c r="A15" s="68">
        <v>10</v>
      </c>
      <c r="B15" s="37"/>
      <c r="C15" s="37"/>
      <c r="D15" s="37" t="s">
        <v>91</v>
      </c>
      <c r="E15" s="40" t="s">
        <v>58</v>
      </c>
      <c r="F15" s="40"/>
      <c r="G15" s="46" t="s">
        <v>661</v>
      </c>
      <c r="H15" s="46" t="s">
        <v>382</v>
      </c>
      <c r="I15" s="37" t="s">
        <v>373</v>
      </c>
      <c r="J15" s="37" t="s">
        <v>373</v>
      </c>
      <c r="K15" s="37"/>
      <c r="L15" s="37"/>
      <c r="M15" s="37"/>
      <c r="N15" s="37"/>
      <c r="O15" s="37"/>
      <c r="P15" s="37"/>
      <c r="Q15" s="37"/>
      <c r="R15" s="52"/>
      <c r="S15" s="53"/>
      <c r="T15" s="50"/>
      <c r="U15" s="51"/>
    </row>
    <row r="16" spans="1:21" s="9" customFormat="1" x14ac:dyDescent="0.2">
      <c r="A16" s="68">
        <v>10</v>
      </c>
      <c r="B16" s="37"/>
      <c r="C16" s="37"/>
      <c r="D16" s="37" t="s">
        <v>124</v>
      </c>
      <c r="E16" s="37" t="s">
        <v>58</v>
      </c>
      <c r="F16" s="37"/>
      <c r="G16" s="46" t="s">
        <v>662</v>
      </c>
      <c r="H16" s="38" t="s">
        <v>383</v>
      </c>
      <c r="I16" s="37" t="s">
        <v>373</v>
      </c>
      <c r="J16" s="37" t="s">
        <v>380</v>
      </c>
      <c r="K16" s="37"/>
      <c r="L16" s="37"/>
      <c r="M16" s="37"/>
      <c r="N16" s="37"/>
      <c r="O16" s="37"/>
      <c r="P16" s="37"/>
      <c r="Q16" s="37"/>
      <c r="R16" s="52"/>
      <c r="S16" s="53"/>
      <c r="T16" s="50"/>
      <c r="U16" s="51"/>
    </row>
    <row r="17" spans="1:21" s="9" customFormat="1" x14ac:dyDescent="0.2">
      <c r="A17" s="68">
        <v>10</v>
      </c>
      <c r="B17" s="37"/>
      <c r="C17" s="37"/>
      <c r="D17" s="37" t="s">
        <v>143</v>
      </c>
      <c r="E17" s="37" t="s">
        <v>58</v>
      </c>
      <c r="F17" s="40"/>
      <c r="G17" s="46" t="s">
        <v>651</v>
      </c>
      <c r="H17" s="46" t="s">
        <v>56</v>
      </c>
      <c r="I17" s="37" t="s">
        <v>373</v>
      </c>
      <c r="J17" s="37" t="s">
        <v>29</v>
      </c>
      <c r="K17" s="37"/>
      <c r="L17" s="37"/>
      <c r="M17" s="37"/>
      <c r="N17" s="37"/>
      <c r="O17" s="37"/>
      <c r="P17" s="37"/>
      <c r="Q17" s="37"/>
      <c r="R17" s="52"/>
      <c r="S17" s="53"/>
      <c r="T17" s="50"/>
      <c r="U17" s="51"/>
    </row>
    <row r="18" spans="1:21" s="9" customFormat="1" x14ac:dyDescent="0.2">
      <c r="A18" s="68">
        <v>10</v>
      </c>
      <c r="B18" s="37"/>
      <c r="C18" s="37"/>
      <c r="D18" s="37" t="s">
        <v>75</v>
      </c>
      <c r="E18" s="37" t="s">
        <v>58</v>
      </c>
      <c r="F18" s="37"/>
      <c r="G18" s="46" t="s">
        <v>650</v>
      </c>
      <c r="H18" s="38" t="s">
        <v>384</v>
      </c>
      <c r="I18" s="37" t="s">
        <v>373</v>
      </c>
      <c r="J18" s="37" t="s">
        <v>380</v>
      </c>
      <c r="K18" s="37"/>
      <c r="L18" s="37"/>
      <c r="M18" s="37"/>
      <c r="N18" s="37"/>
      <c r="O18" s="37"/>
      <c r="P18" s="37"/>
      <c r="Q18" s="37"/>
      <c r="R18" s="52"/>
      <c r="S18" s="53"/>
      <c r="T18" s="50"/>
      <c r="U18" s="51"/>
    </row>
    <row r="19" spans="1:21" s="9" customFormat="1" x14ac:dyDescent="0.2">
      <c r="A19" s="68">
        <v>10</v>
      </c>
      <c r="B19" s="37"/>
      <c r="C19" s="37"/>
      <c r="D19" s="37" t="s">
        <v>76</v>
      </c>
      <c r="E19" s="37" t="s">
        <v>58</v>
      </c>
      <c r="F19" s="37"/>
      <c r="G19" s="46" t="s">
        <v>663</v>
      </c>
      <c r="H19" s="38" t="s">
        <v>385</v>
      </c>
      <c r="I19" s="37" t="s">
        <v>373</v>
      </c>
      <c r="J19" s="37" t="s">
        <v>380</v>
      </c>
      <c r="K19" s="37"/>
      <c r="L19" s="37"/>
      <c r="M19" s="37"/>
      <c r="N19" s="37"/>
      <c r="O19" s="37"/>
      <c r="P19" s="37"/>
      <c r="Q19" s="37"/>
      <c r="R19" s="52"/>
      <c r="S19" s="53"/>
      <c r="T19" s="50"/>
      <c r="U19" s="51"/>
    </row>
    <row r="20" spans="1:21" s="9" customFormat="1" ht="26" x14ac:dyDescent="0.2">
      <c r="A20" s="68">
        <v>10</v>
      </c>
      <c r="B20" s="37"/>
      <c r="C20" s="37"/>
      <c r="D20" s="37" t="s">
        <v>144</v>
      </c>
      <c r="E20" s="37" t="s">
        <v>58</v>
      </c>
      <c r="F20" s="37"/>
      <c r="G20" s="46" t="s">
        <v>664</v>
      </c>
      <c r="H20" s="38" t="s">
        <v>386</v>
      </c>
      <c r="I20" s="37" t="s">
        <v>373</v>
      </c>
      <c r="J20" s="37" t="s">
        <v>380</v>
      </c>
      <c r="K20" s="37"/>
      <c r="L20" s="37"/>
      <c r="M20" s="37"/>
      <c r="N20" s="37"/>
      <c r="O20" s="37"/>
      <c r="P20" s="37"/>
      <c r="Q20" s="37"/>
      <c r="R20" s="52"/>
      <c r="S20" s="53"/>
      <c r="T20" s="50"/>
      <c r="U20" s="51"/>
    </row>
    <row r="21" spans="1:21" s="9" customFormat="1" x14ac:dyDescent="0.2">
      <c r="A21" s="68">
        <v>10</v>
      </c>
      <c r="B21" s="37"/>
      <c r="C21" s="37"/>
      <c r="D21" s="37" t="s">
        <v>145</v>
      </c>
      <c r="E21" s="37" t="s">
        <v>58</v>
      </c>
      <c r="F21" s="37"/>
      <c r="G21" s="46" t="s">
        <v>665</v>
      </c>
      <c r="H21" s="38" t="s">
        <v>387</v>
      </c>
      <c r="I21" s="37" t="s">
        <v>373</v>
      </c>
      <c r="J21" s="37" t="s">
        <v>380</v>
      </c>
      <c r="K21" s="37"/>
      <c r="L21" s="37"/>
      <c r="M21" s="37"/>
      <c r="N21" s="37"/>
      <c r="O21" s="37"/>
      <c r="P21" s="37"/>
      <c r="Q21" s="37"/>
      <c r="R21" s="52"/>
      <c r="S21" s="53"/>
      <c r="T21" s="50"/>
      <c r="U21" s="51"/>
    </row>
    <row r="22" spans="1:21" s="9" customFormat="1" x14ac:dyDescent="0.2">
      <c r="A22" s="68">
        <v>10</v>
      </c>
      <c r="B22" s="37"/>
      <c r="C22" s="37"/>
      <c r="D22" s="37" t="s">
        <v>146</v>
      </c>
      <c r="E22" s="37" t="s">
        <v>58</v>
      </c>
      <c r="F22" s="37"/>
      <c r="G22" s="46" t="s">
        <v>666</v>
      </c>
      <c r="H22" s="38" t="s">
        <v>388</v>
      </c>
      <c r="I22" s="37" t="s">
        <v>373</v>
      </c>
      <c r="J22" s="37" t="s">
        <v>380</v>
      </c>
      <c r="K22" s="37"/>
      <c r="L22" s="37"/>
      <c r="M22" s="37"/>
      <c r="N22" s="37"/>
      <c r="O22" s="37"/>
      <c r="P22" s="37"/>
      <c r="Q22" s="37"/>
      <c r="R22" s="52"/>
      <c r="S22" s="53"/>
      <c r="T22" s="50"/>
      <c r="U22" s="51"/>
    </row>
    <row r="23" spans="1:21" s="9" customFormat="1" x14ac:dyDescent="0.2">
      <c r="A23" s="68">
        <v>10</v>
      </c>
      <c r="B23" s="37"/>
      <c r="C23" s="37"/>
      <c r="D23" s="37" t="s">
        <v>123</v>
      </c>
      <c r="E23" s="37" t="s">
        <v>58</v>
      </c>
      <c r="F23" s="37"/>
      <c r="G23" s="46" t="s">
        <v>667</v>
      </c>
      <c r="H23" s="38" t="s">
        <v>389</v>
      </c>
      <c r="I23" s="37" t="s">
        <v>373</v>
      </c>
      <c r="J23" s="37" t="s">
        <v>380</v>
      </c>
      <c r="K23" s="37"/>
      <c r="L23" s="37"/>
      <c r="M23" s="37"/>
      <c r="N23" s="37"/>
      <c r="O23" s="37"/>
      <c r="P23" s="37"/>
      <c r="Q23" s="37"/>
      <c r="R23" s="52"/>
      <c r="S23" s="53"/>
      <c r="T23" s="50"/>
      <c r="U23" s="51"/>
    </row>
    <row r="24" spans="1:21" s="9" customFormat="1" x14ac:dyDescent="0.2">
      <c r="A24" s="68">
        <v>10</v>
      </c>
      <c r="B24" s="37"/>
      <c r="C24" s="37"/>
      <c r="D24" s="37" t="s">
        <v>361</v>
      </c>
      <c r="E24" s="37" t="s">
        <v>58</v>
      </c>
      <c r="F24" s="37"/>
      <c r="G24" s="46" t="s">
        <v>668</v>
      </c>
      <c r="H24" s="38" t="s">
        <v>390</v>
      </c>
      <c r="I24" s="37" t="s">
        <v>373</v>
      </c>
      <c r="J24" s="37" t="s">
        <v>380</v>
      </c>
      <c r="K24" s="37"/>
      <c r="L24" s="37"/>
      <c r="M24" s="37"/>
      <c r="N24" s="37"/>
      <c r="O24" s="37"/>
      <c r="P24" s="37"/>
      <c r="Q24" s="37"/>
      <c r="R24" s="52"/>
      <c r="S24" s="53"/>
      <c r="T24" s="50"/>
      <c r="U24" s="51"/>
    </row>
    <row r="25" spans="1:21" s="9" customFormat="1" x14ac:dyDescent="0.2">
      <c r="A25" s="68">
        <v>10</v>
      </c>
      <c r="B25" s="37"/>
      <c r="C25" s="37"/>
      <c r="D25" s="37" t="s">
        <v>131</v>
      </c>
      <c r="E25" s="37" t="s">
        <v>58</v>
      </c>
      <c r="F25" s="37"/>
      <c r="G25" s="46" t="s">
        <v>669</v>
      </c>
      <c r="H25" s="38" t="s">
        <v>391</v>
      </c>
      <c r="I25" s="37" t="s">
        <v>373</v>
      </c>
      <c r="J25" s="37" t="s">
        <v>380</v>
      </c>
      <c r="K25" s="37"/>
      <c r="L25" s="37"/>
      <c r="M25" s="37"/>
      <c r="N25" s="37"/>
      <c r="O25" s="37"/>
      <c r="P25" s="37"/>
      <c r="Q25" s="37"/>
      <c r="R25" s="52"/>
      <c r="S25" s="53"/>
      <c r="T25" s="50"/>
      <c r="U25" s="51"/>
    </row>
    <row r="26" spans="1:21" s="9" customFormat="1" ht="26" x14ac:dyDescent="0.2">
      <c r="A26" s="68">
        <v>10</v>
      </c>
      <c r="B26" s="37"/>
      <c r="C26" s="37"/>
      <c r="D26" s="37" t="s">
        <v>129</v>
      </c>
      <c r="E26" s="37" t="s">
        <v>58</v>
      </c>
      <c r="F26" s="37"/>
      <c r="G26" s="46" t="s">
        <v>670</v>
      </c>
      <c r="H26" s="38" t="s">
        <v>392</v>
      </c>
      <c r="I26" s="37" t="s">
        <v>373</v>
      </c>
      <c r="J26" s="37" t="s">
        <v>380</v>
      </c>
      <c r="K26" s="37"/>
      <c r="L26" s="37"/>
      <c r="M26" s="37"/>
      <c r="N26" s="37"/>
      <c r="O26" s="37"/>
      <c r="P26" s="37"/>
      <c r="Q26" s="37"/>
      <c r="R26" s="52"/>
      <c r="S26" s="53"/>
      <c r="T26" s="50"/>
      <c r="U26" s="51"/>
    </row>
    <row r="27" spans="1:21" s="9" customFormat="1" x14ac:dyDescent="0.2">
      <c r="A27" s="68">
        <v>10</v>
      </c>
      <c r="B27" s="37"/>
      <c r="C27" s="37"/>
      <c r="D27" s="37" t="s">
        <v>359</v>
      </c>
      <c r="E27" s="37" t="s">
        <v>58</v>
      </c>
      <c r="F27" s="37"/>
      <c r="G27" s="46" t="s">
        <v>671</v>
      </c>
      <c r="H27" s="38" t="s">
        <v>360</v>
      </c>
      <c r="I27" s="37" t="s">
        <v>373</v>
      </c>
      <c r="J27" s="37" t="s">
        <v>380</v>
      </c>
      <c r="K27" s="37"/>
      <c r="L27" s="37"/>
      <c r="M27" s="37"/>
      <c r="N27" s="37"/>
      <c r="O27" s="37"/>
      <c r="P27" s="37"/>
      <c r="Q27" s="37"/>
      <c r="R27" s="52"/>
      <c r="S27" s="53"/>
      <c r="T27" s="50"/>
      <c r="U27" s="51"/>
    </row>
    <row r="28" spans="1:21" s="9" customFormat="1" x14ac:dyDescent="0.2">
      <c r="A28" s="68">
        <v>10</v>
      </c>
      <c r="B28" s="37"/>
      <c r="C28" s="37"/>
      <c r="D28" s="37" t="s">
        <v>130</v>
      </c>
      <c r="E28" s="37" t="s">
        <v>58</v>
      </c>
      <c r="F28" s="37"/>
      <c r="G28" s="46" t="s">
        <v>672</v>
      </c>
      <c r="H28" s="38" t="s">
        <v>393</v>
      </c>
      <c r="I28" s="37" t="s">
        <v>373</v>
      </c>
      <c r="J28" s="37" t="s">
        <v>380</v>
      </c>
      <c r="K28" s="37"/>
      <c r="L28" s="37"/>
      <c r="M28" s="37"/>
      <c r="N28" s="37"/>
      <c r="O28" s="37"/>
      <c r="P28" s="37"/>
      <c r="Q28" s="37"/>
      <c r="R28" s="52"/>
      <c r="S28" s="53"/>
      <c r="T28" s="50"/>
      <c r="U28" s="51"/>
    </row>
    <row r="29" spans="1:21" s="9" customFormat="1" x14ac:dyDescent="0.2">
      <c r="A29" s="68">
        <v>10</v>
      </c>
      <c r="B29" s="37"/>
      <c r="C29" s="37"/>
      <c r="D29" s="37" t="s">
        <v>366</v>
      </c>
      <c r="E29" s="37" t="s">
        <v>58</v>
      </c>
      <c r="F29" s="37"/>
      <c r="G29" s="46" t="s">
        <v>673</v>
      </c>
      <c r="H29" s="38" t="s">
        <v>394</v>
      </c>
      <c r="I29" s="37" t="s">
        <v>373</v>
      </c>
      <c r="J29" s="37" t="s">
        <v>380</v>
      </c>
      <c r="K29" s="37"/>
      <c r="L29" s="37"/>
      <c r="M29" s="37"/>
      <c r="N29" s="37"/>
      <c r="O29" s="37"/>
      <c r="P29" s="37"/>
      <c r="Q29" s="37"/>
      <c r="R29" s="52"/>
      <c r="S29" s="53"/>
      <c r="T29" s="50"/>
      <c r="U29" s="51"/>
    </row>
    <row r="30" spans="1:21" s="9" customFormat="1" ht="26" x14ac:dyDescent="0.2">
      <c r="A30" s="68">
        <v>10</v>
      </c>
      <c r="B30" s="37"/>
      <c r="C30" s="37"/>
      <c r="D30" s="37" t="s">
        <v>132</v>
      </c>
      <c r="E30" s="37" t="s">
        <v>58</v>
      </c>
      <c r="F30" s="37"/>
      <c r="G30" s="46" t="s">
        <v>674</v>
      </c>
      <c r="H30" s="38" t="s">
        <v>395</v>
      </c>
      <c r="I30" s="37" t="s">
        <v>373</v>
      </c>
      <c r="J30" s="37" t="s">
        <v>380</v>
      </c>
      <c r="K30" s="37"/>
      <c r="L30" s="37"/>
      <c r="M30" s="37"/>
      <c r="N30" s="37"/>
      <c r="O30" s="37"/>
      <c r="P30" s="37"/>
      <c r="Q30" s="37"/>
      <c r="R30" s="52"/>
      <c r="S30" s="53"/>
      <c r="T30" s="50"/>
      <c r="U30" s="51"/>
    </row>
    <row r="31" spans="1:21" s="9" customFormat="1" x14ac:dyDescent="0.2">
      <c r="A31" s="68">
        <v>10</v>
      </c>
      <c r="B31" s="37"/>
      <c r="C31" s="37"/>
      <c r="D31" s="37" t="s">
        <v>134</v>
      </c>
      <c r="E31" s="37" t="s">
        <v>58</v>
      </c>
      <c r="F31" s="37"/>
      <c r="G31" s="46" t="s">
        <v>675</v>
      </c>
      <c r="H31" s="38" t="s">
        <v>135</v>
      </c>
      <c r="I31" s="37" t="s">
        <v>373</v>
      </c>
      <c r="J31" s="37" t="s">
        <v>380</v>
      </c>
      <c r="K31" s="37"/>
      <c r="L31" s="37"/>
      <c r="M31" s="37"/>
      <c r="N31" s="37"/>
      <c r="O31" s="37"/>
      <c r="P31" s="37"/>
      <c r="Q31" s="37"/>
      <c r="R31" s="52"/>
      <c r="S31" s="53"/>
      <c r="T31" s="50"/>
      <c r="U31" s="51"/>
    </row>
    <row r="32" spans="1:21" s="9" customFormat="1" x14ac:dyDescent="0.2">
      <c r="A32" s="68">
        <v>10</v>
      </c>
      <c r="B32" s="37"/>
      <c r="C32" s="37"/>
      <c r="D32" s="37" t="s">
        <v>133</v>
      </c>
      <c r="E32" s="37" t="s">
        <v>58</v>
      </c>
      <c r="F32" s="37"/>
      <c r="G32" s="46" t="s">
        <v>676</v>
      </c>
      <c r="H32" s="38" t="s">
        <v>136</v>
      </c>
      <c r="I32" s="37" t="s">
        <v>373</v>
      </c>
      <c r="J32" s="37" t="s">
        <v>380</v>
      </c>
      <c r="K32" s="37"/>
      <c r="L32" s="37"/>
      <c r="M32" s="37"/>
      <c r="N32" s="37"/>
      <c r="O32" s="37"/>
      <c r="P32" s="37"/>
      <c r="Q32" s="37"/>
      <c r="R32" s="52"/>
      <c r="S32" s="53"/>
      <c r="T32" s="50"/>
      <c r="U32" s="51"/>
    </row>
    <row r="33" spans="1:21" s="9" customFormat="1" x14ac:dyDescent="0.2">
      <c r="A33" s="68">
        <v>10</v>
      </c>
      <c r="B33" s="37"/>
      <c r="C33" s="37"/>
      <c r="D33" s="37" t="s">
        <v>77</v>
      </c>
      <c r="E33" s="37" t="s">
        <v>58</v>
      </c>
      <c r="F33" s="37"/>
      <c r="G33" s="46" t="s">
        <v>677</v>
      </c>
      <c r="H33" s="38" t="s">
        <v>396</v>
      </c>
      <c r="I33" s="37" t="s">
        <v>373</v>
      </c>
      <c r="J33" s="37" t="s">
        <v>380</v>
      </c>
      <c r="K33" s="37"/>
      <c r="L33" s="37"/>
      <c r="M33" s="37"/>
      <c r="N33" s="37"/>
      <c r="O33" s="37"/>
      <c r="P33" s="37"/>
      <c r="Q33" s="37"/>
      <c r="R33" s="52"/>
      <c r="S33" s="53"/>
      <c r="T33" s="50"/>
      <c r="U33" s="51"/>
    </row>
    <row r="34" spans="1:21" s="9" customFormat="1" x14ac:dyDescent="0.2">
      <c r="A34" s="68">
        <v>10</v>
      </c>
      <c r="B34" s="37"/>
      <c r="C34" s="37"/>
      <c r="D34" s="37" t="s">
        <v>348</v>
      </c>
      <c r="E34" s="37" t="s">
        <v>58</v>
      </c>
      <c r="F34" s="37"/>
      <c r="G34" s="46" t="s">
        <v>652</v>
      </c>
      <c r="H34" s="38" t="s">
        <v>397</v>
      </c>
      <c r="I34" s="37" t="s">
        <v>373</v>
      </c>
      <c r="J34" s="37" t="s">
        <v>380</v>
      </c>
      <c r="K34" s="37"/>
      <c r="L34" s="37"/>
      <c r="M34" s="37"/>
      <c r="N34" s="37"/>
      <c r="O34" s="37"/>
      <c r="P34" s="37"/>
      <c r="Q34" s="37"/>
      <c r="R34" s="52"/>
      <c r="S34" s="53"/>
      <c r="T34" s="50"/>
      <c r="U34" s="51"/>
    </row>
    <row r="35" spans="1:21" s="9" customFormat="1" x14ac:dyDescent="0.2">
      <c r="A35" s="68">
        <v>10</v>
      </c>
      <c r="B35" s="37"/>
      <c r="C35" s="37"/>
      <c r="D35" s="37" t="s">
        <v>147</v>
      </c>
      <c r="E35" s="37" t="s">
        <v>58</v>
      </c>
      <c r="F35" s="37"/>
      <c r="G35" s="46" t="s">
        <v>678</v>
      </c>
      <c r="H35" s="38" t="s">
        <v>398</v>
      </c>
      <c r="I35" s="37" t="s">
        <v>373</v>
      </c>
      <c r="J35" s="37" t="s">
        <v>380</v>
      </c>
      <c r="K35" s="37"/>
      <c r="L35" s="37"/>
      <c r="M35" s="37"/>
      <c r="N35" s="37"/>
      <c r="O35" s="37"/>
      <c r="P35" s="37"/>
      <c r="Q35" s="37"/>
      <c r="R35" s="52"/>
      <c r="S35" s="53"/>
      <c r="T35" s="50"/>
      <c r="U35" s="51"/>
    </row>
    <row r="36" spans="1:21" s="9" customFormat="1" x14ac:dyDescent="0.2">
      <c r="A36" s="68">
        <v>10</v>
      </c>
      <c r="B36" s="37"/>
      <c r="C36" s="37"/>
      <c r="D36" s="37" t="s">
        <v>148</v>
      </c>
      <c r="E36" s="37" t="s">
        <v>58</v>
      </c>
      <c r="F36" s="37"/>
      <c r="G36" s="46" t="s">
        <v>679</v>
      </c>
      <c r="H36" s="38" t="s">
        <v>399</v>
      </c>
      <c r="I36" s="37" t="s">
        <v>373</v>
      </c>
      <c r="J36" s="37" t="s">
        <v>380</v>
      </c>
      <c r="K36" s="37"/>
      <c r="L36" s="37"/>
      <c r="M36" s="37"/>
      <c r="N36" s="37"/>
      <c r="O36" s="37"/>
      <c r="P36" s="37"/>
      <c r="Q36" s="37"/>
      <c r="R36" s="52"/>
      <c r="S36" s="53"/>
      <c r="T36" s="50"/>
      <c r="U36" s="51"/>
    </row>
    <row r="37" spans="1:21" s="9" customFormat="1" x14ac:dyDescent="0.2">
      <c r="A37" s="68">
        <v>10</v>
      </c>
      <c r="B37" s="37"/>
      <c r="C37" s="37"/>
      <c r="D37" s="37" t="s">
        <v>149</v>
      </c>
      <c r="E37" s="37" t="s">
        <v>58</v>
      </c>
      <c r="F37" s="37"/>
      <c r="G37" s="46" t="s">
        <v>680</v>
      </c>
      <c r="H37" s="38" t="s">
        <v>400</v>
      </c>
      <c r="I37" s="37" t="s">
        <v>373</v>
      </c>
      <c r="J37" s="37" t="s">
        <v>380</v>
      </c>
      <c r="K37" s="37"/>
      <c r="L37" s="37"/>
      <c r="M37" s="37"/>
      <c r="N37" s="37"/>
      <c r="O37" s="37"/>
      <c r="P37" s="37"/>
      <c r="Q37" s="37"/>
      <c r="R37" s="52"/>
      <c r="S37" s="53"/>
      <c r="T37" s="50"/>
      <c r="U37" s="51"/>
    </row>
    <row r="38" spans="1:21" s="9" customFormat="1" x14ac:dyDescent="0.2">
      <c r="A38" s="68">
        <v>10</v>
      </c>
      <c r="B38" s="37"/>
      <c r="C38" s="37"/>
      <c r="D38" s="37" t="s">
        <v>78</v>
      </c>
      <c r="E38" s="37" t="s">
        <v>58</v>
      </c>
      <c r="F38" s="37"/>
      <c r="G38" s="46" t="s">
        <v>681</v>
      </c>
      <c r="H38" s="38" t="s">
        <v>401</v>
      </c>
      <c r="I38" s="37" t="s">
        <v>373</v>
      </c>
      <c r="J38" s="37" t="s">
        <v>380</v>
      </c>
      <c r="K38" s="37"/>
      <c r="L38" s="37"/>
      <c r="M38" s="37"/>
      <c r="N38" s="37"/>
      <c r="O38" s="37"/>
      <c r="P38" s="37"/>
      <c r="Q38" s="37"/>
      <c r="R38" s="52"/>
      <c r="S38" s="53"/>
      <c r="T38" s="50"/>
      <c r="U38" s="51"/>
    </row>
    <row r="39" spans="1:21" s="9" customFormat="1" x14ac:dyDescent="0.2">
      <c r="A39" s="68">
        <v>10</v>
      </c>
      <c r="B39" s="37"/>
      <c r="C39" s="37"/>
      <c r="D39" s="37" t="s">
        <v>150</v>
      </c>
      <c r="E39" s="37" t="s">
        <v>58</v>
      </c>
      <c r="F39" s="37"/>
      <c r="G39" s="46" t="s">
        <v>682</v>
      </c>
      <c r="H39" s="38" t="s">
        <v>402</v>
      </c>
      <c r="I39" s="37" t="s">
        <v>373</v>
      </c>
      <c r="J39" s="37" t="s">
        <v>380</v>
      </c>
      <c r="K39" s="37"/>
      <c r="L39" s="37"/>
      <c r="M39" s="37"/>
      <c r="N39" s="37"/>
      <c r="O39" s="37"/>
      <c r="P39" s="37"/>
      <c r="Q39" s="37"/>
      <c r="R39" s="52"/>
      <c r="S39" s="53"/>
      <c r="T39" s="50"/>
      <c r="U39" s="51"/>
    </row>
    <row r="40" spans="1:21" s="9" customFormat="1" x14ac:dyDescent="0.2">
      <c r="A40" s="68">
        <v>10</v>
      </c>
      <c r="B40" s="37"/>
      <c r="C40" s="37"/>
      <c r="D40" s="37" t="s">
        <v>151</v>
      </c>
      <c r="E40" s="37" t="s">
        <v>58</v>
      </c>
      <c r="F40" s="37"/>
      <c r="G40" s="46" t="s">
        <v>683</v>
      </c>
      <c r="H40" s="38" t="s">
        <v>403</v>
      </c>
      <c r="I40" s="37" t="s">
        <v>373</v>
      </c>
      <c r="J40" s="37" t="s">
        <v>380</v>
      </c>
      <c r="K40" s="37"/>
      <c r="L40" s="37"/>
      <c r="M40" s="37"/>
      <c r="N40" s="37"/>
      <c r="O40" s="37"/>
      <c r="P40" s="37"/>
      <c r="Q40" s="37"/>
      <c r="R40" s="52"/>
      <c r="S40" s="53"/>
      <c r="T40" s="50"/>
      <c r="U40" s="51"/>
    </row>
    <row r="41" spans="1:21" s="9" customFormat="1" x14ac:dyDescent="0.2">
      <c r="A41" s="68">
        <v>10</v>
      </c>
      <c r="B41" s="37"/>
      <c r="C41" s="37"/>
      <c r="D41" s="37" t="s">
        <v>152</v>
      </c>
      <c r="E41" s="37" t="s">
        <v>58</v>
      </c>
      <c r="F41" s="37"/>
      <c r="G41" s="46" t="s">
        <v>684</v>
      </c>
      <c r="H41" s="38" t="s">
        <v>404</v>
      </c>
      <c r="I41" s="37" t="s">
        <v>373</v>
      </c>
      <c r="J41" s="37" t="s">
        <v>380</v>
      </c>
      <c r="K41" s="37"/>
      <c r="L41" s="37"/>
      <c r="M41" s="37"/>
      <c r="N41" s="37"/>
      <c r="O41" s="37"/>
      <c r="P41" s="37"/>
      <c r="Q41" s="37"/>
      <c r="R41" s="52"/>
      <c r="S41" s="53"/>
      <c r="T41" s="50"/>
      <c r="U41" s="51"/>
    </row>
    <row r="42" spans="1:21" s="9" customFormat="1" x14ac:dyDescent="0.2">
      <c r="A42" s="68">
        <v>10</v>
      </c>
      <c r="B42" s="37"/>
      <c r="C42" s="37"/>
      <c r="D42" s="37" t="s">
        <v>153</v>
      </c>
      <c r="E42" s="37" t="s">
        <v>58</v>
      </c>
      <c r="F42" s="37"/>
      <c r="G42" s="46" t="s">
        <v>685</v>
      </c>
      <c r="H42" s="38" t="s">
        <v>405</v>
      </c>
      <c r="I42" s="37" t="s">
        <v>373</v>
      </c>
      <c r="J42" s="37" t="s">
        <v>380</v>
      </c>
      <c r="K42" s="37"/>
      <c r="L42" s="37"/>
      <c r="M42" s="37"/>
      <c r="N42" s="37"/>
      <c r="O42" s="37"/>
      <c r="P42" s="37"/>
      <c r="Q42" s="37"/>
      <c r="R42" s="52"/>
      <c r="S42" s="53"/>
      <c r="T42" s="50"/>
      <c r="U42" s="51"/>
    </row>
    <row r="43" spans="1:21" s="9" customFormat="1" x14ac:dyDescent="0.2">
      <c r="A43" s="68">
        <v>10</v>
      </c>
      <c r="B43" s="37"/>
      <c r="C43" s="37"/>
      <c r="D43" s="37" t="s">
        <v>154</v>
      </c>
      <c r="E43" s="37" t="s">
        <v>58</v>
      </c>
      <c r="F43" s="37"/>
      <c r="G43" s="46" t="s">
        <v>686</v>
      </c>
      <c r="H43" s="38" t="s">
        <v>406</v>
      </c>
      <c r="I43" s="37" t="s">
        <v>373</v>
      </c>
      <c r="J43" s="37" t="s">
        <v>380</v>
      </c>
      <c r="K43" s="37"/>
      <c r="L43" s="37"/>
      <c r="M43" s="37"/>
      <c r="N43" s="37"/>
      <c r="O43" s="37"/>
      <c r="P43" s="37"/>
      <c r="Q43" s="37"/>
      <c r="R43" s="52"/>
      <c r="S43" s="53"/>
      <c r="T43" s="50"/>
      <c r="U43" s="51"/>
    </row>
    <row r="44" spans="1:21" s="9" customFormat="1" x14ac:dyDescent="0.2">
      <c r="A44" s="68">
        <v>10</v>
      </c>
      <c r="B44" s="37"/>
      <c r="C44" s="37"/>
      <c r="D44" s="37" t="s">
        <v>155</v>
      </c>
      <c r="E44" s="37" t="s">
        <v>58</v>
      </c>
      <c r="F44" s="37"/>
      <c r="G44" s="46" t="s">
        <v>687</v>
      </c>
      <c r="H44" s="38" t="s">
        <v>407</v>
      </c>
      <c r="I44" s="37" t="s">
        <v>373</v>
      </c>
      <c r="J44" s="37" t="s">
        <v>380</v>
      </c>
      <c r="K44" s="37"/>
      <c r="L44" s="37"/>
      <c r="M44" s="37"/>
      <c r="N44" s="37"/>
      <c r="O44" s="37"/>
      <c r="P44" s="37"/>
      <c r="Q44" s="37"/>
      <c r="R44" s="52"/>
      <c r="S44" s="53"/>
      <c r="T44" s="50"/>
      <c r="U44" s="51"/>
    </row>
    <row r="45" spans="1:21" s="9" customFormat="1" x14ac:dyDescent="0.2">
      <c r="A45" s="68">
        <v>10</v>
      </c>
      <c r="B45" s="37"/>
      <c r="C45" s="37"/>
      <c r="D45" s="37" t="s">
        <v>156</v>
      </c>
      <c r="E45" s="37" t="s">
        <v>58</v>
      </c>
      <c r="F45" s="37"/>
      <c r="G45" s="46" t="s">
        <v>688</v>
      </c>
      <c r="H45" s="38" t="s">
        <v>408</v>
      </c>
      <c r="I45" s="37" t="s">
        <v>373</v>
      </c>
      <c r="J45" s="37" t="s">
        <v>380</v>
      </c>
      <c r="K45" s="37"/>
      <c r="L45" s="37"/>
      <c r="M45" s="37"/>
      <c r="N45" s="37"/>
      <c r="O45" s="37"/>
      <c r="P45" s="37"/>
      <c r="Q45" s="37"/>
      <c r="R45" s="52"/>
      <c r="S45" s="53"/>
      <c r="T45" s="50"/>
      <c r="U45" s="51"/>
    </row>
    <row r="46" spans="1:21" s="9" customFormat="1" x14ac:dyDescent="0.2">
      <c r="A46" s="68">
        <v>10</v>
      </c>
      <c r="B46" s="37"/>
      <c r="C46" s="37"/>
      <c r="D46" s="37" t="s">
        <v>157</v>
      </c>
      <c r="E46" s="37" t="s">
        <v>58</v>
      </c>
      <c r="F46" s="37"/>
      <c r="G46" s="46" t="s">
        <v>689</v>
      </c>
      <c r="H46" s="38" t="s">
        <v>409</v>
      </c>
      <c r="I46" s="37" t="s">
        <v>373</v>
      </c>
      <c r="J46" s="37" t="s">
        <v>380</v>
      </c>
      <c r="K46" s="37"/>
      <c r="L46" s="37"/>
      <c r="M46" s="37"/>
      <c r="N46" s="37"/>
      <c r="O46" s="37"/>
      <c r="P46" s="37"/>
      <c r="Q46" s="37"/>
      <c r="R46" s="52"/>
      <c r="S46" s="53"/>
      <c r="T46" s="50"/>
      <c r="U46" s="51"/>
    </row>
    <row r="47" spans="1:21" s="9" customFormat="1" x14ac:dyDescent="0.2">
      <c r="A47" s="68">
        <v>10</v>
      </c>
      <c r="B47" s="37"/>
      <c r="C47" s="37"/>
      <c r="D47" s="37" t="s">
        <v>158</v>
      </c>
      <c r="E47" s="37" t="s">
        <v>58</v>
      </c>
      <c r="F47" s="37"/>
      <c r="G47" s="46" t="s">
        <v>690</v>
      </c>
      <c r="H47" s="38" t="s">
        <v>410</v>
      </c>
      <c r="I47" s="37" t="s">
        <v>373</v>
      </c>
      <c r="J47" s="37" t="s">
        <v>380</v>
      </c>
      <c r="K47" s="37"/>
      <c r="L47" s="37"/>
      <c r="M47" s="37"/>
      <c r="N47" s="37"/>
      <c r="O47" s="37"/>
      <c r="P47" s="37"/>
      <c r="Q47" s="37"/>
      <c r="R47" s="52"/>
      <c r="S47" s="53"/>
      <c r="T47" s="50"/>
      <c r="U47" s="51"/>
    </row>
    <row r="48" spans="1:21" s="9" customFormat="1" x14ac:dyDescent="0.2">
      <c r="A48" s="68">
        <v>10</v>
      </c>
      <c r="B48" s="37"/>
      <c r="C48" s="37"/>
      <c r="D48" s="37" t="s">
        <v>159</v>
      </c>
      <c r="E48" s="37" t="s">
        <v>58</v>
      </c>
      <c r="F48" s="37"/>
      <c r="G48" s="46" t="s">
        <v>691</v>
      </c>
      <c r="H48" s="38" t="s">
        <v>411</v>
      </c>
      <c r="I48" s="37" t="s">
        <v>373</v>
      </c>
      <c r="J48" s="37" t="s">
        <v>380</v>
      </c>
      <c r="K48" s="37"/>
      <c r="L48" s="37"/>
      <c r="M48" s="37"/>
      <c r="N48" s="37"/>
      <c r="O48" s="37"/>
      <c r="P48" s="37"/>
      <c r="Q48" s="37"/>
      <c r="R48" s="52"/>
      <c r="S48" s="53"/>
      <c r="T48" s="50"/>
      <c r="U48" s="51"/>
    </row>
    <row r="49" spans="1:21" s="9" customFormat="1" x14ac:dyDescent="0.2">
      <c r="A49" s="68">
        <v>10</v>
      </c>
      <c r="B49" s="37"/>
      <c r="C49" s="37"/>
      <c r="D49" s="37" t="s">
        <v>160</v>
      </c>
      <c r="E49" s="37" t="s">
        <v>58</v>
      </c>
      <c r="F49" s="37"/>
      <c r="G49" s="46" t="s">
        <v>692</v>
      </c>
      <c r="H49" s="38" t="s">
        <v>412</v>
      </c>
      <c r="I49" s="37" t="s">
        <v>373</v>
      </c>
      <c r="J49" s="37" t="s">
        <v>380</v>
      </c>
      <c r="K49" s="37"/>
      <c r="L49" s="37"/>
      <c r="M49" s="37"/>
      <c r="N49" s="37"/>
      <c r="O49" s="37"/>
      <c r="P49" s="37"/>
      <c r="Q49" s="37"/>
      <c r="R49" s="52"/>
      <c r="S49" s="53"/>
      <c r="T49" s="50"/>
      <c r="U49" s="51"/>
    </row>
    <row r="50" spans="1:21" s="9" customFormat="1" x14ac:dyDescent="0.2">
      <c r="A50" s="68">
        <v>10</v>
      </c>
      <c r="B50" s="37"/>
      <c r="C50" s="37"/>
      <c r="D50" s="37" t="s">
        <v>161</v>
      </c>
      <c r="E50" s="37" t="s">
        <v>58</v>
      </c>
      <c r="F50" s="37"/>
      <c r="G50" s="46" t="s">
        <v>693</v>
      </c>
      <c r="H50" s="38" t="s">
        <v>413</v>
      </c>
      <c r="I50" s="37" t="s">
        <v>373</v>
      </c>
      <c r="J50" s="37" t="s">
        <v>380</v>
      </c>
      <c r="K50" s="37"/>
      <c r="L50" s="37"/>
      <c r="M50" s="37"/>
      <c r="N50" s="37"/>
      <c r="O50" s="37"/>
      <c r="P50" s="37"/>
      <c r="Q50" s="37"/>
      <c r="R50" s="52"/>
      <c r="S50" s="53"/>
      <c r="T50" s="50"/>
      <c r="U50" s="51"/>
    </row>
    <row r="51" spans="1:21" s="9" customFormat="1" x14ac:dyDescent="0.2">
      <c r="A51" s="68">
        <v>10</v>
      </c>
      <c r="B51" s="37"/>
      <c r="C51" s="37"/>
      <c r="D51" s="37" t="s">
        <v>162</v>
      </c>
      <c r="E51" s="37" t="s">
        <v>58</v>
      </c>
      <c r="F51" s="37"/>
      <c r="G51" s="46" t="s">
        <v>694</v>
      </c>
      <c r="H51" s="38" t="s">
        <v>414</v>
      </c>
      <c r="I51" s="37" t="s">
        <v>373</v>
      </c>
      <c r="J51" s="37" t="s">
        <v>380</v>
      </c>
      <c r="K51" s="37"/>
      <c r="L51" s="37"/>
      <c r="M51" s="37"/>
      <c r="N51" s="37"/>
      <c r="O51" s="37"/>
      <c r="P51" s="37"/>
      <c r="Q51" s="37"/>
      <c r="R51" s="52"/>
      <c r="S51" s="53"/>
      <c r="T51" s="50"/>
      <c r="U51" s="51"/>
    </row>
    <row r="52" spans="1:21" s="9" customFormat="1" x14ac:dyDescent="0.2">
      <c r="A52" s="68">
        <v>10</v>
      </c>
      <c r="B52" s="37"/>
      <c r="C52" s="37"/>
      <c r="D52" s="37" t="s">
        <v>163</v>
      </c>
      <c r="E52" s="37" t="s">
        <v>58</v>
      </c>
      <c r="F52" s="37"/>
      <c r="G52" s="46" t="s">
        <v>695</v>
      </c>
      <c r="H52" s="38" t="s">
        <v>415</v>
      </c>
      <c r="I52" s="37" t="s">
        <v>373</v>
      </c>
      <c r="J52" s="37" t="s">
        <v>380</v>
      </c>
      <c r="K52" s="37"/>
      <c r="L52" s="37"/>
      <c r="M52" s="37"/>
      <c r="N52" s="37"/>
      <c r="O52" s="37"/>
      <c r="P52" s="37"/>
      <c r="Q52" s="37"/>
      <c r="R52" s="52"/>
      <c r="S52" s="53"/>
      <c r="T52" s="50"/>
      <c r="U52" s="51"/>
    </row>
    <row r="53" spans="1:21" s="9" customFormat="1" x14ac:dyDescent="0.2">
      <c r="A53" s="68">
        <v>10</v>
      </c>
      <c r="B53" s="37"/>
      <c r="C53" s="37"/>
      <c r="D53" s="37" t="s">
        <v>164</v>
      </c>
      <c r="E53" s="37" t="s">
        <v>58</v>
      </c>
      <c r="F53" s="37"/>
      <c r="G53" s="46" t="s">
        <v>696</v>
      </c>
      <c r="H53" s="38" t="s">
        <v>416</v>
      </c>
      <c r="I53" s="37" t="s">
        <v>373</v>
      </c>
      <c r="J53" s="37" t="s">
        <v>380</v>
      </c>
      <c r="K53" s="37"/>
      <c r="L53" s="37"/>
      <c r="M53" s="37"/>
      <c r="N53" s="37"/>
      <c r="O53" s="37"/>
      <c r="P53" s="37"/>
      <c r="Q53" s="37"/>
      <c r="R53" s="52"/>
      <c r="S53" s="53"/>
      <c r="T53" s="50"/>
      <c r="U53" s="51"/>
    </row>
    <row r="54" spans="1:21" s="9" customFormat="1" ht="26" x14ac:dyDescent="0.2">
      <c r="A54" s="68">
        <v>10</v>
      </c>
      <c r="B54" s="37"/>
      <c r="C54" s="37"/>
      <c r="D54" s="37" t="s">
        <v>165</v>
      </c>
      <c r="E54" s="37" t="s">
        <v>58</v>
      </c>
      <c r="F54" s="37"/>
      <c r="G54" s="46" t="s">
        <v>697</v>
      </c>
      <c r="H54" s="38" t="s">
        <v>417</v>
      </c>
      <c r="I54" s="37" t="s">
        <v>373</v>
      </c>
      <c r="J54" s="37" t="s">
        <v>380</v>
      </c>
      <c r="K54" s="37"/>
      <c r="L54" s="37"/>
      <c r="M54" s="37"/>
      <c r="N54" s="37"/>
      <c r="O54" s="37"/>
      <c r="P54" s="37"/>
      <c r="Q54" s="37"/>
      <c r="R54" s="52"/>
      <c r="S54" s="53"/>
      <c r="T54" s="50"/>
      <c r="U54" s="51"/>
    </row>
    <row r="55" spans="1:21" s="9" customFormat="1" x14ac:dyDescent="0.2">
      <c r="A55" s="68">
        <v>10</v>
      </c>
      <c r="B55" s="37"/>
      <c r="C55" s="37"/>
      <c r="D55" s="37" t="s">
        <v>166</v>
      </c>
      <c r="E55" s="37" t="s">
        <v>58</v>
      </c>
      <c r="F55" s="37"/>
      <c r="G55" s="46" t="s">
        <v>698</v>
      </c>
      <c r="H55" s="38" t="s">
        <v>418</v>
      </c>
      <c r="I55" s="37" t="s">
        <v>373</v>
      </c>
      <c r="J55" s="37" t="s">
        <v>380</v>
      </c>
      <c r="K55" s="37"/>
      <c r="L55" s="37"/>
      <c r="M55" s="37"/>
      <c r="N55" s="37"/>
      <c r="O55" s="37"/>
      <c r="P55" s="37"/>
      <c r="Q55" s="37"/>
      <c r="R55" s="52"/>
      <c r="S55" s="53"/>
      <c r="T55" s="50"/>
      <c r="U55" s="51"/>
    </row>
    <row r="56" spans="1:21" s="9" customFormat="1" x14ac:dyDescent="0.2">
      <c r="A56" s="68">
        <v>10</v>
      </c>
      <c r="B56" s="37"/>
      <c r="C56" s="37"/>
      <c r="D56" s="37" t="s">
        <v>363</v>
      </c>
      <c r="E56" s="37" t="s">
        <v>58</v>
      </c>
      <c r="F56" s="37"/>
      <c r="G56" s="46" t="s">
        <v>699</v>
      </c>
      <c r="H56" s="38" t="s">
        <v>419</v>
      </c>
      <c r="I56" s="37" t="s">
        <v>373</v>
      </c>
      <c r="J56" s="37" t="s">
        <v>380</v>
      </c>
      <c r="K56" s="37"/>
      <c r="L56" s="37"/>
      <c r="M56" s="37"/>
      <c r="N56" s="37"/>
      <c r="O56" s="37"/>
      <c r="P56" s="37"/>
      <c r="Q56" s="37"/>
      <c r="R56" s="52"/>
      <c r="S56" s="53"/>
      <c r="T56" s="50"/>
      <c r="U56" s="51"/>
    </row>
    <row r="57" spans="1:21" s="9" customFormat="1" x14ac:dyDescent="0.2">
      <c r="A57" s="68">
        <v>10</v>
      </c>
      <c r="B57" s="37"/>
      <c r="C57" s="37"/>
      <c r="D57" s="37" t="s">
        <v>167</v>
      </c>
      <c r="E57" s="37" t="s">
        <v>58</v>
      </c>
      <c r="F57" s="37"/>
      <c r="G57" s="46" t="s">
        <v>700</v>
      </c>
      <c r="H57" s="38" t="s">
        <v>420</v>
      </c>
      <c r="I57" s="37" t="s">
        <v>373</v>
      </c>
      <c r="J57" s="37" t="s">
        <v>380</v>
      </c>
      <c r="K57" s="37"/>
      <c r="L57" s="37"/>
      <c r="M57" s="37"/>
      <c r="N57" s="37"/>
      <c r="O57" s="37"/>
      <c r="P57" s="37"/>
      <c r="Q57" s="37"/>
      <c r="R57" s="52"/>
      <c r="S57" s="53"/>
      <c r="T57" s="50"/>
      <c r="U57" s="51"/>
    </row>
    <row r="58" spans="1:21" s="9" customFormat="1" x14ac:dyDescent="0.2">
      <c r="A58" s="68">
        <v>10</v>
      </c>
      <c r="B58" s="37"/>
      <c r="C58" s="37"/>
      <c r="D58" s="37" t="s">
        <v>306</v>
      </c>
      <c r="E58" s="37" t="s">
        <v>58</v>
      </c>
      <c r="F58" s="37"/>
      <c r="G58" s="46" t="s">
        <v>705</v>
      </c>
      <c r="H58" s="38" t="s">
        <v>425</v>
      </c>
      <c r="I58" s="37" t="s">
        <v>373</v>
      </c>
      <c r="J58" s="37" t="s">
        <v>380</v>
      </c>
      <c r="K58" s="37"/>
      <c r="L58" s="37"/>
      <c r="M58" s="37"/>
      <c r="N58" s="37"/>
      <c r="O58" s="37"/>
      <c r="P58" s="37"/>
      <c r="Q58" s="37"/>
      <c r="R58" s="52"/>
      <c r="S58" s="53"/>
      <c r="T58" s="50"/>
      <c r="U58" s="51"/>
    </row>
    <row r="59" spans="1:21" s="9" customFormat="1" x14ac:dyDescent="0.2">
      <c r="A59" s="68">
        <v>10</v>
      </c>
      <c r="B59" s="37"/>
      <c r="C59" s="37"/>
      <c r="D59" s="37" t="s">
        <v>307</v>
      </c>
      <c r="E59" s="37" t="s">
        <v>58</v>
      </c>
      <c r="F59" s="37"/>
      <c r="G59" s="46" t="s">
        <v>706</v>
      </c>
      <c r="H59" s="38" t="s">
        <v>426</v>
      </c>
      <c r="I59" s="37" t="s">
        <v>373</v>
      </c>
      <c r="J59" s="37" t="s">
        <v>380</v>
      </c>
      <c r="K59" s="37"/>
      <c r="L59" s="37"/>
      <c r="M59" s="37"/>
      <c r="N59" s="37"/>
      <c r="O59" s="37"/>
      <c r="P59" s="37"/>
      <c r="Q59" s="37"/>
      <c r="R59" s="52"/>
      <c r="S59" s="53"/>
      <c r="T59" s="50"/>
      <c r="U59" s="51"/>
    </row>
    <row r="60" spans="1:21" s="9" customFormat="1" x14ac:dyDescent="0.2">
      <c r="A60" s="68">
        <v>10</v>
      </c>
      <c r="B60" s="37"/>
      <c r="C60" s="37"/>
      <c r="D60" s="37" t="s">
        <v>308</v>
      </c>
      <c r="E60" s="37" t="s">
        <v>58</v>
      </c>
      <c r="F60" s="37"/>
      <c r="G60" s="46" t="s">
        <v>707</v>
      </c>
      <c r="H60" s="38" t="s">
        <v>427</v>
      </c>
      <c r="I60" s="37" t="s">
        <v>373</v>
      </c>
      <c r="J60" s="37" t="s">
        <v>380</v>
      </c>
      <c r="K60" s="37"/>
      <c r="L60" s="37"/>
      <c r="M60" s="37"/>
      <c r="N60" s="37"/>
      <c r="O60" s="37"/>
      <c r="P60" s="37"/>
      <c r="Q60" s="37"/>
      <c r="R60" s="52"/>
      <c r="S60" s="53"/>
      <c r="T60" s="50"/>
      <c r="U60" s="51"/>
    </row>
    <row r="61" spans="1:21" s="9" customFormat="1" x14ac:dyDescent="0.2">
      <c r="A61" s="68">
        <v>10</v>
      </c>
      <c r="B61" s="37"/>
      <c r="C61" s="37"/>
      <c r="D61" s="37" t="s">
        <v>309</v>
      </c>
      <c r="E61" s="37" t="s">
        <v>58</v>
      </c>
      <c r="F61" s="37"/>
      <c r="G61" s="46" t="s">
        <v>708</v>
      </c>
      <c r="H61" s="38" t="s">
        <v>428</v>
      </c>
      <c r="I61" s="37" t="s">
        <v>373</v>
      </c>
      <c r="J61" s="37" t="s">
        <v>380</v>
      </c>
      <c r="K61" s="37"/>
      <c r="L61" s="37"/>
      <c r="M61" s="37"/>
      <c r="N61" s="37"/>
      <c r="O61" s="37"/>
      <c r="P61" s="37"/>
      <c r="Q61" s="37"/>
      <c r="R61" s="52"/>
      <c r="S61" s="53"/>
      <c r="T61" s="50"/>
      <c r="U61" s="51"/>
    </row>
    <row r="62" spans="1:21" s="9" customFormat="1" x14ac:dyDescent="0.2">
      <c r="A62" s="68">
        <v>10</v>
      </c>
      <c r="B62" s="37"/>
      <c r="C62" s="37"/>
      <c r="D62" s="37" t="s">
        <v>310</v>
      </c>
      <c r="E62" s="37" t="s">
        <v>58</v>
      </c>
      <c r="F62" s="37"/>
      <c r="G62" s="46" t="s">
        <v>709</v>
      </c>
      <c r="H62" s="38" t="s">
        <v>429</v>
      </c>
      <c r="I62" s="37" t="s">
        <v>373</v>
      </c>
      <c r="J62" s="37" t="s">
        <v>380</v>
      </c>
      <c r="K62" s="37"/>
      <c r="L62" s="37"/>
      <c r="M62" s="37"/>
      <c r="N62" s="37"/>
      <c r="O62" s="37"/>
      <c r="P62" s="37"/>
      <c r="Q62" s="37"/>
      <c r="R62" s="52"/>
      <c r="S62" s="53"/>
      <c r="T62" s="50"/>
      <c r="U62" s="51"/>
    </row>
    <row r="63" spans="1:21" s="9" customFormat="1" x14ac:dyDescent="0.2">
      <c r="A63" s="68">
        <v>10</v>
      </c>
      <c r="B63" s="37"/>
      <c r="C63" s="37"/>
      <c r="D63" s="37" t="s">
        <v>311</v>
      </c>
      <c r="E63" s="37" t="s">
        <v>58</v>
      </c>
      <c r="F63" s="37"/>
      <c r="G63" s="46" t="s">
        <v>710</v>
      </c>
      <c r="H63" s="38" t="s">
        <v>430</v>
      </c>
      <c r="I63" s="37" t="s">
        <v>373</v>
      </c>
      <c r="J63" s="37" t="s">
        <v>380</v>
      </c>
      <c r="K63" s="37"/>
      <c r="L63" s="37"/>
      <c r="M63" s="37"/>
      <c r="N63" s="37"/>
      <c r="O63" s="37"/>
      <c r="P63" s="37"/>
      <c r="Q63" s="37"/>
      <c r="R63" s="52"/>
      <c r="S63" s="53"/>
      <c r="T63" s="50"/>
      <c r="U63" s="51"/>
    </row>
    <row r="64" spans="1:21" s="9" customFormat="1" x14ac:dyDescent="0.2">
      <c r="A64" s="68">
        <v>10</v>
      </c>
      <c r="B64" s="37"/>
      <c r="C64" s="37"/>
      <c r="D64" s="37" t="s">
        <v>312</v>
      </c>
      <c r="E64" s="37" t="s">
        <v>58</v>
      </c>
      <c r="F64" s="37"/>
      <c r="G64" s="46" t="s">
        <v>711</v>
      </c>
      <c r="H64" s="38" t="s">
        <v>431</v>
      </c>
      <c r="I64" s="37" t="s">
        <v>373</v>
      </c>
      <c r="J64" s="37" t="s">
        <v>380</v>
      </c>
      <c r="K64" s="37"/>
      <c r="L64" s="37"/>
      <c r="M64" s="37"/>
      <c r="N64" s="37"/>
      <c r="O64" s="37"/>
      <c r="P64" s="37"/>
      <c r="Q64" s="37"/>
      <c r="R64" s="52"/>
      <c r="S64" s="53"/>
      <c r="T64" s="50"/>
      <c r="U64" s="51"/>
    </row>
    <row r="65" spans="1:21" s="9" customFormat="1" x14ac:dyDescent="0.2">
      <c r="A65" s="68">
        <v>10</v>
      </c>
      <c r="B65" s="37"/>
      <c r="C65" s="37"/>
      <c r="D65" s="37" t="s">
        <v>313</v>
      </c>
      <c r="E65" s="37" t="s">
        <v>58</v>
      </c>
      <c r="F65" s="37"/>
      <c r="G65" s="46" t="s">
        <v>712</v>
      </c>
      <c r="H65" s="38" t="s">
        <v>432</v>
      </c>
      <c r="I65" s="37" t="s">
        <v>373</v>
      </c>
      <c r="J65" s="37" t="s">
        <v>380</v>
      </c>
      <c r="K65" s="37"/>
      <c r="L65" s="37"/>
      <c r="M65" s="37"/>
      <c r="N65" s="37"/>
      <c r="O65" s="37"/>
      <c r="P65" s="37"/>
      <c r="Q65" s="37"/>
      <c r="R65" s="52"/>
      <c r="S65" s="53"/>
      <c r="T65" s="50"/>
      <c r="U65" s="51"/>
    </row>
    <row r="66" spans="1:21" s="9" customFormat="1" x14ac:dyDescent="0.2">
      <c r="A66" s="68">
        <v>10</v>
      </c>
      <c r="B66" s="37"/>
      <c r="C66" s="37"/>
      <c r="D66" s="37" t="s">
        <v>314</v>
      </c>
      <c r="E66" s="37" t="s">
        <v>58</v>
      </c>
      <c r="F66" s="37"/>
      <c r="G66" s="46" t="s">
        <v>713</v>
      </c>
      <c r="H66" s="38" t="s">
        <v>433</v>
      </c>
      <c r="I66" s="37" t="s">
        <v>373</v>
      </c>
      <c r="J66" s="37" t="s">
        <v>380</v>
      </c>
      <c r="K66" s="37"/>
      <c r="L66" s="37"/>
      <c r="M66" s="37"/>
      <c r="N66" s="37"/>
      <c r="O66" s="37"/>
      <c r="P66" s="37"/>
      <c r="Q66" s="37"/>
      <c r="R66" s="52"/>
      <c r="S66" s="53"/>
      <c r="T66" s="50"/>
      <c r="U66" s="51"/>
    </row>
    <row r="67" spans="1:21" s="9" customFormat="1" x14ac:dyDescent="0.2">
      <c r="A67" s="68">
        <v>10</v>
      </c>
      <c r="B67" s="37"/>
      <c r="C67" s="37"/>
      <c r="D67" s="37" t="s">
        <v>315</v>
      </c>
      <c r="E67" s="37" t="s">
        <v>58</v>
      </c>
      <c r="F67" s="37"/>
      <c r="G67" s="46" t="s">
        <v>714</v>
      </c>
      <c r="H67" s="38" t="s">
        <v>434</v>
      </c>
      <c r="I67" s="37" t="s">
        <v>373</v>
      </c>
      <c r="J67" s="37" t="s">
        <v>380</v>
      </c>
      <c r="K67" s="37"/>
      <c r="L67" s="37"/>
      <c r="M67" s="37"/>
      <c r="N67" s="37"/>
      <c r="O67" s="37"/>
      <c r="P67" s="37"/>
      <c r="Q67" s="37"/>
      <c r="R67" s="52"/>
      <c r="S67" s="53"/>
      <c r="T67" s="50"/>
      <c r="U67" s="51"/>
    </row>
    <row r="68" spans="1:21" s="9" customFormat="1" x14ac:dyDescent="0.2">
      <c r="A68" s="68">
        <v>10</v>
      </c>
      <c r="B68" s="37"/>
      <c r="C68" s="37"/>
      <c r="D68" s="37" t="s">
        <v>316</v>
      </c>
      <c r="E68" s="37" t="s">
        <v>58</v>
      </c>
      <c r="F68" s="37"/>
      <c r="G68" s="46" t="s">
        <v>715</v>
      </c>
      <c r="H68" s="38" t="s">
        <v>435</v>
      </c>
      <c r="I68" s="37" t="s">
        <v>373</v>
      </c>
      <c r="J68" s="37" t="s">
        <v>380</v>
      </c>
      <c r="K68" s="37"/>
      <c r="L68" s="37"/>
      <c r="M68" s="37"/>
      <c r="N68" s="37"/>
      <c r="O68" s="37"/>
      <c r="P68" s="37"/>
      <c r="Q68" s="37"/>
      <c r="R68" s="52"/>
      <c r="S68" s="53"/>
      <c r="T68" s="50"/>
      <c r="U68" s="51"/>
    </row>
    <row r="69" spans="1:21" s="9" customFormat="1" x14ac:dyDescent="0.2">
      <c r="A69" s="68">
        <v>10</v>
      </c>
      <c r="B69" s="37"/>
      <c r="C69" s="37"/>
      <c r="D69" s="37" t="s">
        <v>317</v>
      </c>
      <c r="E69" s="37" t="s">
        <v>58</v>
      </c>
      <c r="F69" s="37"/>
      <c r="G69" s="46" t="s">
        <v>716</v>
      </c>
      <c r="H69" s="38" t="s">
        <v>436</v>
      </c>
      <c r="I69" s="37" t="s">
        <v>373</v>
      </c>
      <c r="J69" s="37" t="s">
        <v>380</v>
      </c>
      <c r="K69" s="37"/>
      <c r="L69" s="37"/>
      <c r="M69" s="37"/>
      <c r="N69" s="37"/>
      <c r="O69" s="37"/>
      <c r="P69" s="37"/>
      <c r="Q69" s="37"/>
      <c r="R69" s="52"/>
      <c r="S69" s="53"/>
      <c r="T69" s="50"/>
      <c r="U69" s="51"/>
    </row>
    <row r="70" spans="1:21" s="9" customFormat="1" x14ac:dyDescent="0.2">
      <c r="A70" s="68">
        <v>10</v>
      </c>
      <c r="B70" s="37"/>
      <c r="C70" s="37"/>
      <c r="D70" s="37" t="s">
        <v>318</v>
      </c>
      <c r="E70" s="37" t="s">
        <v>58</v>
      </c>
      <c r="F70" s="37"/>
      <c r="G70" s="46" t="s">
        <v>717</v>
      </c>
      <c r="H70" s="38" t="s">
        <v>437</v>
      </c>
      <c r="I70" s="37" t="s">
        <v>373</v>
      </c>
      <c r="J70" s="37" t="s">
        <v>380</v>
      </c>
      <c r="K70" s="37"/>
      <c r="L70" s="37"/>
      <c r="M70" s="37"/>
      <c r="N70" s="37"/>
      <c r="O70" s="37"/>
      <c r="P70" s="37"/>
      <c r="Q70" s="37"/>
      <c r="R70" s="52"/>
      <c r="S70" s="53"/>
      <c r="T70" s="50"/>
      <c r="U70" s="51"/>
    </row>
    <row r="71" spans="1:21" s="9" customFormat="1" x14ac:dyDescent="0.2">
      <c r="A71" s="68">
        <v>10</v>
      </c>
      <c r="B71" s="37"/>
      <c r="C71" s="37"/>
      <c r="D71" s="37" t="s">
        <v>319</v>
      </c>
      <c r="E71" s="37" t="s">
        <v>58</v>
      </c>
      <c r="F71" s="37"/>
      <c r="G71" s="46" t="s">
        <v>718</v>
      </c>
      <c r="H71" s="38" t="s">
        <v>438</v>
      </c>
      <c r="I71" s="37" t="s">
        <v>373</v>
      </c>
      <c r="J71" s="37" t="s">
        <v>380</v>
      </c>
      <c r="K71" s="37"/>
      <c r="L71" s="37"/>
      <c r="M71" s="37"/>
      <c r="N71" s="37"/>
      <c r="O71" s="37"/>
      <c r="P71" s="37"/>
      <c r="Q71" s="37"/>
      <c r="R71" s="52"/>
      <c r="S71" s="53"/>
      <c r="T71" s="50"/>
      <c r="U71" s="51"/>
    </row>
    <row r="72" spans="1:21" s="9" customFormat="1" x14ac:dyDescent="0.2">
      <c r="A72" s="68">
        <v>10</v>
      </c>
      <c r="B72" s="37"/>
      <c r="C72" s="37"/>
      <c r="D72" s="37" t="s">
        <v>320</v>
      </c>
      <c r="E72" s="37" t="s">
        <v>58</v>
      </c>
      <c r="F72" s="37"/>
      <c r="G72" s="46" t="s">
        <v>719</v>
      </c>
      <c r="H72" s="38" t="s">
        <v>439</v>
      </c>
      <c r="I72" s="37" t="s">
        <v>373</v>
      </c>
      <c r="J72" s="37" t="s">
        <v>380</v>
      </c>
      <c r="K72" s="37"/>
      <c r="L72" s="37"/>
      <c r="M72" s="37"/>
      <c r="N72" s="37"/>
      <c r="O72" s="37"/>
      <c r="P72" s="37"/>
      <c r="Q72" s="37"/>
      <c r="R72" s="52"/>
      <c r="S72" s="53"/>
      <c r="T72" s="50"/>
      <c r="U72" s="51"/>
    </row>
    <row r="73" spans="1:21" s="9" customFormat="1" x14ac:dyDescent="0.2">
      <c r="A73" s="68">
        <v>10</v>
      </c>
      <c r="B73" s="37"/>
      <c r="C73" s="37"/>
      <c r="D73" s="37" t="s">
        <v>321</v>
      </c>
      <c r="E73" s="37" t="s">
        <v>58</v>
      </c>
      <c r="F73" s="37"/>
      <c r="G73" s="46" t="s">
        <v>720</v>
      </c>
      <c r="H73" s="38" t="s">
        <v>440</v>
      </c>
      <c r="I73" s="37" t="s">
        <v>373</v>
      </c>
      <c r="J73" s="37" t="s">
        <v>380</v>
      </c>
      <c r="K73" s="37"/>
      <c r="L73" s="37"/>
      <c r="M73" s="37"/>
      <c r="N73" s="37"/>
      <c r="O73" s="37"/>
      <c r="P73" s="37"/>
      <c r="Q73" s="37"/>
      <c r="R73" s="52"/>
      <c r="S73" s="53"/>
      <c r="T73" s="50"/>
      <c r="U73" s="51"/>
    </row>
    <row r="74" spans="1:21" s="9" customFormat="1" x14ac:dyDescent="0.2">
      <c r="A74" s="68">
        <v>10</v>
      </c>
      <c r="B74" s="37"/>
      <c r="C74" s="37"/>
      <c r="D74" s="37" t="s">
        <v>322</v>
      </c>
      <c r="E74" s="37" t="s">
        <v>58</v>
      </c>
      <c r="F74" s="37"/>
      <c r="G74" s="46" t="s">
        <v>721</v>
      </c>
      <c r="H74" s="38" t="s">
        <v>441</v>
      </c>
      <c r="I74" s="37" t="s">
        <v>373</v>
      </c>
      <c r="J74" s="37" t="s">
        <v>380</v>
      </c>
      <c r="K74" s="37"/>
      <c r="L74" s="37"/>
      <c r="M74" s="37"/>
      <c r="N74" s="37"/>
      <c r="O74" s="37"/>
      <c r="P74" s="37"/>
      <c r="Q74" s="37"/>
      <c r="R74" s="52"/>
      <c r="S74" s="53"/>
      <c r="T74" s="50"/>
      <c r="U74" s="51"/>
    </row>
    <row r="75" spans="1:21" s="9" customFormat="1" x14ac:dyDescent="0.2">
      <c r="A75" s="68">
        <v>10</v>
      </c>
      <c r="B75" s="37"/>
      <c r="C75" s="37"/>
      <c r="D75" s="37" t="s">
        <v>323</v>
      </c>
      <c r="E75" s="37" t="s">
        <v>58</v>
      </c>
      <c r="F75" s="37"/>
      <c r="G75" s="46" t="s">
        <v>722</v>
      </c>
      <c r="H75" s="38" t="s">
        <v>442</v>
      </c>
      <c r="I75" s="37" t="s">
        <v>373</v>
      </c>
      <c r="J75" s="37" t="s">
        <v>380</v>
      </c>
      <c r="K75" s="37"/>
      <c r="L75" s="37"/>
      <c r="M75" s="37"/>
      <c r="N75" s="37"/>
      <c r="O75" s="37"/>
      <c r="P75" s="37"/>
      <c r="Q75" s="37"/>
      <c r="R75" s="52"/>
      <c r="S75" s="53"/>
      <c r="T75" s="50"/>
      <c r="U75" s="51"/>
    </row>
    <row r="76" spans="1:21" s="9" customFormat="1" x14ac:dyDescent="0.2">
      <c r="A76" s="68">
        <v>10</v>
      </c>
      <c r="B76" s="37"/>
      <c r="C76" s="37"/>
      <c r="D76" s="37" t="s">
        <v>324</v>
      </c>
      <c r="E76" s="37" t="s">
        <v>58</v>
      </c>
      <c r="F76" s="37"/>
      <c r="G76" s="46" t="s">
        <v>723</v>
      </c>
      <c r="H76" s="38" t="s">
        <v>443</v>
      </c>
      <c r="I76" s="37" t="s">
        <v>373</v>
      </c>
      <c r="J76" s="37" t="s">
        <v>380</v>
      </c>
      <c r="K76" s="37"/>
      <c r="L76" s="37"/>
      <c r="M76" s="37"/>
      <c r="N76" s="37"/>
      <c r="O76" s="37"/>
      <c r="P76" s="37"/>
      <c r="Q76" s="37"/>
      <c r="R76" s="52"/>
      <c r="S76" s="53"/>
      <c r="T76" s="50"/>
      <c r="U76" s="51"/>
    </row>
    <row r="77" spans="1:21" s="9" customFormat="1" x14ac:dyDescent="0.2">
      <c r="A77" s="68">
        <v>10</v>
      </c>
      <c r="B77" s="37"/>
      <c r="C77" s="37"/>
      <c r="D77" s="37" t="s">
        <v>325</v>
      </c>
      <c r="E77" s="37" t="s">
        <v>58</v>
      </c>
      <c r="F77" s="37"/>
      <c r="G77" s="46" t="s">
        <v>724</v>
      </c>
      <c r="H77" s="38" t="s">
        <v>444</v>
      </c>
      <c r="I77" s="37" t="s">
        <v>373</v>
      </c>
      <c r="J77" s="37" t="s">
        <v>380</v>
      </c>
      <c r="K77" s="37"/>
      <c r="L77" s="37"/>
      <c r="M77" s="37"/>
      <c r="N77" s="37"/>
      <c r="O77" s="37"/>
      <c r="P77" s="37"/>
      <c r="Q77" s="37"/>
      <c r="R77" s="52"/>
      <c r="S77" s="53"/>
      <c r="T77" s="50"/>
      <c r="U77" s="51"/>
    </row>
    <row r="78" spans="1:21" s="9" customFormat="1" x14ac:dyDescent="0.2">
      <c r="A78" s="68">
        <v>10</v>
      </c>
      <c r="B78" s="37"/>
      <c r="C78" s="37"/>
      <c r="D78" s="37" t="s">
        <v>326</v>
      </c>
      <c r="E78" s="37" t="s">
        <v>58</v>
      </c>
      <c r="F78" s="37"/>
      <c r="G78" s="46" t="s">
        <v>725</v>
      </c>
      <c r="H78" s="38" t="s">
        <v>445</v>
      </c>
      <c r="I78" s="37" t="s">
        <v>373</v>
      </c>
      <c r="J78" s="37" t="s">
        <v>380</v>
      </c>
      <c r="K78" s="37"/>
      <c r="L78" s="37"/>
      <c r="M78" s="37"/>
      <c r="N78" s="37"/>
      <c r="O78" s="37"/>
      <c r="P78" s="37"/>
      <c r="Q78" s="37"/>
      <c r="R78" s="52"/>
      <c r="S78" s="53"/>
      <c r="T78" s="50"/>
      <c r="U78" s="51"/>
    </row>
    <row r="79" spans="1:21" s="9" customFormat="1" x14ac:dyDescent="0.2">
      <c r="A79" s="68">
        <v>10</v>
      </c>
      <c r="B79" s="37"/>
      <c r="C79" s="37"/>
      <c r="D79" s="37" t="s">
        <v>327</v>
      </c>
      <c r="E79" s="37" t="s">
        <v>58</v>
      </c>
      <c r="F79" s="37"/>
      <c r="G79" s="46" t="s">
        <v>726</v>
      </c>
      <c r="H79" s="38" t="s">
        <v>446</v>
      </c>
      <c r="I79" s="37" t="s">
        <v>373</v>
      </c>
      <c r="J79" s="37" t="s">
        <v>380</v>
      </c>
      <c r="K79" s="37"/>
      <c r="L79" s="37"/>
      <c r="M79" s="37"/>
      <c r="N79" s="37"/>
      <c r="O79" s="37"/>
      <c r="P79" s="37"/>
      <c r="Q79" s="37"/>
      <c r="R79" s="52"/>
      <c r="S79" s="53"/>
      <c r="T79" s="50"/>
      <c r="U79" s="51"/>
    </row>
    <row r="80" spans="1:21" s="9" customFormat="1" x14ac:dyDescent="0.2">
      <c r="A80" s="68">
        <v>10</v>
      </c>
      <c r="B80" s="37"/>
      <c r="C80" s="37"/>
      <c r="D80" s="37" t="s">
        <v>328</v>
      </c>
      <c r="E80" s="37" t="s">
        <v>58</v>
      </c>
      <c r="F80" s="37"/>
      <c r="G80" s="46" t="s">
        <v>727</v>
      </c>
      <c r="H80" s="38" t="s">
        <v>447</v>
      </c>
      <c r="I80" s="37" t="s">
        <v>373</v>
      </c>
      <c r="J80" s="37" t="s">
        <v>380</v>
      </c>
      <c r="K80" s="37"/>
      <c r="L80" s="37"/>
      <c r="M80" s="37"/>
      <c r="N80" s="37"/>
      <c r="O80" s="37"/>
      <c r="P80" s="37"/>
      <c r="Q80" s="37"/>
      <c r="R80" s="52"/>
      <c r="S80" s="53"/>
      <c r="T80" s="50"/>
      <c r="U80" s="51"/>
    </row>
    <row r="81" spans="1:21" s="9" customFormat="1" x14ac:dyDescent="0.2">
      <c r="A81" s="68">
        <v>10</v>
      </c>
      <c r="B81" s="37"/>
      <c r="C81" s="37"/>
      <c r="D81" s="37" t="s">
        <v>329</v>
      </c>
      <c r="E81" s="37" t="s">
        <v>58</v>
      </c>
      <c r="F81" s="37"/>
      <c r="G81" s="46" t="s">
        <v>728</v>
      </c>
      <c r="H81" s="38" t="s">
        <v>448</v>
      </c>
      <c r="I81" s="37" t="s">
        <v>373</v>
      </c>
      <c r="J81" s="37" t="s">
        <v>380</v>
      </c>
      <c r="K81" s="37"/>
      <c r="L81" s="37"/>
      <c r="M81" s="37"/>
      <c r="N81" s="37"/>
      <c r="O81" s="37"/>
      <c r="P81" s="37"/>
      <c r="Q81" s="37"/>
      <c r="R81" s="52"/>
      <c r="S81" s="53"/>
      <c r="T81" s="50"/>
      <c r="U81" s="51"/>
    </row>
    <row r="82" spans="1:21" s="9" customFormat="1" x14ac:dyDescent="0.2">
      <c r="A82" s="68">
        <v>10</v>
      </c>
      <c r="B82" s="37"/>
      <c r="C82" s="37"/>
      <c r="D82" s="37" t="s">
        <v>330</v>
      </c>
      <c r="E82" s="37" t="s">
        <v>58</v>
      </c>
      <c r="F82" s="37"/>
      <c r="G82" s="46" t="s">
        <v>729</v>
      </c>
      <c r="H82" s="38" t="s">
        <v>449</v>
      </c>
      <c r="I82" s="37" t="s">
        <v>373</v>
      </c>
      <c r="J82" s="37" t="s">
        <v>380</v>
      </c>
      <c r="K82" s="37"/>
      <c r="L82" s="37"/>
      <c r="M82" s="37"/>
      <c r="N82" s="37"/>
      <c r="O82" s="37"/>
      <c r="P82" s="37"/>
      <c r="Q82" s="37"/>
      <c r="R82" s="52"/>
      <c r="S82" s="53"/>
      <c r="T82" s="50"/>
      <c r="U82" s="51"/>
    </row>
    <row r="83" spans="1:21" s="9" customFormat="1" x14ac:dyDescent="0.2">
      <c r="A83" s="68">
        <v>10</v>
      </c>
      <c r="B83" s="37"/>
      <c r="C83" s="37"/>
      <c r="D83" s="37" t="s">
        <v>331</v>
      </c>
      <c r="E83" s="37" t="s">
        <v>58</v>
      </c>
      <c r="F83" s="37"/>
      <c r="G83" s="46" t="s">
        <v>730</v>
      </c>
      <c r="H83" s="38" t="s">
        <v>450</v>
      </c>
      <c r="I83" s="37" t="s">
        <v>373</v>
      </c>
      <c r="J83" s="37" t="s">
        <v>380</v>
      </c>
      <c r="K83" s="37"/>
      <c r="L83" s="37"/>
      <c r="M83" s="37"/>
      <c r="N83" s="37"/>
      <c r="O83" s="37"/>
      <c r="P83" s="37"/>
      <c r="Q83" s="37"/>
      <c r="R83" s="52"/>
      <c r="S83" s="53"/>
      <c r="T83" s="50"/>
      <c r="U83" s="51"/>
    </row>
    <row r="84" spans="1:21" s="9" customFormat="1" x14ac:dyDescent="0.2">
      <c r="A84" s="68">
        <v>10</v>
      </c>
      <c r="B84" s="37"/>
      <c r="C84" s="37"/>
      <c r="D84" s="37" t="s">
        <v>332</v>
      </c>
      <c r="E84" s="37" t="s">
        <v>58</v>
      </c>
      <c r="F84" s="37"/>
      <c r="G84" s="46" t="s">
        <v>731</v>
      </c>
      <c r="H84" s="38" t="s">
        <v>451</v>
      </c>
      <c r="I84" s="37" t="s">
        <v>373</v>
      </c>
      <c r="J84" s="37" t="s">
        <v>380</v>
      </c>
      <c r="K84" s="37"/>
      <c r="L84" s="37"/>
      <c r="M84" s="37"/>
      <c r="N84" s="37"/>
      <c r="O84" s="37"/>
      <c r="P84" s="37"/>
      <c r="Q84" s="37"/>
      <c r="R84" s="52"/>
      <c r="S84" s="53"/>
      <c r="T84" s="50"/>
      <c r="U84" s="51"/>
    </row>
    <row r="85" spans="1:21" s="9" customFormat="1" x14ac:dyDescent="0.2">
      <c r="A85" s="68">
        <v>10</v>
      </c>
      <c r="B85" s="37"/>
      <c r="C85" s="37"/>
      <c r="D85" s="37" t="s">
        <v>333</v>
      </c>
      <c r="E85" s="37" t="s">
        <v>58</v>
      </c>
      <c r="F85" s="37"/>
      <c r="G85" s="46" t="s">
        <v>732</v>
      </c>
      <c r="H85" s="38" t="s">
        <v>452</v>
      </c>
      <c r="I85" s="37" t="s">
        <v>373</v>
      </c>
      <c r="J85" s="37" t="s">
        <v>380</v>
      </c>
      <c r="K85" s="37"/>
      <c r="L85" s="37"/>
      <c r="M85" s="37"/>
      <c r="N85" s="37"/>
      <c r="O85" s="37"/>
      <c r="P85" s="37"/>
      <c r="Q85" s="37"/>
      <c r="R85" s="52"/>
      <c r="S85" s="53"/>
      <c r="T85" s="50"/>
      <c r="U85" s="51"/>
    </row>
    <row r="86" spans="1:21" s="9" customFormat="1" x14ac:dyDescent="0.2">
      <c r="A86" s="68">
        <v>10</v>
      </c>
      <c r="B86" s="37"/>
      <c r="C86" s="37"/>
      <c r="D86" s="37" t="s">
        <v>334</v>
      </c>
      <c r="E86" s="37" t="s">
        <v>58</v>
      </c>
      <c r="F86" s="37"/>
      <c r="G86" s="46" t="s">
        <v>733</v>
      </c>
      <c r="H86" s="38" t="s">
        <v>453</v>
      </c>
      <c r="I86" s="37" t="s">
        <v>373</v>
      </c>
      <c r="J86" s="37" t="s">
        <v>380</v>
      </c>
      <c r="K86" s="37"/>
      <c r="L86" s="37"/>
      <c r="M86" s="37"/>
      <c r="N86" s="37"/>
      <c r="O86" s="37"/>
      <c r="P86" s="37"/>
      <c r="Q86" s="37"/>
      <c r="R86" s="52"/>
      <c r="S86" s="53"/>
      <c r="T86" s="50"/>
      <c r="U86" s="51"/>
    </row>
    <row r="87" spans="1:21" s="9" customFormat="1" x14ac:dyDescent="0.2">
      <c r="A87" s="68">
        <v>10</v>
      </c>
      <c r="B87" s="37"/>
      <c r="C87" s="37"/>
      <c r="D87" s="37" t="s">
        <v>335</v>
      </c>
      <c r="E87" s="37" t="s">
        <v>58</v>
      </c>
      <c r="F87" s="37"/>
      <c r="G87" s="46" t="s">
        <v>734</v>
      </c>
      <c r="H87" s="38" t="s">
        <v>454</v>
      </c>
      <c r="I87" s="37" t="s">
        <v>373</v>
      </c>
      <c r="J87" s="37" t="s">
        <v>380</v>
      </c>
      <c r="K87" s="37"/>
      <c r="L87" s="37"/>
      <c r="M87" s="37"/>
      <c r="N87" s="37"/>
      <c r="O87" s="37"/>
      <c r="P87" s="37"/>
      <c r="Q87" s="37"/>
      <c r="R87" s="52"/>
      <c r="S87" s="53"/>
      <c r="T87" s="50"/>
      <c r="U87" s="51"/>
    </row>
    <row r="88" spans="1:21" s="9" customFormat="1" x14ac:dyDescent="0.2">
      <c r="A88" s="68">
        <v>10</v>
      </c>
      <c r="B88" s="37"/>
      <c r="C88" s="37"/>
      <c r="D88" s="37" t="s">
        <v>336</v>
      </c>
      <c r="E88" s="37" t="s">
        <v>58</v>
      </c>
      <c r="F88" s="37"/>
      <c r="G88" s="46" t="s">
        <v>735</v>
      </c>
      <c r="H88" s="38" t="s">
        <v>455</v>
      </c>
      <c r="I88" s="37" t="s">
        <v>373</v>
      </c>
      <c r="J88" s="37" t="s">
        <v>380</v>
      </c>
      <c r="K88" s="37"/>
      <c r="L88" s="37"/>
      <c r="M88" s="37"/>
      <c r="N88" s="37"/>
      <c r="O88" s="37"/>
      <c r="P88" s="37"/>
      <c r="Q88" s="37"/>
      <c r="R88" s="52"/>
      <c r="S88" s="53"/>
      <c r="T88" s="50"/>
      <c r="U88" s="51"/>
    </row>
    <row r="89" spans="1:21" s="9" customFormat="1" x14ac:dyDescent="0.2">
      <c r="A89" s="68">
        <v>10</v>
      </c>
      <c r="B89" s="37"/>
      <c r="C89" s="37"/>
      <c r="D89" s="37" t="s">
        <v>337</v>
      </c>
      <c r="E89" s="37" t="s">
        <v>58</v>
      </c>
      <c r="F89" s="37"/>
      <c r="G89" s="46" t="s">
        <v>736</v>
      </c>
      <c r="H89" s="38" t="s">
        <v>456</v>
      </c>
      <c r="I89" s="37" t="s">
        <v>373</v>
      </c>
      <c r="J89" s="37" t="s">
        <v>380</v>
      </c>
      <c r="K89" s="37"/>
      <c r="L89" s="37"/>
      <c r="M89" s="37"/>
      <c r="N89" s="37"/>
      <c r="O89" s="37"/>
      <c r="P89" s="37"/>
      <c r="Q89" s="37"/>
      <c r="R89" s="52"/>
      <c r="S89" s="53"/>
      <c r="T89" s="50"/>
      <c r="U89" s="51"/>
    </row>
    <row r="90" spans="1:21" s="9" customFormat="1" x14ac:dyDescent="0.2">
      <c r="A90" s="68">
        <v>10</v>
      </c>
      <c r="B90" s="37"/>
      <c r="C90" s="37"/>
      <c r="D90" s="37" t="s">
        <v>338</v>
      </c>
      <c r="E90" s="37" t="s">
        <v>58</v>
      </c>
      <c r="F90" s="37"/>
      <c r="G90" s="46" t="s">
        <v>737</v>
      </c>
      <c r="H90" s="38" t="s">
        <v>457</v>
      </c>
      <c r="I90" s="37" t="s">
        <v>373</v>
      </c>
      <c r="J90" s="37" t="s">
        <v>380</v>
      </c>
      <c r="K90" s="37"/>
      <c r="L90" s="37"/>
      <c r="M90" s="37"/>
      <c r="N90" s="37"/>
      <c r="O90" s="37"/>
      <c r="P90" s="37"/>
      <c r="Q90" s="37"/>
      <c r="R90" s="52"/>
      <c r="S90" s="53"/>
      <c r="T90" s="50"/>
      <c r="U90" s="51"/>
    </row>
    <row r="91" spans="1:21" s="9" customFormat="1" x14ac:dyDescent="0.2">
      <c r="A91" s="68">
        <v>10</v>
      </c>
      <c r="B91" s="37"/>
      <c r="C91" s="37"/>
      <c r="D91" s="37" t="s">
        <v>339</v>
      </c>
      <c r="E91" s="37" t="s">
        <v>58</v>
      </c>
      <c r="F91" s="37"/>
      <c r="G91" s="46" t="s">
        <v>738</v>
      </c>
      <c r="H91" s="38" t="s">
        <v>458</v>
      </c>
      <c r="I91" s="37" t="s">
        <v>373</v>
      </c>
      <c r="J91" s="37" t="s">
        <v>380</v>
      </c>
      <c r="K91" s="37"/>
      <c r="L91" s="37"/>
      <c r="M91" s="37"/>
      <c r="N91" s="37"/>
      <c r="O91" s="37"/>
      <c r="P91" s="37"/>
      <c r="Q91" s="37"/>
      <c r="R91" s="52"/>
      <c r="S91" s="53"/>
      <c r="T91" s="50"/>
      <c r="U91" s="51"/>
    </row>
    <row r="92" spans="1:21" s="9" customFormat="1" x14ac:dyDescent="0.2">
      <c r="A92" s="68">
        <v>10</v>
      </c>
      <c r="B92" s="37"/>
      <c r="C92" s="37"/>
      <c r="D92" s="37" t="s">
        <v>340</v>
      </c>
      <c r="E92" s="37" t="s">
        <v>58</v>
      </c>
      <c r="F92" s="37"/>
      <c r="G92" s="46" t="s">
        <v>739</v>
      </c>
      <c r="H92" s="38" t="s">
        <v>459</v>
      </c>
      <c r="I92" s="37" t="s">
        <v>373</v>
      </c>
      <c r="J92" s="37" t="s">
        <v>380</v>
      </c>
      <c r="K92" s="37"/>
      <c r="L92" s="37"/>
      <c r="M92" s="37"/>
      <c r="N92" s="37"/>
      <c r="O92" s="37"/>
      <c r="P92" s="37"/>
      <c r="Q92" s="37"/>
      <c r="R92" s="52"/>
      <c r="S92" s="53"/>
      <c r="T92" s="50"/>
      <c r="U92" s="51"/>
    </row>
    <row r="93" spans="1:21" s="9" customFormat="1" x14ac:dyDescent="0.2">
      <c r="A93" s="68">
        <v>10</v>
      </c>
      <c r="B93" s="37"/>
      <c r="C93" s="37"/>
      <c r="D93" s="37" t="s">
        <v>341</v>
      </c>
      <c r="E93" s="37" t="s">
        <v>58</v>
      </c>
      <c r="F93" s="37"/>
      <c r="G93" s="46" t="s">
        <v>740</v>
      </c>
      <c r="H93" s="38" t="s">
        <v>460</v>
      </c>
      <c r="I93" s="37" t="s">
        <v>373</v>
      </c>
      <c r="J93" s="37" t="s">
        <v>380</v>
      </c>
      <c r="K93" s="37"/>
      <c r="L93" s="37"/>
      <c r="M93" s="37"/>
      <c r="N93" s="37"/>
      <c r="O93" s="37"/>
      <c r="P93" s="37"/>
      <c r="Q93" s="37"/>
      <c r="R93" s="52"/>
      <c r="S93" s="53"/>
      <c r="T93" s="50"/>
      <c r="U93" s="51"/>
    </row>
    <row r="94" spans="1:21" s="9" customFormat="1" x14ac:dyDescent="0.2">
      <c r="A94" s="68">
        <v>10</v>
      </c>
      <c r="B94" s="37"/>
      <c r="C94" s="37"/>
      <c r="D94" s="37" t="s">
        <v>342</v>
      </c>
      <c r="E94" s="37" t="s">
        <v>58</v>
      </c>
      <c r="F94" s="37"/>
      <c r="G94" s="46" t="s">
        <v>741</v>
      </c>
      <c r="H94" s="38" t="s">
        <v>461</v>
      </c>
      <c r="I94" s="37" t="s">
        <v>373</v>
      </c>
      <c r="J94" s="37" t="s">
        <v>380</v>
      </c>
      <c r="K94" s="37"/>
      <c r="L94" s="37"/>
      <c r="M94" s="37"/>
      <c r="N94" s="37"/>
      <c r="O94" s="37"/>
      <c r="P94" s="37"/>
      <c r="Q94" s="37"/>
      <c r="R94" s="52"/>
      <c r="S94" s="53"/>
      <c r="T94" s="50"/>
      <c r="U94" s="51"/>
    </row>
    <row r="95" spans="1:21" s="9" customFormat="1" x14ac:dyDescent="0.2">
      <c r="A95" s="68">
        <v>10</v>
      </c>
      <c r="B95" s="37"/>
      <c r="C95" s="37"/>
      <c r="D95" s="37" t="s">
        <v>343</v>
      </c>
      <c r="E95" s="37" t="s">
        <v>58</v>
      </c>
      <c r="F95" s="37"/>
      <c r="G95" s="46" t="s">
        <v>742</v>
      </c>
      <c r="H95" s="38" t="s">
        <v>462</v>
      </c>
      <c r="I95" s="37" t="s">
        <v>373</v>
      </c>
      <c r="J95" s="37" t="s">
        <v>380</v>
      </c>
      <c r="K95" s="37"/>
      <c r="L95" s="37"/>
      <c r="M95" s="37"/>
      <c r="N95" s="37"/>
      <c r="O95" s="37"/>
      <c r="P95" s="37"/>
      <c r="Q95" s="37"/>
      <c r="R95" s="52"/>
      <c r="S95" s="53"/>
      <c r="T95" s="50"/>
      <c r="U95" s="51"/>
    </row>
    <row r="96" spans="1:21" s="9" customFormat="1" x14ac:dyDescent="0.2">
      <c r="A96" s="68">
        <v>10</v>
      </c>
      <c r="B96" s="37"/>
      <c r="C96" s="37"/>
      <c r="D96" s="37" t="s">
        <v>344</v>
      </c>
      <c r="E96" s="37" t="s">
        <v>58</v>
      </c>
      <c r="F96" s="37"/>
      <c r="G96" s="46" t="s">
        <v>743</v>
      </c>
      <c r="H96" s="38" t="s">
        <v>463</v>
      </c>
      <c r="I96" s="37" t="s">
        <v>373</v>
      </c>
      <c r="J96" s="37" t="s">
        <v>380</v>
      </c>
      <c r="K96" s="37"/>
      <c r="L96" s="37"/>
      <c r="M96" s="37"/>
      <c r="N96" s="37"/>
      <c r="O96" s="37"/>
      <c r="P96" s="37"/>
      <c r="Q96" s="37"/>
      <c r="R96" s="52"/>
      <c r="S96" s="53"/>
      <c r="T96" s="50"/>
      <c r="U96" s="51"/>
    </row>
    <row r="97" spans="1:21" s="9" customFormat="1" x14ac:dyDescent="0.2">
      <c r="A97" s="68">
        <v>10</v>
      </c>
      <c r="B97" s="37"/>
      <c r="C97" s="37"/>
      <c r="D97" s="37" t="s">
        <v>345</v>
      </c>
      <c r="E97" s="37" t="s">
        <v>58</v>
      </c>
      <c r="F97" s="37"/>
      <c r="G97" s="46" t="s">
        <v>744</v>
      </c>
      <c r="H97" s="38" t="s">
        <v>464</v>
      </c>
      <c r="I97" s="37" t="s">
        <v>373</v>
      </c>
      <c r="J97" s="37" t="s">
        <v>380</v>
      </c>
      <c r="K97" s="37"/>
      <c r="L97" s="37"/>
      <c r="M97" s="37"/>
      <c r="N97" s="37"/>
      <c r="O97" s="37"/>
      <c r="P97" s="37"/>
      <c r="Q97" s="37"/>
      <c r="R97" s="52"/>
      <c r="S97" s="53"/>
      <c r="T97" s="50"/>
      <c r="U97" s="51"/>
    </row>
    <row r="98" spans="1:21" s="9" customFormat="1" x14ac:dyDescent="0.2">
      <c r="A98" s="68">
        <v>10</v>
      </c>
      <c r="B98" s="37"/>
      <c r="C98" s="37"/>
      <c r="D98" s="37" t="s">
        <v>352</v>
      </c>
      <c r="E98" s="37" t="s">
        <v>58</v>
      </c>
      <c r="F98" s="37"/>
      <c r="G98" s="46" t="s">
        <v>745</v>
      </c>
      <c r="H98" s="38" t="s">
        <v>465</v>
      </c>
      <c r="I98" s="37" t="s">
        <v>373</v>
      </c>
      <c r="J98" s="37" t="s">
        <v>373</v>
      </c>
      <c r="K98" s="37"/>
      <c r="L98" s="37"/>
      <c r="M98" s="37"/>
      <c r="N98" s="37"/>
      <c r="O98" s="37"/>
      <c r="P98" s="37"/>
      <c r="Q98" s="37"/>
      <c r="R98" s="52"/>
      <c r="S98" s="53"/>
      <c r="T98" s="50"/>
      <c r="U98" s="51"/>
    </row>
    <row r="99" spans="1:21" s="9" customFormat="1" x14ac:dyDescent="0.2">
      <c r="A99" s="68">
        <v>10</v>
      </c>
      <c r="B99" s="37"/>
      <c r="C99" s="37"/>
      <c r="D99" s="37" t="s">
        <v>353</v>
      </c>
      <c r="E99" s="37" t="s">
        <v>58</v>
      </c>
      <c r="F99" s="37"/>
      <c r="G99" s="46" t="s">
        <v>746</v>
      </c>
      <c r="H99" s="38" t="s">
        <v>466</v>
      </c>
      <c r="I99" s="37" t="s">
        <v>373</v>
      </c>
      <c r="J99" s="37" t="s">
        <v>373</v>
      </c>
      <c r="K99" s="37"/>
      <c r="L99" s="37"/>
      <c r="M99" s="37"/>
      <c r="N99" s="37"/>
      <c r="O99" s="37"/>
      <c r="P99" s="37"/>
      <c r="Q99" s="37"/>
      <c r="R99" s="52"/>
      <c r="S99" s="53"/>
      <c r="T99" s="50"/>
      <c r="U99" s="51"/>
    </row>
    <row r="100" spans="1:21" s="9" customFormat="1" ht="26" x14ac:dyDescent="0.2">
      <c r="A100" s="37">
        <v>10</v>
      </c>
      <c r="B100" s="37"/>
      <c r="C100" s="37"/>
      <c r="D100" s="37" t="s">
        <v>346</v>
      </c>
      <c r="E100" s="37" t="s">
        <v>347</v>
      </c>
      <c r="F100" s="37"/>
      <c r="G100" s="46" t="s">
        <v>701</v>
      </c>
      <c r="H100" s="38" t="s">
        <v>421</v>
      </c>
      <c r="I100" s="37" t="s">
        <v>373</v>
      </c>
      <c r="J100" s="37" t="s">
        <v>380</v>
      </c>
      <c r="K100" s="37"/>
      <c r="L100" s="37"/>
      <c r="M100" s="37"/>
      <c r="N100" s="37"/>
      <c r="O100" s="37"/>
      <c r="P100" s="37"/>
      <c r="Q100" s="37"/>
      <c r="R100" s="52"/>
      <c r="S100" s="53"/>
      <c r="T100" s="50"/>
      <c r="U100" s="51"/>
    </row>
    <row r="101" spans="1:21" s="9" customFormat="1" x14ac:dyDescent="0.2">
      <c r="A101" s="37">
        <v>10</v>
      </c>
      <c r="B101" s="37"/>
      <c r="C101" s="37"/>
      <c r="D101" s="37" t="s">
        <v>79</v>
      </c>
      <c r="E101" s="37" t="s">
        <v>83</v>
      </c>
      <c r="F101" s="37"/>
      <c r="G101" s="46" t="s">
        <v>668</v>
      </c>
      <c r="H101" s="38" t="s">
        <v>390</v>
      </c>
      <c r="I101" s="37" t="s">
        <v>373</v>
      </c>
      <c r="J101" s="37" t="s">
        <v>380</v>
      </c>
      <c r="K101" s="37"/>
      <c r="L101" s="37"/>
      <c r="M101" s="37"/>
      <c r="N101" s="37"/>
      <c r="O101" s="37"/>
      <c r="P101" s="37"/>
      <c r="Q101" s="37"/>
      <c r="R101" s="128"/>
      <c r="S101" s="129"/>
      <c r="T101" s="130"/>
      <c r="U101" s="131"/>
    </row>
    <row r="102" spans="1:21" s="9" customFormat="1" x14ac:dyDescent="0.2">
      <c r="A102" s="37">
        <v>10</v>
      </c>
      <c r="B102" s="37"/>
      <c r="C102" s="37"/>
      <c r="D102" s="37" t="s">
        <v>80</v>
      </c>
      <c r="E102" s="37" t="s">
        <v>84</v>
      </c>
      <c r="F102" s="37"/>
      <c r="G102" s="46" t="s">
        <v>702</v>
      </c>
      <c r="H102" s="38" t="s">
        <v>422</v>
      </c>
      <c r="I102" s="37" t="s">
        <v>373</v>
      </c>
      <c r="J102" s="37" t="s">
        <v>380</v>
      </c>
      <c r="K102" s="37"/>
      <c r="L102" s="37"/>
      <c r="M102" s="37"/>
      <c r="N102" s="37"/>
      <c r="O102" s="37"/>
      <c r="P102" s="37"/>
      <c r="Q102" s="37"/>
      <c r="R102" s="128"/>
      <c r="S102" s="129"/>
      <c r="T102" s="130"/>
      <c r="U102" s="131"/>
    </row>
    <row r="103" spans="1:21" s="9" customFormat="1" x14ac:dyDescent="0.2">
      <c r="A103" s="37">
        <v>10</v>
      </c>
      <c r="B103" s="37"/>
      <c r="C103" s="37"/>
      <c r="D103" s="37" t="s">
        <v>81</v>
      </c>
      <c r="E103" s="37" t="s">
        <v>85</v>
      </c>
      <c r="F103" s="37"/>
      <c r="G103" s="46" t="s">
        <v>703</v>
      </c>
      <c r="H103" s="38" t="s">
        <v>87</v>
      </c>
      <c r="I103" s="37" t="s">
        <v>373</v>
      </c>
      <c r="J103" s="37" t="s">
        <v>380</v>
      </c>
      <c r="K103" s="37"/>
      <c r="L103" s="37"/>
      <c r="M103" s="37"/>
      <c r="N103" s="37"/>
      <c r="O103" s="37"/>
      <c r="P103" s="37"/>
      <c r="Q103" s="37"/>
      <c r="R103" s="128"/>
      <c r="S103" s="129"/>
      <c r="T103" s="130"/>
      <c r="U103" s="131"/>
    </row>
    <row r="104" spans="1:21" s="9" customFormat="1" x14ac:dyDescent="0.2">
      <c r="A104" s="37">
        <v>10</v>
      </c>
      <c r="B104" s="37"/>
      <c r="C104" s="37"/>
      <c r="D104" s="37" t="s">
        <v>82</v>
      </c>
      <c r="E104" s="37" t="s">
        <v>86</v>
      </c>
      <c r="F104" s="37"/>
      <c r="G104" s="46" t="s">
        <v>704</v>
      </c>
      <c r="H104" s="38" t="s">
        <v>423</v>
      </c>
      <c r="I104" s="37" t="s">
        <v>373</v>
      </c>
      <c r="J104" s="37" t="s">
        <v>380</v>
      </c>
      <c r="K104" s="37"/>
      <c r="L104" s="37"/>
      <c r="M104" s="37"/>
      <c r="N104" s="37"/>
      <c r="O104" s="37"/>
      <c r="P104" s="37"/>
      <c r="Q104" s="37"/>
      <c r="R104" s="128"/>
      <c r="S104" s="129"/>
      <c r="T104" s="130"/>
      <c r="U104" s="131"/>
    </row>
    <row r="105" spans="1:21" s="9" customFormat="1" x14ac:dyDescent="0.2">
      <c r="A105" s="37">
        <v>10</v>
      </c>
      <c r="B105" s="37"/>
      <c r="C105" s="37"/>
      <c r="D105" s="37" t="s">
        <v>356</v>
      </c>
      <c r="E105" s="37" t="s">
        <v>354</v>
      </c>
      <c r="F105" s="37"/>
      <c r="G105" s="46" t="s">
        <v>747</v>
      </c>
      <c r="H105" s="38" t="s">
        <v>467</v>
      </c>
      <c r="I105" s="37" t="s">
        <v>380</v>
      </c>
      <c r="J105" s="37" t="s">
        <v>373</v>
      </c>
      <c r="K105" s="37"/>
      <c r="L105" s="37"/>
      <c r="M105" s="37"/>
      <c r="N105" s="37"/>
      <c r="O105" s="37"/>
      <c r="P105" s="37"/>
      <c r="Q105" s="37"/>
      <c r="R105" s="52"/>
      <c r="S105" s="53"/>
      <c r="T105" s="50"/>
      <c r="U105" s="51"/>
    </row>
    <row r="106" spans="1:21" s="9" customFormat="1" x14ac:dyDescent="0.2">
      <c r="A106" s="37">
        <v>10</v>
      </c>
      <c r="B106" s="37"/>
      <c r="C106" s="37"/>
      <c r="D106" s="37" t="s">
        <v>357</v>
      </c>
      <c r="E106" s="40" t="s">
        <v>355</v>
      </c>
      <c r="F106" s="40"/>
      <c r="G106" s="46" t="s">
        <v>748</v>
      </c>
      <c r="H106" s="46" t="s">
        <v>468</v>
      </c>
      <c r="I106" s="37" t="s">
        <v>380</v>
      </c>
      <c r="J106" s="37" t="s">
        <v>373</v>
      </c>
      <c r="K106" s="37"/>
      <c r="L106" s="37"/>
      <c r="M106" s="37"/>
      <c r="N106" s="37"/>
      <c r="O106" s="37"/>
      <c r="P106" s="37"/>
      <c r="Q106" s="37"/>
      <c r="R106" s="52"/>
      <c r="S106" s="53"/>
      <c r="T106" s="50"/>
      <c r="U106" s="51"/>
    </row>
    <row r="107" spans="1:21" s="9" customFormat="1" ht="39" x14ac:dyDescent="0.2">
      <c r="A107" s="56"/>
      <c r="L107" s="9" t="s">
        <v>645</v>
      </c>
      <c r="M107" s="9" t="s">
        <v>646</v>
      </c>
      <c r="N107" s="9" t="s">
        <v>645</v>
      </c>
      <c r="O107" s="9" t="s">
        <v>646</v>
      </c>
      <c r="P107" s="9" t="s">
        <v>645</v>
      </c>
      <c r="Q107" s="9" t="s">
        <v>646</v>
      </c>
      <c r="U107" s="66"/>
    </row>
    <row r="108" spans="1:21" s="9" customFormat="1" x14ac:dyDescent="0.2">
      <c r="A108" s="37">
        <v>20</v>
      </c>
      <c r="B108" s="42" t="s">
        <v>23</v>
      </c>
      <c r="C108" s="43"/>
      <c r="D108" s="39" t="s">
        <v>287</v>
      </c>
      <c r="E108" s="41" t="s">
        <v>45</v>
      </c>
      <c r="F108" s="44"/>
      <c r="G108" s="39" t="s">
        <v>43</v>
      </c>
      <c r="H108" s="23" t="s">
        <v>296</v>
      </c>
      <c r="I108" s="45"/>
      <c r="J108" s="27"/>
      <c r="K108" s="27"/>
      <c r="L108" s="41"/>
      <c r="M108" s="41"/>
      <c r="N108" s="41"/>
      <c r="O108" s="41"/>
      <c r="P108" s="41"/>
      <c r="Q108" s="41"/>
      <c r="R108" s="45"/>
      <c r="S108" s="44"/>
      <c r="T108" s="130"/>
      <c r="U108" s="131"/>
    </row>
    <row r="109" spans="1:21" s="9" customFormat="1" x14ac:dyDescent="0.2">
      <c r="A109" s="37">
        <v>20</v>
      </c>
      <c r="B109" s="37"/>
      <c r="C109" s="37"/>
      <c r="D109" s="37" t="s">
        <v>291</v>
      </c>
      <c r="E109" s="37" t="s">
        <v>290</v>
      </c>
      <c r="F109" s="37"/>
      <c r="G109" s="46" t="s">
        <v>654</v>
      </c>
      <c r="H109" s="38" t="s">
        <v>292</v>
      </c>
      <c r="I109" s="37" t="s">
        <v>29</v>
      </c>
      <c r="J109" s="37" t="s">
        <v>29</v>
      </c>
      <c r="K109" s="37"/>
      <c r="L109" s="37"/>
      <c r="M109" s="37"/>
      <c r="N109" s="37"/>
      <c r="O109" s="37"/>
      <c r="P109" s="37"/>
      <c r="Q109" s="37"/>
      <c r="R109" s="128"/>
      <c r="S109" s="129"/>
      <c r="T109" s="130"/>
      <c r="U109" s="131"/>
    </row>
    <row r="110" spans="1:21" s="9" customFormat="1" x14ac:dyDescent="0.2">
      <c r="A110" s="37">
        <v>20</v>
      </c>
      <c r="B110" s="37"/>
      <c r="C110" s="37"/>
      <c r="D110" s="37" t="s">
        <v>279</v>
      </c>
      <c r="E110" s="37" t="s">
        <v>280</v>
      </c>
      <c r="F110" s="37"/>
      <c r="G110" s="46" t="s">
        <v>655</v>
      </c>
      <c r="H110" s="38" t="s">
        <v>374</v>
      </c>
      <c r="I110" s="37" t="s">
        <v>373</v>
      </c>
      <c r="J110" s="37" t="s">
        <v>29</v>
      </c>
      <c r="K110" s="37"/>
      <c r="L110" s="37"/>
      <c r="M110" s="37"/>
      <c r="N110" s="37"/>
      <c r="O110" s="37"/>
      <c r="P110" s="37"/>
      <c r="Q110" s="37"/>
      <c r="R110" s="128"/>
      <c r="S110" s="129"/>
      <c r="T110" s="130"/>
      <c r="U110" s="131"/>
    </row>
    <row r="111" spans="1:21" s="9" customFormat="1" x14ac:dyDescent="0.2">
      <c r="A111" s="37">
        <v>20</v>
      </c>
      <c r="B111" s="37"/>
      <c r="C111" s="37"/>
      <c r="D111" s="37" t="s">
        <v>293</v>
      </c>
      <c r="E111" s="37" t="s">
        <v>281</v>
      </c>
      <c r="F111" s="37"/>
      <c r="G111" s="46" t="s">
        <v>656</v>
      </c>
      <c r="H111" s="38" t="s">
        <v>282</v>
      </c>
      <c r="I111" s="37" t="s">
        <v>122</v>
      </c>
      <c r="J111" s="37" t="s">
        <v>29</v>
      </c>
      <c r="K111" s="37"/>
      <c r="L111" s="37"/>
      <c r="M111" s="37"/>
      <c r="N111" s="37"/>
      <c r="O111" s="37"/>
      <c r="P111" s="37"/>
      <c r="Q111" s="37"/>
      <c r="R111" s="128"/>
      <c r="S111" s="129"/>
      <c r="T111" s="130"/>
      <c r="U111" s="131"/>
    </row>
    <row r="112" spans="1:21" s="9" customFormat="1" x14ac:dyDescent="0.2">
      <c r="A112" s="20"/>
      <c r="B112" s="21"/>
      <c r="C112" s="21"/>
      <c r="D112" s="14" t="s">
        <v>6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6"/>
    </row>
    <row r="113" spans="1:21" s="9" customFormat="1" x14ac:dyDescent="0.2">
      <c r="A113" s="56"/>
      <c r="U113" s="66"/>
    </row>
    <row r="114" spans="1:21" s="9" customFormat="1" x14ac:dyDescent="0.2">
      <c r="A114" s="56"/>
      <c r="U114" s="66"/>
    </row>
    <row r="115" spans="1:21" s="9" customFormat="1" x14ac:dyDescent="0.2">
      <c r="A115" s="56"/>
      <c r="U115" s="66"/>
    </row>
    <row r="116" spans="1:21" s="9" customFormat="1" x14ac:dyDescent="0.2">
      <c r="A116" s="56"/>
      <c r="U116" s="66"/>
    </row>
    <row r="117" spans="1:21" s="9" customFormat="1" x14ac:dyDescent="0.2">
      <c r="A117" s="56"/>
      <c r="U117" s="66"/>
    </row>
    <row r="118" spans="1:21" s="9" customFormat="1" x14ac:dyDescent="0.2">
      <c r="A118" s="56"/>
      <c r="U118" s="66"/>
    </row>
    <row r="119" spans="1:21" s="9" customFormat="1" x14ac:dyDescent="0.2">
      <c r="A119" s="56"/>
      <c r="U119" s="66"/>
    </row>
    <row r="120" spans="1:21" s="9" customFormat="1" x14ac:dyDescent="0.2">
      <c r="A120" s="56"/>
      <c r="U120" s="66"/>
    </row>
    <row r="121" spans="1:21" s="9" customFormat="1" x14ac:dyDescent="0.2">
      <c r="A121" s="56"/>
      <c r="U121" s="66"/>
    </row>
    <row r="122" spans="1:21" s="9" customFormat="1" x14ac:dyDescent="0.2">
      <c r="A122" s="56"/>
      <c r="U122" s="66"/>
    </row>
    <row r="123" spans="1:21" s="9" customFormat="1" x14ac:dyDescent="0.2">
      <c r="A123" s="56"/>
      <c r="U123" s="66"/>
    </row>
    <row r="124" spans="1:21" s="9" customFormat="1" x14ac:dyDescent="0.2">
      <c r="A124" s="56"/>
      <c r="U124" s="66"/>
    </row>
    <row r="125" spans="1:21" s="9" customFormat="1" x14ac:dyDescent="0.2">
      <c r="A125" s="56"/>
      <c r="U125" s="66"/>
    </row>
    <row r="126" spans="1:21" s="9" customFormat="1" x14ac:dyDescent="0.2">
      <c r="A126" s="56"/>
      <c r="U126" s="66"/>
    </row>
    <row r="127" spans="1:21" s="9" customFormat="1" x14ac:dyDescent="0.2">
      <c r="A127" s="6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67"/>
    </row>
  </sheetData>
  <mergeCells count="19">
    <mergeCell ref="R111:S111"/>
    <mergeCell ref="T111:U111"/>
    <mergeCell ref="T108:U108"/>
    <mergeCell ref="R109:S109"/>
    <mergeCell ref="T109:U109"/>
    <mergeCell ref="R110:S110"/>
    <mergeCell ref="T110:U110"/>
    <mergeCell ref="R104:S104"/>
    <mergeCell ref="T104:U104"/>
    <mergeCell ref="T8:U8"/>
    <mergeCell ref="R9:S9"/>
    <mergeCell ref="T9:U9"/>
    <mergeCell ref="T11:U11"/>
    <mergeCell ref="R101:S101"/>
    <mergeCell ref="T101:U101"/>
    <mergeCell ref="R102:S102"/>
    <mergeCell ref="T102:U102"/>
    <mergeCell ref="R103:S103"/>
    <mergeCell ref="T103:U10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2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9.36328125" style="5" bestFit="1" customWidth="1"/>
    <col min="28" max="28" width="9.453125" style="5" bestFit="1" customWidth="1"/>
    <col min="29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54" t="s">
        <v>31</v>
      </c>
      <c r="B1" s="54" t="s">
        <v>31</v>
      </c>
      <c r="C1" s="54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0" t="s">
        <v>31</v>
      </c>
      <c r="B2" s="21"/>
      <c r="C2" s="21"/>
      <c r="D2" s="71" t="s">
        <v>635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MSLAL6040</v>
      </c>
      <c r="I2" s="7" t="s">
        <v>39</v>
      </c>
      <c r="J2" s="37" t="s">
        <v>92</v>
      </c>
      <c r="K2" s="7" t="s">
        <v>27</v>
      </c>
      <c r="L2" s="55" t="str">
        <f>IF(LogicCommon!G2="","",LogicCommon!G2)</f>
        <v>MC</v>
      </c>
      <c r="M2" s="5" t="s">
        <v>33</v>
      </c>
      <c r="N2" s="39" t="s">
        <v>369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56" t="s">
        <v>31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MSLAL_ArrActRecvIfService</v>
      </c>
      <c r="I3" s="7" t="s">
        <v>34</v>
      </c>
      <c r="J3" s="37" t="s">
        <v>25</v>
      </c>
      <c r="K3" s="7" t="s">
        <v>28</v>
      </c>
      <c r="L3" s="55" t="str">
        <f>IF(LogicCommon!G3="","",LogicCommon!G3)</f>
        <v/>
      </c>
      <c r="M3" s="59"/>
      <c r="N3" s="7"/>
      <c r="O3" s="7" t="s">
        <v>40</v>
      </c>
      <c r="P3" s="37" t="s">
        <v>41</v>
      </c>
      <c r="Q3" s="4"/>
      <c r="R3" s="5"/>
      <c r="S3" s="5"/>
      <c r="T3" s="5"/>
      <c r="U3" s="5"/>
    </row>
    <row r="4" spans="1:36" s="9" customFormat="1" x14ac:dyDescent="0.2">
      <c r="A4" s="56" t="s">
        <v>31</v>
      </c>
      <c r="B4" s="57"/>
      <c r="C4" s="57"/>
      <c r="D4" s="4"/>
      <c r="E4" s="7" t="s">
        <v>17</v>
      </c>
      <c r="F4" s="60" t="s">
        <v>35</v>
      </c>
      <c r="G4" s="7" t="s">
        <v>4</v>
      </c>
      <c r="H4" s="55" t="str">
        <f>IF(LogicCommon!E4="","",LogicCommon!E4)</f>
        <v>入荷実績受信ＩＦサービス</v>
      </c>
      <c r="I4" s="7" t="s">
        <v>36</v>
      </c>
      <c r="J4" s="37" t="s">
        <v>93</v>
      </c>
      <c r="K4" s="7" t="s">
        <v>5</v>
      </c>
      <c r="L4" s="55" t="str">
        <f>IF(LogicCommon!G4="","",LogicCommon!G4)</f>
        <v>MS.MSUDL5010</v>
      </c>
      <c r="M4" s="61" t="s">
        <v>32</v>
      </c>
      <c r="N4" s="39"/>
      <c r="O4" s="62"/>
      <c r="P4" s="4"/>
      <c r="Q4" s="4"/>
      <c r="R4" s="5"/>
      <c r="S4" s="5"/>
      <c r="T4" s="5"/>
      <c r="U4" s="5"/>
    </row>
    <row r="5" spans="1:36" s="9" customFormat="1" x14ac:dyDescent="0.2">
      <c r="A5" s="63" t="s">
        <v>31</v>
      </c>
      <c r="B5" s="54"/>
      <c r="C5" s="54"/>
      <c r="D5" s="19"/>
      <c r="E5" s="7" t="s">
        <v>42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36" s="9" customFormat="1" x14ac:dyDescent="0.2">
      <c r="A6" s="56" t="s">
        <v>31</v>
      </c>
      <c r="B6" s="57"/>
      <c r="C6" s="57"/>
      <c r="D6" s="4" t="s">
        <v>8</v>
      </c>
      <c r="E6" s="10" t="s">
        <v>96</v>
      </c>
      <c r="F6" s="10"/>
      <c r="G6" s="10"/>
      <c r="H6" s="10"/>
      <c r="I6" s="10"/>
      <c r="J6" s="10"/>
      <c r="K6" s="10"/>
      <c r="L6" s="65"/>
      <c r="M6" s="13" t="s">
        <v>37</v>
      </c>
      <c r="N6" s="13"/>
      <c r="O6" s="13" t="s">
        <v>37</v>
      </c>
      <c r="P6" s="13"/>
      <c r="Q6" s="13" t="s">
        <v>37</v>
      </c>
      <c r="R6" s="4"/>
      <c r="S6" s="4"/>
      <c r="T6" s="4"/>
      <c r="U6" s="4"/>
      <c r="AD6" s="9" t="s">
        <v>370</v>
      </c>
      <c r="AF6" s="9" t="s">
        <v>370</v>
      </c>
    </row>
    <row r="7" spans="1:36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33" t="s">
        <v>97</v>
      </c>
      <c r="L7" s="33" t="s">
        <v>97</v>
      </c>
      <c r="M7" s="33" t="s">
        <v>97</v>
      </c>
      <c r="N7" s="33" t="s">
        <v>97</v>
      </c>
      <c r="O7" s="33" t="s">
        <v>97</v>
      </c>
      <c r="P7" s="33" t="s">
        <v>97</v>
      </c>
      <c r="Q7" s="33" t="s">
        <v>99</v>
      </c>
      <c r="R7" s="33" t="s">
        <v>97</v>
      </c>
      <c r="S7" s="33" t="s">
        <v>97</v>
      </c>
      <c r="T7" s="33" t="s">
        <v>97</v>
      </c>
      <c r="U7" s="33" t="s">
        <v>97</v>
      </c>
      <c r="V7" s="33" t="s">
        <v>97</v>
      </c>
      <c r="W7" s="33" t="s">
        <v>97</v>
      </c>
      <c r="X7" s="33" t="s">
        <v>97</v>
      </c>
      <c r="Y7" s="33" t="s">
        <v>97</v>
      </c>
      <c r="Z7" s="33" t="s">
        <v>97</v>
      </c>
      <c r="AA7" s="33" t="s">
        <v>98</v>
      </c>
      <c r="AB7" s="33" t="s">
        <v>97</v>
      </c>
      <c r="AC7" s="48" t="s">
        <v>100</v>
      </c>
      <c r="AD7" s="33"/>
      <c r="AE7" s="48" t="s">
        <v>101</v>
      </c>
      <c r="AF7" s="33"/>
      <c r="AG7" s="34"/>
      <c r="AH7" s="34"/>
      <c r="AI7" s="34"/>
      <c r="AJ7" s="34"/>
    </row>
    <row r="8" spans="1:36" s="9" customFormat="1" ht="60" customHeight="1" x14ac:dyDescent="0.2">
      <c r="A8" s="40" t="s">
        <v>18</v>
      </c>
      <c r="B8" s="72"/>
      <c r="C8" s="73"/>
      <c r="D8" s="22" t="s">
        <v>636</v>
      </c>
      <c r="E8" s="22" t="s">
        <v>637</v>
      </c>
      <c r="F8" s="65"/>
      <c r="G8" s="22" t="s">
        <v>30</v>
      </c>
      <c r="H8" s="22" t="s">
        <v>638</v>
      </c>
      <c r="I8" s="65"/>
      <c r="J8" s="3"/>
      <c r="K8" s="37" t="s">
        <v>102</v>
      </c>
      <c r="L8" s="37" t="s">
        <v>103</v>
      </c>
      <c r="M8" s="37" t="s">
        <v>104</v>
      </c>
      <c r="N8" s="37" t="s">
        <v>105</v>
      </c>
      <c r="O8" s="37" t="s">
        <v>106</v>
      </c>
      <c r="P8" s="37" t="s">
        <v>107</v>
      </c>
      <c r="Q8" s="37" t="s">
        <v>108</v>
      </c>
      <c r="R8" s="37" t="s">
        <v>109</v>
      </c>
      <c r="S8" s="37" t="s">
        <v>110</v>
      </c>
      <c r="T8" s="37" t="s">
        <v>111</v>
      </c>
      <c r="U8" s="37" t="s">
        <v>112</v>
      </c>
      <c r="V8" s="37" t="s">
        <v>113</v>
      </c>
      <c r="W8" s="37" t="s">
        <v>114</v>
      </c>
      <c r="X8" s="37" t="s">
        <v>115</v>
      </c>
      <c r="Y8" s="37" t="s">
        <v>116</v>
      </c>
      <c r="Z8" s="37" t="s">
        <v>117</v>
      </c>
      <c r="AA8" s="37" t="s">
        <v>118</v>
      </c>
      <c r="AB8" s="37" t="s">
        <v>119</v>
      </c>
      <c r="AC8" s="48" t="s">
        <v>22</v>
      </c>
      <c r="AD8" s="33"/>
      <c r="AE8" s="48" t="s">
        <v>22</v>
      </c>
      <c r="AF8" s="33"/>
      <c r="AG8" s="74"/>
      <c r="AH8" s="75"/>
      <c r="AI8" s="76" t="s">
        <v>639</v>
      </c>
      <c r="AJ8" s="77"/>
    </row>
    <row r="9" spans="1:36" s="9" customFormat="1" ht="60" customHeight="1" x14ac:dyDescent="0.2">
      <c r="A9" s="37" t="s">
        <v>18</v>
      </c>
      <c r="B9" s="42"/>
      <c r="C9" s="43"/>
      <c r="D9" s="22" t="s">
        <v>640</v>
      </c>
      <c r="E9" s="52" t="s">
        <v>641</v>
      </c>
      <c r="F9" s="22" t="s">
        <v>642</v>
      </c>
      <c r="G9" s="22" t="s">
        <v>643</v>
      </c>
      <c r="H9" s="22" t="s">
        <v>644</v>
      </c>
      <c r="I9" s="53" t="s">
        <v>645</v>
      </c>
      <c r="J9" s="22" t="s">
        <v>646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8"/>
      <c r="AD9" s="48"/>
      <c r="AE9" s="48"/>
      <c r="AF9" s="48"/>
      <c r="AG9" s="128" t="s">
        <v>647</v>
      </c>
      <c r="AH9" s="129"/>
      <c r="AI9" s="128" t="s">
        <v>648</v>
      </c>
      <c r="AJ9" s="129"/>
    </row>
    <row r="10" spans="1:36" s="9" customFormat="1" x14ac:dyDescent="0.2">
      <c r="A10" s="42" t="s">
        <v>18</v>
      </c>
      <c r="B10" s="25"/>
      <c r="C10" s="25"/>
      <c r="D10" s="26"/>
      <c r="E10" s="24"/>
      <c r="F10" s="24"/>
      <c r="G10" s="27"/>
      <c r="H10" s="27"/>
      <c r="I10" s="24"/>
      <c r="J10" s="2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6"/>
      <c r="AD10" s="36"/>
      <c r="AE10" s="36"/>
      <c r="AF10" s="36"/>
      <c r="AG10" s="24"/>
      <c r="AH10" s="24"/>
      <c r="AI10" s="29"/>
      <c r="AJ10" s="49"/>
    </row>
    <row r="11" spans="1:36" s="9" customFormat="1" x14ac:dyDescent="0.2">
      <c r="A11" s="37">
        <v>10</v>
      </c>
      <c r="B11" s="42" t="s">
        <v>23</v>
      </c>
      <c r="C11" s="43"/>
      <c r="D11" s="39" t="s">
        <v>305</v>
      </c>
      <c r="E11" s="41" t="s">
        <v>26</v>
      </c>
      <c r="F11" s="44"/>
      <c r="G11" s="39"/>
      <c r="H11" s="47"/>
      <c r="I11" s="45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48" t="s">
        <v>120</v>
      </c>
      <c r="AD11" s="48" t="s">
        <v>121</v>
      </c>
      <c r="AE11" s="48" t="s">
        <v>120</v>
      </c>
      <c r="AF11" s="48" t="s">
        <v>121</v>
      </c>
      <c r="AG11" s="45"/>
      <c r="AH11" s="44"/>
      <c r="AI11" s="130"/>
      <c r="AJ11" s="131"/>
    </row>
    <row r="12" spans="1:36" s="9" customFormat="1" x14ac:dyDescent="0.2">
      <c r="A12" s="68">
        <v>10</v>
      </c>
      <c r="B12" s="68"/>
      <c r="C12" s="68"/>
      <c r="D12" s="68" t="s">
        <v>424</v>
      </c>
      <c r="E12" s="68" t="s">
        <v>57</v>
      </c>
      <c r="F12" s="68" t="s">
        <v>300</v>
      </c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9"/>
      <c r="AH12" s="70"/>
      <c r="AI12" s="68"/>
      <c r="AJ12" s="68"/>
    </row>
    <row r="13" spans="1:36" s="9" customFormat="1" x14ac:dyDescent="0.2">
      <c r="A13" s="68">
        <v>10</v>
      </c>
      <c r="B13" s="37"/>
      <c r="C13" s="37"/>
      <c r="D13" s="37" t="s">
        <v>73</v>
      </c>
      <c r="E13" s="37" t="s">
        <v>58</v>
      </c>
      <c r="F13" s="37"/>
      <c r="G13" s="46" t="s">
        <v>653</v>
      </c>
      <c r="H13" s="38" t="s">
        <v>379</v>
      </c>
      <c r="I13" s="37" t="s">
        <v>469</v>
      </c>
      <c r="J13" s="37" t="s">
        <v>469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45"/>
      <c r="AH13" s="44"/>
      <c r="AI13" s="50"/>
      <c r="AJ13" s="51"/>
    </row>
    <row r="14" spans="1:36" s="9" customFormat="1" x14ac:dyDescent="0.2">
      <c r="A14" s="68">
        <v>10</v>
      </c>
      <c r="B14" s="37"/>
      <c r="C14" s="37"/>
      <c r="D14" s="37" t="s">
        <v>74</v>
      </c>
      <c r="E14" s="37" t="s">
        <v>58</v>
      </c>
      <c r="F14" s="37"/>
      <c r="G14" s="46" t="s">
        <v>649</v>
      </c>
      <c r="H14" s="38" t="s">
        <v>470</v>
      </c>
      <c r="I14" s="37" t="s">
        <v>469</v>
      </c>
      <c r="J14" s="37" t="s">
        <v>471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45"/>
      <c r="AH14" s="44"/>
      <c r="AI14" s="50"/>
      <c r="AJ14" s="51"/>
    </row>
    <row r="15" spans="1:36" s="9" customFormat="1" x14ac:dyDescent="0.2">
      <c r="A15" s="68">
        <v>10</v>
      </c>
      <c r="B15" s="37"/>
      <c r="C15" s="37"/>
      <c r="D15" s="37" t="s">
        <v>91</v>
      </c>
      <c r="E15" s="40" t="s">
        <v>58</v>
      </c>
      <c r="F15" s="40"/>
      <c r="G15" s="46" t="s">
        <v>661</v>
      </c>
      <c r="H15" s="46" t="s">
        <v>382</v>
      </c>
      <c r="I15" s="37" t="s">
        <v>469</v>
      </c>
      <c r="J15" s="37" t="s">
        <v>471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45"/>
      <c r="AH15" s="44"/>
      <c r="AI15" s="50"/>
      <c r="AJ15" s="51"/>
    </row>
    <row r="16" spans="1:36" s="9" customFormat="1" x14ac:dyDescent="0.2">
      <c r="A16" s="68">
        <v>10</v>
      </c>
      <c r="B16" s="37"/>
      <c r="C16" s="37"/>
      <c r="D16" s="37" t="s">
        <v>124</v>
      </c>
      <c r="E16" s="37" t="s">
        <v>58</v>
      </c>
      <c r="F16" s="37"/>
      <c r="G16" s="46" t="s">
        <v>662</v>
      </c>
      <c r="H16" s="38" t="s">
        <v>383</v>
      </c>
      <c r="I16" s="37" t="s">
        <v>469</v>
      </c>
      <c r="J16" s="37" t="s">
        <v>471</v>
      </c>
      <c r="K16" s="37"/>
      <c r="L16" s="37" t="s">
        <v>122</v>
      </c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 t="s">
        <v>125</v>
      </c>
      <c r="AB16" s="37"/>
      <c r="AC16" s="37"/>
      <c r="AD16" s="37"/>
      <c r="AE16" s="37"/>
      <c r="AF16" s="37"/>
      <c r="AG16" s="45"/>
      <c r="AH16" s="44"/>
      <c r="AI16" s="50"/>
      <c r="AJ16" s="51"/>
    </row>
    <row r="17" spans="1:36" s="9" customFormat="1" x14ac:dyDescent="0.2">
      <c r="A17" s="68">
        <v>10</v>
      </c>
      <c r="B17" s="37"/>
      <c r="C17" s="37"/>
      <c r="D17" s="37" t="s">
        <v>143</v>
      </c>
      <c r="E17" s="37" t="s">
        <v>58</v>
      </c>
      <c r="F17" s="40"/>
      <c r="G17" s="46" t="s">
        <v>651</v>
      </c>
      <c r="H17" s="46" t="s">
        <v>56</v>
      </c>
      <c r="I17" s="37" t="s">
        <v>469</v>
      </c>
      <c r="J17" s="37" t="s">
        <v>29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45"/>
      <c r="AH17" s="44"/>
      <c r="AI17" s="50"/>
      <c r="AJ17" s="51"/>
    </row>
    <row r="18" spans="1:36" s="9" customFormat="1" x14ac:dyDescent="0.2">
      <c r="A18" s="68">
        <v>10</v>
      </c>
      <c r="B18" s="37"/>
      <c r="C18" s="37"/>
      <c r="D18" s="37" t="s">
        <v>75</v>
      </c>
      <c r="E18" s="37" t="s">
        <v>58</v>
      </c>
      <c r="F18" s="37"/>
      <c r="G18" s="46" t="s">
        <v>650</v>
      </c>
      <c r="H18" s="38" t="s">
        <v>384</v>
      </c>
      <c r="I18" s="37" t="s">
        <v>469</v>
      </c>
      <c r="J18" s="37" t="s">
        <v>471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45"/>
      <c r="AH18" s="44"/>
      <c r="AI18" s="50"/>
      <c r="AJ18" s="51"/>
    </row>
    <row r="19" spans="1:36" s="9" customFormat="1" x14ac:dyDescent="0.2">
      <c r="A19" s="68">
        <v>10</v>
      </c>
      <c r="B19" s="37"/>
      <c r="C19" s="37"/>
      <c r="D19" s="37" t="s">
        <v>76</v>
      </c>
      <c r="E19" s="37" t="s">
        <v>58</v>
      </c>
      <c r="F19" s="37"/>
      <c r="G19" s="46" t="s">
        <v>663</v>
      </c>
      <c r="H19" s="38" t="s">
        <v>385</v>
      </c>
      <c r="I19" s="37" t="s">
        <v>469</v>
      </c>
      <c r="J19" s="37" t="s">
        <v>471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45"/>
      <c r="AH19" s="44"/>
      <c r="AI19" s="50"/>
      <c r="AJ19" s="51"/>
    </row>
    <row r="20" spans="1:36" s="9" customFormat="1" ht="26" x14ac:dyDescent="0.2">
      <c r="A20" s="68">
        <v>10</v>
      </c>
      <c r="B20" s="37"/>
      <c r="C20" s="37"/>
      <c r="D20" s="37" t="s">
        <v>144</v>
      </c>
      <c r="E20" s="37" t="s">
        <v>58</v>
      </c>
      <c r="F20" s="37"/>
      <c r="G20" s="46" t="s">
        <v>664</v>
      </c>
      <c r="H20" s="38" t="s">
        <v>472</v>
      </c>
      <c r="I20" s="37" t="s">
        <v>469</v>
      </c>
      <c r="J20" s="37" t="s">
        <v>471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45"/>
      <c r="AH20" s="44"/>
      <c r="AI20" s="50"/>
      <c r="AJ20" s="51"/>
    </row>
    <row r="21" spans="1:36" s="9" customFormat="1" x14ac:dyDescent="0.2">
      <c r="A21" s="68">
        <v>10</v>
      </c>
      <c r="B21" s="37"/>
      <c r="C21" s="37"/>
      <c r="D21" s="37" t="s">
        <v>145</v>
      </c>
      <c r="E21" s="37" t="s">
        <v>58</v>
      </c>
      <c r="F21" s="37"/>
      <c r="G21" s="46" t="s">
        <v>665</v>
      </c>
      <c r="H21" s="38" t="s">
        <v>473</v>
      </c>
      <c r="I21" s="37" t="s">
        <v>469</v>
      </c>
      <c r="J21" s="37" t="s">
        <v>471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45"/>
      <c r="AH21" s="44"/>
      <c r="AI21" s="50"/>
      <c r="AJ21" s="51"/>
    </row>
    <row r="22" spans="1:36" s="9" customFormat="1" x14ac:dyDescent="0.2">
      <c r="A22" s="68">
        <v>10</v>
      </c>
      <c r="B22" s="37"/>
      <c r="C22" s="37"/>
      <c r="D22" s="37" t="s">
        <v>146</v>
      </c>
      <c r="E22" s="37" t="s">
        <v>58</v>
      </c>
      <c r="F22" s="37"/>
      <c r="G22" s="46" t="s">
        <v>666</v>
      </c>
      <c r="H22" s="38" t="s">
        <v>474</v>
      </c>
      <c r="I22" s="37" t="s">
        <v>469</v>
      </c>
      <c r="J22" s="37" t="s">
        <v>471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45"/>
      <c r="AH22" s="44"/>
      <c r="AI22" s="50"/>
      <c r="AJ22" s="51"/>
    </row>
    <row r="23" spans="1:36" s="9" customFormat="1" x14ac:dyDescent="0.2">
      <c r="A23" s="68">
        <v>10</v>
      </c>
      <c r="B23" s="37"/>
      <c r="C23" s="37"/>
      <c r="D23" s="37" t="s">
        <v>123</v>
      </c>
      <c r="E23" s="37" t="s">
        <v>58</v>
      </c>
      <c r="F23" s="37"/>
      <c r="G23" s="46" t="s">
        <v>667</v>
      </c>
      <c r="H23" s="38" t="s">
        <v>389</v>
      </c>
      <c r="I23" s="37" t="s">
        <v>469</v>
      </c>
      <c r="J23" s="37" t="s">
        <v>471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45"/>
      <c r="AH23" s="44"/>
      <c r="AI23" s="50"/>
      <c r="AJ23" s="51"/>
    </row>
    <row r="24" spans="1:36" s="9" customFormat="1" x14ac:dyDescent="0.2">
      <c r="A24" s="68">
        <v>10</v>
      </c>
      <c r="B24" s="37"/>
      <c r="C24" s="37"/>
      <c r="D24" s="37" t="s">
        <v>361</v>
      </c>
      <c r="E24" s="37" t="s">
        <v>58</v>
      </c>
      <c r="F24" s="37"/>
      <c r="G24" s="46" t="s">
        <v>668</v>
      </c>
      <c r="H24" s="38" t="s">
        <v>390</v>
      </c>
      <c r="I24" s="37" t="s">
        <v>469</v>
      </c>
      <c r="J24" s="37" t="s">
        <v>471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45"/>
      <c r="AH24" s="44"/>
      <c r="AI24" s="50"/>
      <c r="AJ24" s="51"/>
    </row>
    <row r="25" spans="1:36" s="9" customFormat="1" x14ac:dyDescent="0.2">
      <c r="A25" s="68">
        <v>10</v>
      </c>
      <c r="B25" s="37"/>
      <c r="C25" s="37"/>
      <c r="D25" s="37" t="s">
        <v>131</v>
      </c>
      <c r="E25" s="37" t="s">
        <v>58</v>
      </c>
      <c r="F25" s="37"/>
      <c r="G25" s="46" t="s">
        <v>669</v>
      </c>
      <c r="H25" s="38" t="s">
        <v>391</v>
      </c>
      <c r="I25" s="37" t="s">
        <v>469</v>
      </c>
      <c r="J25" s="37" t="s">
        <v>471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45"/>
      <c r="AH25" s="44"/>
      <c r="AI25" s="50"/>
      <c r="AJ25" s="51"/>
    </row>
    <row r="26" spans="1:36" s="9" customFormat="1" ht="26" x14ac:dyDescent="0.2">
      <c r="A26" s="68">
        <v>10</v>
      </c>
      <c r="B26" s="37"/>
      <c r="C26" s="37"/>
      <c r="D26" s="37" t="s">
        <v>129</v>
      </c>
      <c r="E26" s="37" t="s">
        <v>58</v>
      </c>
      <c r="F26" s="37"/>
      <c r="G26" s="46" t="s">
        <v>670</v>
      </c>
      <c r="H26" s="38" t="s">
        <v>475</v>
      </c>
      <c r="I26" s="37" t="s">
        <v>469</v>
      </c>
      <c r="J26" s="37" t="s">
        <v>471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45"/>
      <c r="AH26" s="44"/>
      <c r="AI26" s="50"/>
      <c r="AJ26" s="51"/>
    </row>
    <row r="27" spans="1:36" s="9" customFormat="1" x14ac:dyDescent="0.2">
      <c r="A27" s="68">
        <v>10</v>
      </c>
      <c r="B27" s="37"/>
      <c r="C27" s="37"/>
      <c r="D27" s="37" t="s">
        <v>359</v>
      </c>
      <c r="E27" s="37" t="s">
        <v>58</v>
      </c>
      <c r="F27" s="37"/>
      <c r="G27" s="46" t="s">
        <v>671</v>
      </c>
      <c r="H27" s="38" t="s">
        <v>360</v>
      </c>
      <c r="I27" s="37" t="s">
        <v>469</v>
      </c>
      <c r="J27" s="37" t="s">
        <v>471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45"/>
      <c r="AH27" s="44"/>
      <c r="AI27" s="50"/>
      <c r="AJ27" s="51"/>
    </row>
    <row r="28" spans="1:36" s="9" customFormat="1" x14ac:dyDescent="0.2">
      <c r="A28" s="68">
        <v>10</v>
      </c>
      <c r="B28" s="37"/>
      <c r="C28" s="37"/>
      <c r="D28" s="37" t="s">
        <v>130</v>
      </c>
      <c r="E28" s="37" t="s">
        <v>58</v>
      </c>
      <c r="F28" s="37"/>
      <c r="G28" s="46" t="s">
        <v>672</v>
      </c>
      <c r="H28" s="38" t="s">
        <v>476</v>
      </c>
      <c r="I28" s="37" t="s">
        <v>469</v>
      </c>
      <c r="J28" s="37" t="s">
        <v>471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45"/>
      <c r="AH28" s="44"/>
      <c r="AI28" s="50"/>
      <c r="AJ28" s="51"/>
    </row>
    <row r="29" spans="1:36" s="9" customFormat="1" x14ac:dyDescent="0.2">
      <c r="A29" s="68">
        <v>10</v>
      </c>
      <c r="B29" s="37"/>
      <c r="C29" s="37"/>
      <c r="D29" s="37" t="s">
        <v>366</v>
      </c>
      <c r="E29" s="37" t="s">
        <v>58</v>
      </c>
      <c r="F29" s="37"/>
      <c r="G29" s="46" t="s">
        <v>673</v>
      </c>
      <c r="H29" s="38" t="s">
        <v>394</v>
      </c>
      <c r="I29" s="37" t="s">
        <v>469</v>
      </c>
      <c r="J29" s="37" t="s">
        <v>471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45"/>
      <c r="AH29" s="44"/>
      <c r="AI29" s="50"/>
      <c r="AJ29" s="51"/>
    </row>
    <row r="30" spans="1:36" s="9" customFormat="1" ht="26" x14ac:dyDescent="0.2">
      <c r="A30" s="68">
        <v>10</v>
      </c>
      <c r="B30" s="37"/>
      <c r="C30" s="37"/>
      <c r="D30" s="37" t="s">
        <v>132</v>
      </c>
      <c r="E30" s="37" t="s">
        <v>58</v>
      </c>
      <c r="F30" s="37"/>
      <c r="G30" s="46" t="s">
        <v>674</v>
      </c>
      <c r="H30" s="38" t="s">
        <v>477</v>
      </c>
      <c r="I30" s="37" t="s">
        <v>469</v>
      </c>
      <c r="J30" s="37" t="s">
        <v>471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45"/>
      <c r="AH30" s="44"/>
      <c r="AI30" s="50"/>
      <c r="AJ30" s="51"/>
    </row>
    <row r="31" spans="1:36" s="9" customFormat="1" x14ac:dyDescent="0.2">
      <c r="A31" s="68">
        <v>10</v>
      </c>
      <c r="B31" s="37"/>
      <c r="C31" s="37"/>
      <c r="D31" s="37" t="s">
        <v>134</v>
      </c>
      <c r="E31" s="37" t="s">
        <v>58</v>
      </c>
      <c r="F31" s="37"/>
      <c r="G31" s="46" t="s">
        <v>675</v>
      </c>
      <c r="H31" s="38" t="s">
        <v>135</v>
      </c>
      <c r="I31" s="37" t="s">
        <v>469</v>
      </c>
      <c r="J31" s="37" t="s">
        <v>471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45"/>
      <c r="AH31" s="44"/>
      <c r="AI31" s="50"/>
      <c r="AJ31" s="51"/>
    </row>
    <row r="32" spans="1:36" s="9" customFormat="1" x14ac:dyDescent="0.2">
      <c r="A32" s="68">
        <v>10</v>
      </c>
      <c r="B32" s="37"/>
      <c r="C32" s="37"/>
      <c r="D32" s="37" t="s">
        <v>133</v>
      </c>
      <c r="E32" s="37" t="s">
        <v>58</v>
      </c>
      <c r="F32" s="37"/>
      <c r="G32" s="46" t="s">
        <v>676</v>
      </c>
      <c r="H32" s="38" t="s">
        <v>136</v>
      </c>
      <c r="I32" s="37" t="s">
        <v>469</v>
      </c>
      <c r="J32" s="37" t="s">
        <v>471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45"/>
      <c r="AH32" s="44"/>
      <c r="AI32" s="50"/>
      <c r="AJ32" s="51"/>
    </row>
    <row r="33" spans="1:36" s="9" customFormat="1" x14ac:dyDescent="0.2">
      <c r="A33" s="68">
        <v>10</v>
      </c>
      <c r="B33" s="37"/>
      <c r="C33" s="37"/>
      <c r="D33" s="37" t="s">
        <v>77</v>
      </c>
      <c r="E33" s="37" t="s">
        <v>58</v>
      </c>
      <c r="F33" s="37"/>
      <c r="G33" s="46" t="s">
        <v>677</v>
      </c>
      <c r="H33" s="38" t="s">
        <v>396</v>
      </c>
      <c r="I33" s="37" t="s">
        <v>469</v>
      </c>
      <c r="J33" s="37" t="s">
        <v>471</v>
      </c>
      <c r="K33" s="37"/>
      <c r="L33" s="37" t="s">
        <v>122</v>
      </c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45"/>
      <c r="AH33" s="44"/>
      <c r="AI33" s="50"/>
      <c r="AJ33" s="51"/>
    </row>
    <row r="34" spans="1:36" s="9" customFormat="1" x14ac:dyDescent="0.2">
      <c r="A34" s="68">
        <v>10</v>
      </c>
      <c r="B34" s="37"/>
      <c r="C34" s="37"/>
      <c r="D34" s="37" t="s">
        <v>348</v>
      </c>
      <c r="E34" s="37" t="s">
        <v>58</v>
      </c>
      <c r="F34" s="37"/>
      <c r="G34" s="46" t="s">
        <v>652</v>
      </c>
      <c r="H34" s="38" t="s">
        <v>397</v>
      </c>
      <c r="I34" s="37" t="s">
        <v>469</v>
      </c>
      <c r="J34" s="37" t="s">
        <v>471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45"/>
      <c r="AH34" s="44"/>
      <c r="AI34" s="50"/>
      <c r="AJ34" s="51"/>
    </row>
    <row r="35" spans="1:36" s="9" customFormat="1" x14ac:dyDescent="0.2">
      <c r="A35" s="68">
        <v>10</v>
      </c>
      <c r="B35" s="37"/>
      <c r="C35" s="37"/>
      <c r="D35" s="37" t="s">
        <v>147</v>
      </c>
      <c r="E35" s="37" t="s">
        <v>58</v>
      </c>
      <c r="F35" s="37"/>
      <c r="G35" s="46" t="s">
        <v>678</v>
      </c>
      <c r="H35" s="38" t="s">
        <v>478</v>
      </c>
      <c r="I35" s="37" t="s">
        <v>469</v>
      </c>
      <c r="J35" s="37" t="s">
        <v>471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45"/>
      <c r="AH35" s="44"/>
      <c r="AI35" s="50"/>
      <c r="AJ35" s="51"/>
    </row>
    <row r="36" spans="1:36" s="9" customFormat="1" x14ac:dyDescent="0.2">
      <c r="A36" s="68">
        <v>10</v>
      </c>
      <c r="B36" s="37"/>
      <c r="C36" s="37"/>
      <c r="D36" s="37" t="s">
        <v>148</v>
      </c>
      <c r="E36" s="37" t="s">
        <v>58</v>
      </c>
      <c r="F36" s="37"/>
      <c r="G36" s="46" t="s">
        <v>679</v>
      </c>
      <c r="H36" s="38" t="s">
        <v>479</v>
      </c>
      <c r="I36" s="37" t="s">
        <v>469</v>
      </c>
      <c r="J36" s="37" t="s">
        <v>471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 t="s">
        <v>480</v>
      </c>
      <c r="W36" s="37"/>
      <c r="X36" s="37"/>
      <c r="Y36" s="37" t="s">
        <v>171</v>
      </c>
      <c r="Z36" s="37" t="s">
        <v>481</v>
      </c>
      <c r="AA36" s="37"/>
      <c r="AB36" s="37"/>
      <c r="AC36" s="37"/>
      <c r="AD36" s="37"/>
      <c r="AE36" s="37"/>
      <c r="AF36" s="37"/>
      <c r="AG36" s="45"/>
      <c r="AH36" s="44"/>
      <c r="AI36" s="50"/>
      <c r="AJ36" s="51"/>
    </row>
    <row r="37" spans="1:36" s="9" customFormat="1" x14ac:dyDescent="0.2">
      <c r="A37" s="68">
        <v>10</v>
      </c>
      <c r="B37" s="37"/>
      <c r="C37" s="37"/>
      <c r="D37" s="37" t="s">
        <v>149</v>
      </c>
      <c r="E37" s="37" t="s">
        <v>58</v>
      </c>
      <c r="F37" s="37"/>
      <c r="G37" s="46" t="s">
        <v>680</v>
      </c>
      <c r="H37" s="38" t="s">
        <v>482</v>
      </c>
      <c r="I37" s="37" t="s">
        <v>469</v>
      </c>
      <c r="J37" s="37" t="s">
        <v>471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 t="s">
        <v>170</v>
      </c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45"/>
      <c r="AH37" s="44"/>
      <c r="AI37" s="50"/>
      <c r="AJ37" s="51"/>
    </row>
    <row r="38" spans="1:36" s="9" customFormat="1" x14ac:dyDescent="0.2">
      <c r="A38" s="68">
        <v>10</v>
      </c>
      <c r="B38" s="37"/>
      <c r="C38" s="37"/>
      <c r="D38" s="37" t="s">
        <v>78</v>
      </c>
      <c r="E38" s="37" t="s">
        <v>58</v>
      </c>
      <c r="F38" s="37"/>
      <c r="G38" s="46" t="s">
        <v>681</v>
      </c>
      <c r="H38" s="38" t="s">
        <v>401</v>
      </c>
      <c r="I38" s="37" t="s">
        <v>469</v>
      </c>
      <c r="J38" s="37" t="s">
        <v>471</v>
      </c>
      <c r="K38" s="37"/>
      <c r="L38" s="37" t="s">
        <v>122</v>
      </c>
      <c r="M38" s="37"/>
      <c r="N38" s="37"/>
      <c r="O38" s="37"/>
      <c r="P38" s="37"/>
      <c r="Q38" s="37"/>
      <c r="R38" s="37"/>
      <c r="S38" s="37"/>
      <c r="T38" s="37"/>
      <c r="U38" s="37"/>
      <c r="V38" s="37" t="s">
        <v>168</v>
      </c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45"/>
      <c r="AH38" s="44"/>
      <c r="AI38" s="50"/>
      <c r="AJ38" s="51"/>
    </row>
    <row r="39" spans="1:36" s="9" customFormat="1" x14ac:dyDescent="0.2">
      <c r="A39" s="68">
        <v>10</v>
      </c>
      <c r="B39" s="37"/>
      <c r="C39" s="37"/>
      <c r="D39" s="37" t="s">
        <v>150</v>
      </c>
      <c r="E39" s="37" t="s">
        <v>58</v>
      </c>
      <c r="F39" s="37"/>
      <c r="G39" s="46" t="s">
        <v>682</v>
      </c>
      <c r="H39" s="38" t="s">
        <v>483</v>
      </c>
      <c r="I39" s="37" t="s">
        <v>469</v>
      </c>
      <c r="J39" s="37" t="s">
        <v>471</v>
      </c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 t="s">
        <v>484</v>
      </c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45"/>
      <c r="AH39" s="44"/>
      <c r="AI39" s="50"/>
      <c r="AJ39" s="51"/>
    </row>
    <row r="40" spans="1:36" s="9" customFormat="1" x14ac:dyDescent="0.2">
      <c r="A40" s="68">
        <v>10</v>
      </c>
      <c r="B40" s="37"/>
      <c r="C40" s="37"/>
      <c r="D40" s="37" t="s">
        <v>151</v>
      </c>
      <c r="E40" s="37" t="s">
        <v>58</v>
      </c>
      <c r="F40" s="37"/>
      <c r="G40" s="46" t="s">
        <v>683</v>
      </c>
      <c r="H40" s="38" t="s">
        <v>485</v>
      </c>
      <c r="I40" s="37" t="s">
        <v>469</v>
      </c>
      <c r="J40" s="37" t="s">
        <v>471</v>
      </c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 t="s">
        <v>486</v>
      </c>
      <c r="W40" s="37"/>
      <c r="X40" s="37"/>
      <c r="Y40" s="37" t="s">
        <v>487</v>
      </c>
      <c r="Z40" s="37" t="s">
        <v>488</v>
      </c>
      <c r="AA40" s="37"/>
      <c r="AB40" s="37"/>
      <c r="AC40" s="37"/>
      <c r="AD40" s="37"/>
      <c r="AE40" s="37"/>
      <c r="AF40" s="37"/>
      <c r="AG40" s="45"/>
      <c r="AH40" s="44"/>
      <c r="AI40" s="50"/>
      <c r="AJ40" s="51"/>
    </row>
    <row r="41" spans="1:36" s="9" customFormat="1" x14ac:dyDescent="0.2">
      <c r="A41" s="68">
        <v>10</v>
      </c>
      <c r="B41" s="37"/>
      <c r="C41" s="37"/>
      <c r="D41" s="37" t="s">
        <v>152</v>
      </c>
      <c r="E41" s="37" t="s">
        <v>58</v>
      </c>
      <c r="F41" s="37"/>
      <c r="G41" s="46" t="s">
        <v>684</v>
      </c>
      <c r="H41" s="38" t="s">
        <v>489</v>
      </c>
      <c r="I41" s="37" t="s">
        <v>469</v>
      </c>
      <c r="J41" s="37" t="s">
        <v>471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45"/>
      <c r="AH41" s="44"/>
      <c r="AI41" s="50"/>
      <c r="AJ41" s="51"/>
    </row>
    <row r="42" spans="1:36" s="9" customFormat="1" x14ac:dyDescent="0.2">
      <c r="A42" s="68">
        <v>10</v>
      </c>
      <c r="B42" s="37"/>
      <c r="C42" s="37"/>
      <c r="D42" s="37" t="s">
        <v>153</v>
      </c>
      <c r="E42" s="37" t="s">
        <v>58</v>
      </c>
      <c r="F42" s="37"/>
      <c r="G42" s="46" t="s">
        <v>685</v>
      </c>
      <c r="H42" s="38" t="s">
        <v>490</v>
      </c>
      <c r="I42" s="37" t="s">
        <v>469</v>
      </c>
      <c r="J42" s="37" t="s">
        <v>471</v>
      </c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45"/>
      <c r="AH42" s="44"/>
      <c r="AI42" s="50"/>
      <c r="AJ42" s="51"/>
    </row>
    <row r="43" spans="1:36" s="9" customFormat="1" x14ac:dyDescent="0.2">
      <c r="A43" s="68">
        <v>10</v>
      </c>
      <c r="B43" s="37"/>
      <c r="C43" s="37"/>
      <c r="D43" s="37" t="s">
        <v>154</v>
      </c>
      <c r="E43" s="37" t="s">
        <v>58</v>
      </c>
      <c r="F43" s="37"/>
      <c r="G43" s="46" t="s">
        <v>686</v>
      </c>
      <c r="H43" s="38" t="s">
        <v>491</v>
      </c>
      <c r="I43" s="37" t="s">
        <v>469</v>
      </c>
      <c r="J43" s="37" t="s">
        <v>471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45"/>
      <c r="AH43" s="44"/>
      <c r="AI43" s="50"/>
      <c r="AJ43" s="51"/>
    </row>
    <row r="44" spans="1:36" s="9" customFormat="1" x14ac:dyDescent="0.2">
      <c r="A44" s="68">
        <v>10</v>
      </c>
      <c r="B44" s="37"/>
      <c r="C44" s="37"/>
      <c r="D44" s="37" t="s">
        <v>155</v>
      </c>
      <c r="E44" s="37" t="s">
        <v>58</v>
      </c>
      <c r="F44" s="37"/>
      <c r="G44" s="46" t="s">
        <v>687</v>
      </c>
      <c r="H44" s="38" t="s">
        <v>492</v>
      </c>
      <c r="I44" s="37" t="s">
        <v>469</v>
      </c>
      <c r="J44" s="37" t="s">
        <v>471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 t="s">
        <v>493</v>
      </c>
      <c r="W44" s="37"/>
      <c r="X44" s="37"/>
      <c r="Y44" s="37" t="s">
        <v>494</v>
      </c>
      <c r="Z44" s="37" t="s">
        <v>495</v>
      </c>
      <c r="AA44" s="37"/>
      <c r="AB44" s="37"/>
      <c r="AC44" s="37"/>
      <c r="AD44" s="37"/>
      <c r="AE44" s="37"/>
      <c r="AF44" s="37"/>
      <c r="AG44" s="45"/>
      <c r="AH44" s="44"/>
      <c r="AI44" s="50"/>
      <c r="AJ44" s="51"/>
    </row>
    <row r="45" spans="1:36" s="9" customFormat="1" x14ac:dyDescent="0.2">
      <c r="A45" s="68">
        <v>10</v>
      </c>
      <c r="B45" s="37"/>
      <c r="C45" s="37"/>
      <c r="D45" s="37" t="s">
        <v>156</v>
      </c>
      <c r="E45" s="37" t="s">
        <v>58</v>
      </c>
      <c r="F45" s="37"/>
      <c r="G45" s="46" t="s">
        <v>688</v>
      </c>
      <c r="H45" s="38" t="s">
        <v>496</v>
      </c>
      <c r="I45" s="37" t="s">
        <v>469</v>
      </c>
      <c r="J45" s="37" t="s">
        <v>471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45"/>
      <c r="AH45" s="44"/>
      <c r="AI45" s="50"/>
      <c r="AJ45" s="51"/>
    </row>
    <row r="46" spans="1:36" s="9" customFormat="1" x14ac:dyDescent="0.2">
      <c r="A46" s="68">
        <v>10</v>
      </c>
      <c r="B46" s="37"/>
      <c r="C46" s="37"/>
      <c r="D46" s="37" t="s">
        <v>157</v>
      </c>
      <c r="E46" s="37" t="s">
        <v>58</v>
      </c>
      <c r="F46" s="37"/>
      <c r="G46" s="46" t="s">
        <v>689</v>
      </c>
      <c r="H46" s="38" t="s">
        <v>497</v>
      </c>
      <c r="I46" s="37" t="s">
        <v>469</v>
      </c>
      <c r="J46" s="37" t="s">
        <v>471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45"/>
      <c r="AH46" s="44"/>
      <c r="AI46" s="50"/>
      <c r="AJ46" s="51"/>
    </row>
    <row r="47" spans="1:36" s="9" customFormat="1" x14ac:dyDescent="0.2">
      <c r="A47" s="68">
        <v>10</v>
      </c>
      <c r="B47" s="37"/>
      <c r="C47" s="37"/>
      <c r="D47" s="37" t="s">
        <v>158</v>
      </c>
      <c r="E47" s="37" t="s">
        <v>58</v>
      </c>
      <c r="F47" s="37"/>
      <c r="G47" s="46" t="s">
        <v>690</v>
      </c>
      <c r="H47" s="38" t="s">
        <v>498</v>
      </c>
      <c r="I47" s="37" t="s">
        <v>469</v>
      </c>
      <c r="J47" s="37" t="s">
        <v>471</v>
      </c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45"/>
      <c r="AH47" s="44"/>
      <c r="AI47" s="50"/>
      <c r="AJ47" s="51"/>
    </row>
    <row r="48" spans="1:36" s="9" customFormat="1" x14ac:dyDescent="0.2">
      <c r="A48" s="68">
        <v>10</v>
      </c>
      <c r="B48" s="37"/>
      <c r="C48" s="37"/>
      <c r="D48" s="37" t="s">
        <v>159</v>
      </c>
      <c r="E48" s="37" t="s">
        <v>58</v>
      </c>
      <c r="F48" s="37"/>
      <c r="G48" s="46" t="s">
        <v>691</v>
      </c>
      <c r="H48" s="38" t="s">
        <v>499</v>
      </c>
      <c r="I48" s="37" t="s">
        <v>469</v>
      </c>
      <c r="J48" s="37" t="s">
        <v>471</v>
      </c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 t="s">
        <v>169</v>
      </c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45"/>
      <c r="AH48" s="44"/>
      <c r="AI48" s="50"/>
      <c r="AJ48" s="51"/>
    </row>
    <row r="49" spans="1:36" s="9" customFormat="1" x14ac:dyDescent="0.2">
      <c r="A49" s="68">
        <v>10</v>
      </c>
      <c r="B49" s="37"/>
      <c r="C49" s="37"/>
      <c r="D49" s="37" t="s">
        <v>160</v>
      </c>
      <c r="E49" s="37" t="s">
        <v>58</v>
      </c>
      <c r="F49" s="37"/>
      <c r="G49" s="46" t="s">
        <v>692</v>
      </c>
      <c r="H49" s="38" t="s">
        <v>500</v>
      </c>
      <c r="I49" s="37" t="s">
        <v>469</v>
      </c>
      <c r="J49" s="37" t="s">
        <v>471</v>
      </c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45"/>
      <c r="AH49" s="44"/>
      <c r="AI49" s="50"/>
      <c r="AJ49" s="51"/>
    </row>
    <row r="50" spans="1:36" s="9" customFormat="1" x14ac:dyDescent="0.2">
      <c r="A50" s="68">
        <v>10</v>
      </c>
      <c r="B50" s="37"/>
      <c r="C50" s="37"/>
      <c r="D50" s="37" t="s">
        <v>161</v>
      </c>
      <c r="E50" s="37" t="s">
        <v>58</v>
      </c>
      <c r="F50" s="37"/>
      <c r="G50" s="46" t="s">
        <v>693</v>
      </c>
      <c r="H50" s="38" t="s">
        <v>501</v>
      </c>
      <c r="I50" s="37" t="s">
        <v>469</v>
      </c>
      <c r="J50" s="37" t="s">
        <v>471</v>
      </c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45"/>
      <c r="AH50" s="44"/>
      <c r="AI50" s="50"/>
      <c r="AJ50" s="51"/>
    </row>
    <row r="51" spans="1:36" s="9" customFormat="1" x14ac:dyDescent="0.2">
      <c r="A51" s="68">
        <v>10</v>
      </c>
      <c r="B51" s="37"/>
      <c r="C51" s="37"/>
      <c r="D51" s="37" t="s">
        <v>162</v>
      </c>
      <c r="E51" s="37" t="s">
        <v>58</v>
      </c>
      <c r="F51" s="37"/>
      <c r="G51" s="46" t="s">
        <v>694</v>
      </c>
      <c r="H51" s="38" t="s">
        <v>502</v>
      </c>
      <c r="I51" s="37" t="s">
        <v>469</v>
      </c>
      <c r="J51" s="37" t="s">
        <v>471</v>
      </c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45"/>
      <c r="AH51" s="44"/>
      <c r="AI51" s="50"/>
      <c r="AJ51" s="51"/>
    </row>
    <row r="52" spans="1:36" s="9" customFormat="1" x14ac:dyDescent="0.2">
      <c r="A52" s="68">
        <v>10</v>
      </c>
      <c r="B52" s="37"/>
      <c r="C52" s="37"/>
      <c r="D52" s="37" t="s">
        <v>163</v>
      </c>
      <c r="E52" s="37" t="s">
        <v>58</v>
      </c>
      <c r="F52" s="37"/>
      <c r="G52" s="46" t="s">
        <v>695</v>
      </c>
      <c r="H52" s="38" t="s">
        <v>503</v>
      </c>
      <c r="I52" s="37" t="s">
        <v>469</v>
      </c>
      <c r="J52" s="37" t="s">
        <v>471</v>
      </c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45"/>
      <c r="AH52" s="44"/>
      <c r="AI52" s="50"/>
      <c r="AJ52" s="51"/>
    </row>
    <row r="53" spans="1:36" s="9" customFormat="1" x14ac:dyDescent="0.2">
      <c r="A53" s="68">
        <v>10</v>
      </c>
      <c r="B53" s="37"/>
      <c r="C53" s="37"/>
      <c r="D53" s="37" t="s">
        <v>164</v>
      </c>
      <c r="E53" s="37" t="s">
        <v>58</v>
      </c>
      <c r="F53" s="37"/>
      <c r="G53" s="46" t="s">
        <v>696</v>
      </c>
      <c r="H53" s="38" t="s">
        <v>504</v>
      </c>
      <c r="I53" s="37" t="s">
        <v>469</v>
      </c>
      <c r="J53" s="37" t="s">
        <v>471</v>
      </c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45"/>
      <c r="AH53" s="44"/>
      <c r="AI53" s="50"/>
      <c r="AJ53" s="51"/>
    </row>
    <row r="54" spans="1:36" s="9" customFormat="1" ht="26" x14ac:dyDescent="0.2">
      <c r="A54" s="68">
        <v>10</v>
      </c>
      <c r="B54" s="37"/>
      <c r="C54" s="37"/>
      <c r="D54" s="37" t="s">
        <v>165</v>
      </c>
      <c r="E54" s="37" t="s">
        <v>58</v>
      </c>
      <c r="F54" s="37"/>
      <c r="G54" s="46" t="s">
        <v>697</v>
      </c>
      <c r="H54" s="38" t="s">
        <v>505</v>
      </c>
      <c r="I54" s="37" t="s">
        <v>469</v>
      </c>
      <c r="J54" s="37" t="s">
        <v>471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45"/>
      <c r="AH54" s="44"/>
      <c r="AI54" s="50"/>
      <c r="AJ54" s="51"/>
    </row>
    <row r="55" spans="1:36" s="9" customFormat="1" x14ac:dyDescent="0.2">
      <c r="A55" s="68">
        <v>10</v>
      </c>
      <c r="B55" s="37"/>
      <c r="C55" s="37"/>
      <c r="D55" s="37" t="s">
        <v>166</v>
      </c>
      <c r="E55" s="37" t="s">
        <v>58</v>
      </c>
      <c r="F55" s="37"/>
      <c r="G55" s="46" t="s">
        <v>698</v>
      </c>
      <c r="H55" s="38" t="s">
        <v>506</v>
      </c>
      <c r="I55" s="37" t="s">
        <v>469</v>
      </c>
      <c r="J55" s="37" t="s">
        <v>471</v>
      </c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45"/>
      <c r="AH55" s="44"/>
      <c r="AI55" s="50"/>
      <c r="AJ55" s="51"/>
    </row>
    <row r="56" spans="1:36" s="9" customFormat="1" x14ac:dyDescent="0.2">
      <c r="A56" s="68">
        <v>10</v>
      </c>
      <c r="B56" s="37"/>
      <c r="C56" s="37"/>
      <c r="D56" s="37" t="s">
        <v>167</v>
      </c>
      <c r="E56" s="37" t="s">
        <v>58</v>
      </c>
      <c r="F56" s="37"/>
      <c r="G56" s="46" t="s">
        <v>700</v>
      </c>
      <c r="H56" s="38" t="s">
        <v>507</v>
      </c>
      <c r="I56" s="37" t="s">
        <v>469</v>
      </c>
      <c r="J56" s="37" t="s">
        <v>471</v>
      </c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45"/>
      <c r="AH56" s="44"/>
      <c r="AI56" s="50"/>
      <c r="AJ56" s="51"/>
    </row>
    <row r="57" spans="1:36" s="9" customFormat="1" x14ac:dyDescent="0.2">
      <c r="A57" s="68">
        <v>10</v>
      </c>
      <c r="B57" s="37"/>
      <c r="C57" s="37"/>
      <c r="D57" s="37" t="s">
        <v>363</v>
      </c>
      <c r="E57" s="37" t="s">
        <v>58</v>
      </c>
      <c r="F57" s="37"/>
      <c r="G57" s="46" t="s">
        <v>699</v>
      </c>
      <c r="H57" s="38" t="s">
        <v>419</v>
      </c>
      <c r="I57" s="37" t="s">
        <v>469</v>
      </c>
      <c r="J57" s="37" t="s">
        <v>471</v>
      </c>
      <c r="K57" s="37"/>
      <c r="L57" s="37"/>
      <c r="M57" s="37"/>
      <c r="N57" s="37"/>
      <c r="O57" s="37"/>
      <c r="P57" s="37"/>
      <c r="Q57" s="37"/>
      <c r="R57" s="52"/>
      <c r="S57" s="53"/>
      <c r="T57" s="50"/>
      <c r="U57" s="51"/>
      <c r="AJ57" s="66"/>
    </row>
    <row r="58" spans="1:36" s="9" customFormat="1" x14ac:dyDescent="0.2">
      <c r="A58" s="68">
        <v>10</v>
      </c>
      <c r="B58" s="37"/>
      <c r="C58" s="37"/>
      <c r="D58" s="37" t="s">
        <v>306</v>
      </c>
      <c r="E58" s="37" t="s">
        <v>58</v>
      </c>
      <c r="F58" s="37"/>
      <c r="G58" s="46" t="s">
        <v>705</v>
      </c>
      <c r="H58" s="38" t="s">
        <v>508</v>
      </c>
      <c r="I58" s="37" t="s">
        <v>469</v>
      </c>
      <c r="J58" s="37" t="s">
        <v>471</v>
      </c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45"/>
      <c r="AH58" s="44"/>
      <c r="AI58" s="50"/>
      <c r="AJ58" s="51"/>
    </row>
    <row r="59" spans="1:36" s="9" customFormat="1" x14ac:dyDescent="0.2">
      <c r="A59" s="68">
        <v>10</v>
      </c>
      <c r="B59" s="37"/>
      <c r="C59" s="37"/>
      <c r="D59" s="37" t="s">
        <v>307</v>
      </c>
      <c r="E59" s="37" t="s">
        <v>58</v>
      </c>
      <c r="F59" s="37"/>
      <c r="G59" s="46" t="s">
        <v>706</v>
      </c>
      <c r="H59" s="38" t="s">
        <v>509</v>
      </c>
      <c r="I59" s="37" t="s">
        <v>469</v>
      </c>
      <c r="J59" s="37" t="s">
        <v>471</v>
      </c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45"/>
      <c r="AH59" s="44"/>
      <c r="AI59" s="50"/>
      <c r="AJ59" s="51"/>
    </row>
    <row r="60" spans="1:36" s="9" customFormat="1" x14ac:dyDescent="0.2">
      <c r="A60" s="68">
        <v>10</v>
      </c>
      <c r="B60" s="37"/>
      <c r="C60" s="37"/>
      <c r="D60" s="37" t="s">
        <v>308</v>
      </c>
      <c r="E60" s="37" t="s">
        <v>58</v>
      </c>
      <c r="F60" s="37"/>
      <c r="G60" s="46" t="s">
        <v>707</v>
      </c>
      <c r="H60" s="38" t="s">
        <v>510</v>
      </c>
      <c r="I60" s="37" t="s">
        <v>469</v>
      </c>
      <c r="J60" s="37" t="s">
        <v>471</v>
      </c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45"/>
      <c r="AH60" s="44"/>
      <c r="AI60" s="50"/>
      <c r="AJ60" s="51"/>
    </row>
    <row r="61" spans="1:36" s="9" customFormat="1" x14ac:dyDescent="0.2">
      <c r="A61" s="68">
        <v>10</v>
      </c>
      <c r="B61" s="37"/>
      <c r="C61" s="37"/>
      <c r="D61" s="37" t="s">
        <v>309</v>
      </c>
      <c r="E61" s="37" t="s">
        <v>58</v>
      </c>
      <c r="F61" s="37"/>
      <c r="G61" s="46" t="s">
        <v>708</v>
      </c>
      <c r="H61" s="38" t="s">
        <v>511</v>
      </c>
      <c r="I61" s="37" t="s">
        <v>469</v>
      </c>
      <c r="J61" s="37" t="s">
        <v>471</v>
      </c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45"/>
      <c r="AH61" s="44"/>
      <c r="AI61" s="50"/>
      <c r="AJ61" s="51"/>
    </row>
    <row r="62" spans="1:36" s="9" customFormat="1" x14ac:dyDescent="0.2">
      <c r="A62" s="68">
        <v>10</v>
      </c>
      <c r="B62" s="37"/>
      <c r="C62" s="37"/>
      <c r="D62" s="37" t="s">
        <v>310</v>
      </c>
      <c r="E62" s="37" t="s">
        <v>58</v>
      </c>
      <c r="F62" s="37"/>
      <c r="G62" s="46" t="s">
        <v>709</v>
      </c>
      <c r="H62" s="38" t="s">
        <v>512</v>
      </c>
      <c r="I62" s="37" t="s">
        <v>469</v>
      </c>
      <c r="J62" s="37" t="s">
        <v>471</v>
      </c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45"/>
      <c r="AH62" s="44"/>
      <c r="AI62" s="50"/>
      <c r="AJ62" s="51"/>
    </row>
    <row r="63" spans="1:36" s="9" customFormat="1" x14ac:dyDescent="0.2">
      <c r="A63" s="68">
        <v>10</v>
      </c>
      <c r="B63" s="37"/>
      <c r="C63" s="37"/>
      <c r="D63" s="37" t="s">
        <v>311</v>
      </c>
      <c r="E63" s="37" t="s">
        <v>58</v>
      </c>
      <c r="F63" s="37"/>
      <c r="G63" s="46" t="s">
        <v>710</v>
      </c>
      <c r="H63" s="38" t="s">
        <v>513</v>
      </c>
      <c r="I63" s="37" t="s">
        <v>469</v>
      </c>
      <c r="J63" s="37" t="s">
        <v>471</v>
      </c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45"/>
      <c r="AH63" s="44"/>
      <c r="AI63" s="50"/>
      <c r="AJ63" s="51"/>
    </row>
    <row r="64" spans="1:36" s="9" customFormat="1" x14ac:dyDescent="0.2">
      <c r="A64" s="68">
        <v>10</v>
      </c>
      <c r="B64" s="37"/>
      <c r="C64" s="37"/>
      <c r="D64" s="37" t="s">
        <v>312</v>
      </c>
      <c r="E64" s="37" t="s">
        <v>58</v>
      </c>
      <c r="F64" s="37"/>
      <c r="G64" s="46" t="s">
        <v>711</v>
      </c>
      <c r="H64" s="38" t="s">
        <v>514</v>
      </c>
      <c r="I64" s="37" t="s">
        <v>469</v>
      </c>
      <c r="J64" s="37" t="s">
        <v>471</v>
      </c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45"/>
      <c r="AH64" s="44"/>
      <c r="AI64" s="50"/>
      <c r="AJ64" s="51"/>
    </row>
    <row r="65" spans="1:36" s="9" customFormat="1" x14ac:dyDescent="0.2">
      <c r="A65" s="68">
        <v>10</v>
      </c>
      <c r="B65" s="37"/>
      <c r="C65" s="37"/>
      <c r="D65" s="37" t="s">
        <v>313</v>
      </c>
      <c r="E65" s="37" t="s">
        <v>58</v>
      </c>
      <c r="F65" s="37"/>
      <c r="G65" s="46" t="s">
        <v>712</v>
      </c>
      <c r="H65" s="38" t="s">
        <v>515</v>
      </c>
      <c r="I65" s="37" t="s">
        <v>469</v>
      </c>
      <c r="J65" s="37" t="s">
        <v>471</v>
      </c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45"/>
      <c r="AH65" s="44"/>
      <c r="AI65" s="50"/>
      <c r="AJ65" s="51"/>
    </row>
    <row r="66" spans="1:36" s="9" customFormat="1" x14ac:dyDescent="0.2">
      <c r="A66" s="68">
        <v>10</v>
      </c>
      <c r="B66" s="37"/>
      <c r="C66" s="37"/>
      <c r="D66" s="37" t="s">
        <v>314</v>
      </c>
      <c r="E66" s="37" t="s">
        <v>58</v>
      </c>
      <c r="F66" s="37"/>
      <c r="G66" s="46" t="s">
        <v>713</v>
      </c>
      <c r="H66" s="38" t="s">
        <v>516</v>
      </c>
      <c r="I66" s="37" t="s">
        <v>469</v>
      </c>
      <c r="J66" s="37" t="s">
        <v>471</v>
      </c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45"/>
      <c r="AH66" s="44"/>
      <c r="AI66" s="50"/>
      <c r="AJ66" s="51"/>
    </row>
    <row r="67" spans="1:36" s="9" customFormat="1" x14ac:dyDescent="0.2">
      <c r="A67" s="68">
        <v>10</v>
      </c>
      <c r="B67" s="37"/>
      <c r="C67" s="37"/>
      <c r="D67" s="37" t="s">
        <v>315</v>
      </c>
      <c r="E67" s="37" t="s">
        <v>58</v>
      </c>
      <c r="F67" s="37"/>
      <c r="G67" s="46" t="s">
        <v>714</v>
      </c>
      <c r="H67" s="38" t="s">
        <v>517</v>
      </c>
      <c r="I67" s="37" t="s">
        <v>469</v>
      </c>
      <c r="J67" s="37" t="s">
        <v>471</v>
      </c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45"/>
      <c r="AH67" s="44"/>
      <c r="AI67" s="50"/>
      <c r="AJ67" s="51"/>
    </row>
    <row r="68" spans="1:36" s="9" customFormat="1" x14ac:dyDescent="0.2">
      <c r="A68" s="68">
        <v>10</v>
      </c>
      <c r="B68" s="37"/>
      <c r="C68" s="37"/>
      <c r="D68" s="37" t="s">
        <v>316</v>
      </c>
      <c r="E68" s="37" t="s">
        <v>58</v>
      </c>
      <c r="F68" s="37"/>
      <c r="G68" s="46" t="s">
        <v>715</v>
      </c>
      <c r="H68" s="38" t="s">
        <v>518</v>
      </c>
      <c r="I68" s="37" t="s">
        <v>469</v>
      </c>
      <c r="J68" s="37" t="s">
        <v>471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45"/>
      <c r="AH68" s="44"/>
      <c r="AI68" s="50"/>
      <c r="AJ68" s="51"/>
    </row>
    <row r="69" spans="1:36" s="9" customFormat="1" x14ac:dyDescent="0.2">
      <c r="A69" s="68">
        <v>10</v>
      </c>
      <c r="B69" s="37"/>
      <c r="C69" s="37"/>
      <c r="D69" s="37" t="s">
        <v>317</v>
      </c>
      <c r="E69" s="37" t="s">
        <v>58</v>
      </c>
      <c r="F69" s="37"/>
      <c r="G69" s="46" t="s">
        <v>716</v>
      </c>
      <c r="H69" s="38" t="s">
        <v>519</v>
      </c>
      <c r="I69" s="37" t="s">
        <v>469</v>
      </c>
      <c r="J69" s="37" t="s">
        <v>471</v>
      </c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45"/>
      <c r="AH69" s="44"/>
      <c r="AI69" s="50"/>
      <c r="AJ69" s="51"/>
    </row>
    <row r="70" spans="1:36" s="9" customFormat="1" x14ac:dyDescent="0.2">
      <c r="A70" s="68">
        <v>10</v>
      </c>
      <c r="B70" s="37"/>
      <c r="C70" s="37"/>
      <c r="D70" s="37" t="s">
        <v>318</v>
      </c>
      <c r="E70" s="37" t="s">
        <v>58</v>
      </c>
      <c r="F70" s="37"/>
      <c r="G70" s="46" t="s">
        <v>717</v>
      </c>
      <c r="H70" s="38" t="s">
        <v>520</v>
      </c>
      <c r="I70" s="37" t="s">
        <v>469</v>
      </c>
      <c r="J70" s="37" t="s">
        <v>471</v>
      </c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45"/>
      <c r="AH70" s="44"/>
      <c r="AI70" s="50"/>
      <c r="AJ70" s="51"/>
    </row>
    <row r="71" spans="1:36" s="9" customFormat="1" x14ac:dyDescent="0.2">
      <c r="A71" s="68">
        <v>10</v>
      </c>
      <c r="B71" s="37"/>
      <c r="C71" s="37"/>
      <c r="D71" s="37" t="s">
        <v>319</v>
      </c>
      <c r="E71" s="37" t="s">
        <v>58</v>
      </c>
      <c r="F71" s="37"/>
      <c r="G71" s="46" t="s">
        <v>718</v>
      </c>
      <c r="H71" s="38" t="s">
        <v>521</v>
      </c>
      <c r="I71" s="37" t="s">
        <v>469</v>
      </c>
      <c r="J71" s="37" t="s">
        <v>471</v>
      </c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45"/>
      <c r="AH71" s="44"/>
      <c r="AI71" s="50"/>
      <c r="AJ71" s="51"/>
    </row>
    <row r="72" spans="1:36" s="9" customFormat="1" x14ac:dyDescent="0.2">
      <c r="A72" s="68">
        <v>10</v>
      </c>
      <c r="B72" s="37"/>
      <c r="C72" s="37"/>
      <c r="D72" s="37" t="s">
        <v>320</v>
      </c>
      <c r="E72" s="37" t="s">
        <v>58</v>
      </c>
      <c r="F72" s="37"/>
      <c r="G72" s="46" t="s">
        <v>719</v>
      </c>
      <c r="H72" s="38" t="s">
        <v>522</v>
      </c>
      <c r="I72" s="37" t="s">
        <v>469</v>
      </c>
      <c r="J72" s="37" t="s">
        <v>471</v>
      </c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45"/>
      <c r="AH72" s="44"/>
      <c r="AI72" s="50"/>
      <c r="AJ72" s="51"/>
    </row>
    <row r="73" spans="1:36" s="9" customFormat="1" x14ac:dyDescent="0.2">
      <c r="A73" s="68">
        <v>10</v>
      </c>
      <c r="B73" s="37"/>
      <c r="C73" s="37"/>
      <c r="D73" s="37" t="s">
        <v>321</v>
      </c>
      <c r="E73" s="37" t="s">
        <v>58</v>
      </c>
      <c r="F73" s="37"/>
      <c r="G73" s="46" t="s">
        <v>720</v>
      </c>
      <c r="H73" s="38" t="s">
        <v>523</v>
      </c>
      <c r="I73" s="37" t="s">
        <v>469</v>
      </c>
      <c r="J73" s="37" t="s">
        <v>471</v>
      </c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45"/>
      <c r="AH73" s="44"/>
      <c r="AI73" s="50"/>
      <c r="AJ73" s="51"/>
    </row>
    <row r="74" spans="1:36" s="9" customFormat="1" x14ac:dyDescent="0.2">
      <c r="A74" s="68">
        <v>10</v>
      </c>
      <c r="B74" s="37"/>
      <c r="C74" s="37"/>
      <c r="D74" s="37" t="s">
        <v>322</v>
      </c>
      <c r="E74" s="37" t="s">
        <v>58</v>
      </c>
      <c r="F74" s="37"/>
      <c r="G74" s="46" t="s">
        <v>721</v>
      </c>
      <c r="H74" s="38" t="s">
        <v>524</v>
      </c>
      <c r="I74" s="37" t="s">
        <v>469</v>
      </c>
      <c r="J74" s="37" t="s">
        <v>471</v>
      </c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45"/>
      <c r="AH74" s="44"/>
      <c r="AI74" s="50"/>
      <c r="AJ74" s="51"/>
    </row>
    <row r="75" spans="1:36" s="9" customFormat="1" x14ac:dyDescent="0.2">
      <c r="A75" s="68">
        <v>10</v>
      </c>
      <c r="B75" s="37"/>
      <c r="C75" s="37"/>
      <c r="D75" s="37" t="s">
        <v>323</v>
      </c>
      <c r="E75" s="37" t="s">
        <v>58</v>
      </c>
      <c r="F75" s="37"/>
      <c r="G75" s="46" t="s">
        <v>722</v>
      </c>
      <c r="H75" s="38" t="s">
        <v>525</v>
      </c>
      <c r="I75" s="37" t="s">
        <v>469</v>
      </c>
      <c r="J75" s="37" t="s">
        <v>471</v>
      </c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45"/>
      <c r="AH75" s="44"/>
      <c r="AI75" s="50"/>
      <c r="AJ75" s="51"/>
    </row>
    <row r="76" spans="1:36" s="9" customFormat="1" x14ac:dyDescent="0.2">
      <c r="A76" s="68">
        <v>10</v>
      </c>
      <c r="B76" s="37"/>
      <c r="C76" s="37"/>
      <c r="D76" s="37" t="s">
        <v>324</v>
      </c>
      <c r="E76" s="37" t="s">
        <v>58</v>
      </c>
      <c r="F76" s="37"/>
      <c r="G76" s="46" t="s">
        <v>723</v>
      </c>
      <c r="H76" s="38" t="s">
        <v>526</v>
      </c>
      <c r="I76" s="37" t="s">
        <v>469</v>
      </c>
      <c r="J76" s="37" t="s">
        <v>471</v>
      </c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45"/>
      <c r="AH76" s="44"/>
      <c r="AI76" s="50"/>
      <c r="AJ76" s="51"/>
    </row>
    <row r="77" spans="1:36" s="9" customFormat="1" x14ac:dyDescent="0.2">
      <c r="A77" s="68">
        <v>10</v>
      </c>
      <c r="B77" s="37"/>
      <c r="C77" s="37"/>
      <c r="D77" s="37" t="s">
        <v>325</v>
      </c>
      <c r="E77" s="37" t="s">
        <v>58</v>
      </c>
      <c r="F77" s="37"/>
      <c r="G77" s="46" t="s">
        <v>724</v>
      </c>
      <c r="H77" s="38" t="s">
        <v>527</v>
      </c>
      <c r="I77" s="37" t="s">
        <v>469</v>
      </c>
      <c r="J77" s="37" t="s">
        <v>471</v>
      </c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45"/>
      <c r="AH77" s="44"/>
      <c r="AI77" s="50"/>
      <c r="AJ77" s="51"/>
    </row>
    <row r="78" spans="1:36" s="9" customFormat="1" x14ac:dyDescent="0.2">
      <c r="A78" s="68">
        <v>10</v>
      </c>
      <c r="B78" s="37"/>
      <c r="C78" s="37"/>
      <c r="D78" s="37" t="s">
        <v>326</v>
      </c>
      <c r="E78" s="37" t="s">
        <v>58</v>
      </c>
      <c r="F78" s="37"/>
      <c r="G78" s="46" t="s">
        <v>725</v>
      </c>
      <c r="H78" s="38" t="s">
        <v>528</v>
      </c>
      <c r="I78" s="37" t="s">
        <v>469</v>
      </c>
      <c r="J78" s="37" t="s">
        <v>471</v>
      </c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45"/>
      <c r="AH78" s="44"/>
      <c r="AI78" s="50"/>
      <c r="AJ78" s="51"/>
    </row>
    <row r="79" spans="1:36" s="9" customFormat="1" x14ac:dyDescent="0.2">
      <c r="A79" s="68">
        <v>10</v>
      </c>
      <c r="B79" s="37"/>
      <c r="C79" s="37"/>
      <c r="D79" s="37" t="s">
        <v>327</v>
      </c>
      <c r="E79" s="37" t="s">
        <v>58</v>
      </c>
      <c r="F79" s="37"/>
      <c r="G79" s="46" t="s">
        <v>726</v>
      </c>
      <c r="H79" s="38" t="s">
        <v>529</v>
      </c>
      <c r="I79" s="37" t="s">
        <v>469</v>
      </c>
      <c r="J79" s="37" t="s">
        <v>471</v>
      </c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45"/>
      <c r="AH79" s="44"/>
      <c r="AI79" s="50"/>
      <c r="AJ79" s="51"/>
    </row>
    <row r="80" spans="1:36" s="9" customFormat="1" x14ac:dyDescent="0.2">
      <c r="A80" s="68">
        <v>10</v>
      </c>
      <c r="B80" s="37"/>
      <c r="C80" s="37"/>
      <c r="D80" s="37" t="s">
        <v>328</v>
      </c>
      <c r="E80" s="37" t="s">
        <v>58</v>
      </c>
      <c r="F80" s="37"/>
      <c r="G80" s="46" t="s">
        <v>727</v>
      </c>
      <c r="H80" s="38" t="s">
        <v>530</v>
      </c>
      <c r="I80" s="37" t="s">
        <v>469</v>
      </c>
      <c r="J80" s="37" t="s">
        <v>471</v>
      </c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45"/>
      <c r="AH80" s="44"/>
      <c r="AI80" s="50"/>
      <c r="AJ80" s="51"/>
    </row>
    <row r="81" spans="1:36" s="9" customFormat="1" x14ac:dyDescent="0.2">
      <c r="A81" s="68">
        <v>10</v>
      </c>
      <c r="B81" s="37"/>
      <c r="C81" s="37"/>
      <c r="D81" s="37" t="s">
        <v>329</v>
      </c>
      <c r="E81" s="37" t="s">
        <v>58</v>
      </c>
      <c r="F81" s="37"/>
      <c r="G81" s="46" t="s">
        <v>728</v>
      </c>
      <c r="H81" s="38" t="s">
        <v>531</v>
      </c>
      <c r="I81" s="37" t="s">
        <v>469</v>
      </c>
      <c r="J81" s="37" t="s">
        <v>471</v>
      </c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45"/>
      <c r="AH81" s="44"/>
      <c r="AI81" s="50"/>
      <c r="AJ81" s="51"/>
    </row>
    <row r="82" spans="1:36" s="9" customFormat="1" x14ac:dyDescent="0.2">
      <c r="A82" s="68">
        <v>10</v>
      </c>
      <c r="B82" s="37"/>
      <c r="C82" s="37"/>
      <c r="D82" s="37" t="s">
        <v>330</v>
      </c>
      <c r="E82" s="37" t="s">
        <v>58</v>
      </c>
      <c r="F82" s="37"/>
      <c r="G82" s="46" t="s">
        <v>729</v>
      </c>
      <c r="H82" s="38" t="s">
        <v>532</v>
      </c>
      <c r="I82" s="37" t="s">
        <v>469</v>
      </c>
      <c r="J82" s="37" t="s">
        <v>471</v>
      </c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45"/>
      <c r="AH82" s="44"/>
      <c r="AI82" s="50"/>
      <c r="AJ82" s="51"/>
    </row>
    <row r="83" spans="1:36" s="9" customFormat="1" x14ac:dyDescent="0.2">
      <c r="A83" s="68">
        <v>10</v>
      </c>
      <c r="B83" s="37"/>
      <c r="C83" s="37"/>
      <c r="D83" s="37" t="s">
        <v>331</v>
      </c>
      <c r="E83" s="37" t="s">
        <v>58</v>
      </c>
      <c r="F83" s="37"/>
      <c r="G83" s="46" t="s">
        <v>730</v>
      </c>
      <c r="H83" s="38" t="s">
        <v>533</v>
      </c>
      <c r="I83" s="37" t="s">
        <v>469</v>
      </c>
      <c r="J83" s="37" t="s">
        <v>471</v>
      </c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45"/>
      <c r="AH83" s="44"/>
      <c r="AI83" s="50"/>
      <c r="AJ83" s="51"/>
    </row>
    <row r="84" spans="1:36" s="9" customFormat="1" x14ac:dyDescent="0.2">
      <c r="A84" s="68">
        <v>10</v>
      </c>
      <c r="B84" s="37"/>
      <c r="C84" s="37"/>
      <c r="D84" s="37" t="s">
        <v>332</v>
      </c>
      <c r="E84" s="37" t="s">
        <v>58</v>
      </c>
      <c r="F84" s="37"/>
      <c r="G84" s="46" t="s">
        <v>731</v>
      </c>
      <c r="H84" s="38" t="s">
        <v>534</v>
      </c>
      <c r="I84" s="37" t="s">
        <v>469</v>
      </c>
      <c r="J84" s="37" t="s">
        <v>471</v>
      </c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45"/>
      <c r="AH84" s="44"/>
      <c r="AI84" s="50"/>
      <c r="AJ84" s="51"/>
    </row>
    <row r="85" spans="1:36" s="9" customFormat="1" x14ac:dyDescent="0.2">
      <c r="A85" s="68">
        <v>10</v>
      </c>
      <c r="B85" s="37"/>
      <c r="C85" s="37"/>
      <c r="D85" s="37" t="s">
        <v>333</v>
      </c>
      <c r="E85" s="37" t="s">
        <v>58</v>
      </c>
      <c r="F85" s="37"/>
      <c r="G85" s="46" t="s">
        <v>732</v>
      </c>
      <c r="H85" s="38" t="s">
        <v>535</v>
      </c>
      <c r="I85" s="37" t="s">
        <v>469</v>
      </c>
      <c r="J85" s="37" t="s">
        <v>471</v>
      </c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45"/>
      <c r="AH85" s="44"/>
      <c r="AI85" s="50"/>
      <c r="AJ85" s="51"/>
    </row>
    <row r="86" spans="1:36" s="9" customFormat="1" x14ac:dyDescent="0.2">
      <c r="A86" s="68">
        <v>10</v>
      </c>
      <c r="B86" s="37"/>
      <c r="C86" s="37"/>
      <c r="D86" s="37" t="s">
        <v>334</v>
      </c>
      <c r="E86" s="37" t="s">
        <v>58</v>
      </c>
      <c r="F86" s="37"/>
      <c r="G86" s="46" t="s">
        <v>733</v>
      </c>
      <c r="H86" s="38" t="s">
        <v>536</v>
      </c>
      <c r="I86" s="37" t="s">
        <v>469</v>
      </c>
      <c r="J86" s="37" t="s">
        <v>471</v>
      </c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45"/>
      <c r="AH86" s="44"/>
      <c r="AI86" s="50"/>
      <c r="AJ86" s="51"/>
    </row>
    <row r="87" spans="1:36" s="9" customFormat="1" x14ac:dyDescent="0.2">
      <c r="A87" s="68">
        <v>10</v>
      </c>
      <c r="B87" s="37"/>
      <c r="C87" s="37"/>
      <c r="D87" s="37" t="s">
        <v>335</v>
      </c>
      <c r="E87" s="37" t="s">
        <v>58</v>
      </c>
      <c r="F87" s="37"/>
      <c r="G87" s="46" t="s">
        <v>734</v>
      </c>
      <c r="H87" s="38" t="s">
        <v>537</v>
      </c>
      <c r="I87" s="37" t="s">
        <v>469</v>
      </c>
      <c r="J87" s="37" t="s">
        <v>471</v>
      </c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45"/>
      <c r="AH87" s="44"/>
      <c r="AI87" s="50"/>
      <c r="AJ87" s="51"/>
    </row>
    <row r="88" spans="1:36" s="9" customFormat="1" x14ac:dyDescent="0.2">
      <c r="A88" s="68">
        <v>10</v>
      </c>
      <c r="B88" s="37"/>
      <c r="C88" s="37"/>
      <c r="D88" s="37" t="s">
        <v>336</v>
      </c>
      <c r="E88" s="37" t="s">
        <v>58</v>
      </c>
      <c r="F88" s="37"/>
      <c r="G88" s="46" t="s">
        <v>735</v>
      </c>
      <c r="H88" s="38" t="s">
        <v>538</v>
      </c>
      <c r="I88" s="37" t="s">
        <v>469</v>
      </c>
      <c r="J88" s="37" t="s">
        <v>471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45"/>
      <c r="AH88" s="44"/>
      <c r="AI88" s="50"/>
      <c r="AJ88" s="51"/>
    </row>
    <row r="89" spans="1:36" s="9" customFormat="1" x14ac:dyDescent="0.2">
      <c r="A89" s="68">
        <v>10</v>
      </c>
      <c r="B89" s="37"/>
      <c r="C89" s="37"/>
      <c r="D89" s="37" t="s">
        <v>337</v>
      </c>
      <c r="E89" s="37" t="s">
        <v>58</v>
      </c>
      <c r="F89" s="37"/>
      <c r="G89" s="46" t="s">
        <v>736</v>
      </c>
      <c r="H89" s="38" t="s">
        <v>539</v>
      </c>
      <c r="I89" s="37" t="s">
        <v>469</v>
      </c>
      <c r="J89" s="37" t="s">
        <v>471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45"/>
      <c r="AH89" s="44"/>
      <c r="AI89" s="50"/>
      <c r="AJ89" s="51"/>
    </row>
    <row r="90" spans="1:36" s="9" customFormat="1" x14ac:dyDescent="0.2">
      <c r="A90" s="68">
        <v>10</v>
      </c>
      <c r="B90" s="37"/>
      <c r="C90" s="37"/>
      <c r="D90" s="37" t="s">
        <v>338</v>
      </c>
      <c r="E90" s="37" t="s">
        <v>58</v>
      </c>
      <c r="F90" s="37"/>
      <c r="G90" s="46" t="s">
        <v>737</v>
      </c>
      <c r="H90" s="38" t="s">
        <v>540</v>
      </c>
      <c r="I90" s="37" t="s">
        <v>469</v>
      </c>
      <c r="J90" s="37" t="s">
        <v>471</v>
      </c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45"/>
      <c r="AH90" s="44"/>
      <c r="AI90" s="50"/>
      <c r="AJ90" s="51"/>
    </row>
    <row r="91" spans="1:36" s="9" customFormat="1" x14ac:dyDescent="0.2">
      <c r="A91" s="68">
        <v>10</v>
      </c>
      <c r="B91" s="37"/>
      <c r="C91" s="37"/>
      <c r="D91" s="37" t="s">
        <v>339</v>
      </c>
      <c r="E91" s="37" t="s">
        <v>58</v>
      </c>
      <c r="F91" s="37"/>
      <c r="G91" s="46" t="s">
        <v>738</v>
      </c>
      <c r="H91" s="38" t="s">
        <v>541</v>
      </c>
      <c r="I91" s="37" t="s">
        <v>469</v>
      </c>
      <c r="J91" s="37" t="s">
        <v>471</v>
      </c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45"/>
      <c r="AH91" s="44"/>
      <c r="AI91" s="50"/>
      <c r="AJ91" s="51"/>
    </row>
    <row r="92" spans="1:36" s="9" customFormat="1" x14ac:dyDescent="0.2">
      <c r="A92" s="68">
        <v>10</v>
      </c>
      <c r="B92" s="37"/>
      <c r="C92" s="37"/>
      <c r="D92" s="37" t="s">
        <v>340</v>
      </c>
      <c r="E92" s="37" t="s">
        <v>58</v>
      </c>
      <c r="F92" s="37"/>
      <c r="G92" s="46" t="s">
        <v>739</v>
      </c>
      <c r="H92" s="38" t="s">
        <v>542</v>
      </c>
      <c r="I92" s="37" t="s">
        <v>469</v>
      </c>
      <c r="J92" s="37" t="s">
        <v>471</v>
      </c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45"/>
      <c r="AH92" s="44"/>
      <c r="AI92" s="50"/>
      <c r="AJ92" s="51"/>
    </row>
    <row r="93" spans="1:36" s="9" customFormat="1" x14ac:dyDescent="0.2">
      <c r="A93" s="68">
        <v>10</v>
      </c>
      <c r="B93" s="37"/>
      <c r="C93" s="37"/>
      <c r="D93" s="37" t="s">
        <v>341</v>
      </c>
      <c r="E93" s="37" t="s">
        <v>58</v>
      </c>
      <c r="F93" s="37"/>
      <c r="G93" s="46" t="s">
        <v>740</v>
      </c>
      <c r="H93" s="38" t="s">
        <v>543</v>
      </c>
      <c r="I93" s="37" t="s">
        <v>469</v>
      </c>
      <c r="J93" s="37" t="s">
        <v>471</v>
      </c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45"/>
      <c r="AH93" s="44"/>
      <c r="AI93" s="50"/>
      <c r="AJ93" s="51"/>
    </row>
    <row r="94" spans="1:36" s="9" customFormat="1" x14ac:dyDescent="0.2">
      <c r="A94" s="68">
        <v>10</v>
      </c>
      <c r="B94" s="37"/>
      <c r="C94" s="37"/>
      <c r="D94" s="37" t="s">
        <v>342</v>
      </c>
      <c r="E94" s="37" t="s">
        <v>58</v>
      </c>
      <c r="F94" s="37"/>
      <c r="G94" s="46" t="s">
        <v>741</v>
      </c>
      <c r="H94" s="38" t="s">
        <v>544</v>
      </c>
      <c r="I94" s="37" t="s">
        <v>469</v>
      </c>
      <c r="J94" s="37" t="s">
        <v>471</v>
      </c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45"/>
      <c r="AH94" s="44"/>
      <c r="AI94" s="50"/>
      <c r="AJ94" s="51"/>
    </row>
    <row r="95" spans="1:36" s="9" customFormat="1" x14ac:dyDescent="0.2">
      <c r="A95" s="68">
        <v>10</v>
      </c>
      <c r="B95" s="37"/>
      <c r="C95" s="37"/>
      <c r="D95" s="37" t="s">
        <v>343</v>
      </c>
      <c r="E95" s="37" t="s">
        <v>58</v>
      </c>
      <c r="F95" s="37"/>
      <c r="G95" s="46" t="s">
        <v>742</v>
      </c>
      <c r="H95" s="38" t="s">
        <v>545</v>
      </c>
      <c r="I95" s="37" t="s">
        <v>469</v>
      </c>
      <c r="J95" s="37" t="s">
        <v>471</v>
      </c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45"/>
      <c r="AH95" s="44"/>
      <c r="AI95" s="50"/>
      <c r="AJ95" s="51"/>
    </row>
    <row r="96" spans="1:36" s="9" customFormat="1" x14ac:dyDescent="0.2">
      <c r="A96" s="68">
        <v>10</v>
      </c>
      <c r="B96" s="37"/>
      <c r="C96" s="37"/>
      <c r="D96" s="37" t="s">
        <v>344</v>
      </c>
      <c r="E96" s="37" t="s">
        <v>58</v>
      </c>
      <c r="F96" s="37"/>
      <c r="G96" s="46" t="s">
        <v>743</v>
      </c>
      <c r="H96" s="38" t="s">
        <v>546</v>
      </c>
      <c r="I96" s="37" t="s">
        <v>469</v>
      </c>
      <c r="J96" s="37" t="s">
        <v>471</v>
      </c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45"/>
      <c r="AH96" s="44"/>
      <c r="AI96" s="50"/>
      <c r="AJ96" s="51"/>
    </row>
    <row r="97" spans="1:36" s="9" customFormat="1" x14ac:dyDescent="0.2">
      <c r="A97" s="68">
        <v>10</v>
      </c>
      <c r="B97" s="37"/>
      <c r="C97" s="37"/>
      <c r="D97" s="37" t="s">
        <v>345</v>
      </c>
      <c r="E97" s="37" t="s">
        <v>58</v>
      </c>
      <c r="F97" s="37"/>
      <c r="G97" s="46" t="s">
        <v>744</v>
      </c>
      <c r="H97" s="38" t="s">
        <v>547</v>
      </c>
      <c r="I97" s="37" t="s">
        <v>469</v>
      </c>
      <c r="J97" s="37" t="s">
        <v>471</v>
      </c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45"/>
      <c r="AH97" s="44"/>
      <c r="AI97" s="50"/>
      <c r="AJ97" s="51"/>
    </row>
    <row r="98" spans="1:36" s="9" customFormat="1" x14ac:dyDescent="0.2">
      <c r="A98" s="37">
        <v>10</v>
      </c>
      <c r="B98" s="37"/>
      <c r="C98" s="37"/>
      <c r="D98" s="37" t="s">
        <v>349</v>
      </c>
      <c r="E98" s="37" t="s">
        <v>350</v>
      </c>
      <c r="F98" s="37"/>
      <c r="G98" s="46" t="s">
        <v>749</v>
      </c>
      <c r="H98" s="38" t="s">
        <v>548</v>
      </c>
      <c r="I98" s="37" t="s">
        <v>471</v>
      </c>
      <c r="J98" s="37" t="s">
        <v>471</v>
      </c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45"/>
      <c r="AH98" s="44"/>
      <c r="AI98" s="50"/>
      <c r="AJ98" s="51"/>
    </row>
    <row r="99" spans="1:36" s="9" customFormat="1" ht="26" x14ac:dyDescent="0.2">
      <c r="A99" s="37">
        <v>10</v>
      </c>
      <c r="B99" s="37"/>
      <c r="C99" s="37"/>
      <c r="D99" s="37" t="s">
        <v>346</v>
      </c>
      <c r="E99" s="37" t="s">
        <v>347</v>
      </c>
      <c r="F99" s="37"/>
      <c r="G99" s="46" t="s">
        <v>701</v>
      </c>
      <c r="H99" s="38" t="s">
        <v>421</v>
      </c>
      <c r="I99" s="37" t="s">
        <v>471</v>
      </c>
      <c r="J99" s="37" t="s">
        <v>471</v>
      </c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45"/>
      <c r="AH99" s="44"/>
      <c r="AI99" s="50"/>
      <c r="AJ99" s="51"/>
    </row>
    <row r="100" spans="1:36" s="9" customFormat="1" x14ac:dyDescent="0.2">
      <c r="A100" s="37">
        <v>10</v>
      </c>
      <c r="B100" s="37"/>
      <c r="C100" s="37"/>
      <c r="D100" s="37" t="s">
        <v>79</v>
      </c>
      <c r="E100" s="37" t="s">
        <v>83</v>
      </c>
      <c r="F100" s="37"/>
      <c r="G100" s="46" t="s">
        <v>668</v>
      </c>
      <c r="H100" s="38" t="s">
        <v>390</v>
      </c>
      <c r="I100" s="37" t="s">
        <v>471</v>
      </c>
      <c r="J100" s="37" t="s">
        <v>471</v>
      </c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45"/>
      <c r="AH100" s="44"/>
      <c r="AI100" s="50"/>
      <c r="AJ100" s="51"/>
    </row>
    <row r="101" spans="1:36" s="9" customFormat="1" x14ac:dyDescent="0.2">
      <c r="A101" s="37">
        <v>10</v>
      </c>
      <c r="B101" s="37"/>
      <c r="C101" s="37"/>
      <c r="D101" s="37" t="s">
        <v>80</v>
      </c>
      <c r="E101" s="37" t="s">
        <v>84</v>
      </c>
      <c r="F101" s="37"/>
      <c r="G101" s="46" t="s">
        <v>702</v>
      </c>
      <c r="H101" s="38" t="s">
        <v>422</v>
      </c>
      <c r="I101" s="37" t="s">
        <v>471</v>
      </c>
      <c r="J101" s="37" t="s">
        <v>471</v>
      </c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45"/>
      <c r="AH101" s="44"/>
      <c r="AI101" s="50"/>
      <c r="AJ101" s="51"/>
    </row>
    <row r="102" spans="1:36" s="9" customFormat="1" x14ac:dyDescent="0.2">
      <c r="A102" s="37">
        <v>10</v>
      </c>
      <c r="B102" s="37"/>
      <c r="C102" s="37"/>
      <c r="D102" s="37" t="s">
        <v>81</v>
      </c>
      <c r="E102" s="37" t="s">
        <v>85</v>
      </c>
      <c r="F102" s="37"/>
      <c r="G102" s="46" t="s">
        <v>703</v>
      </c>
      <c r="H102" s="38" t="s">
        <v>87</v>
      </c>
      <c r="I102" s="37" t="s">
        <v>471</v>
      </c>
      <c r="J102" s="37" t="s">
        <v>471</v>
      </c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45"/>
      <c r="AH102" s="44"/>
      <c r="AI102" s="50"/>
      <c r="AJ102" s="51"/>
    </row>
    <row r="103" spans="1:36" s="9" customFormat="1" x14ac:dyDescent="0.2">
      <c r="A103" s="37">
        <v>10</v>
      </c>
      <c r="B103" s="37"/>
      <c r="C103" s="37"/>
      <c r="D103" s="37" t="s">
        <v>82</v>
      </c>
      <c r="E103" s="37" t="s">
        <v>86</v>
      </c>
      <c r="F103" s="37"/>
      <c r="G103" s="46" t="s">
        <v>704</v>
      </c>
      <c r="H103" s="38" t="s">
        <v>423</v>
      </c>
      <c r="I103" s="37" t="s">
        <v>471</v>
      </c>
      <c r="J103" s="37" t="s">
        <v>471</v>
      </c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45"/>
      <c r="AH103" s="44"/>
      <c r="AI103" s="50"/>
      <c r="AJ103" s="51"/>
    </row>
    <row r="104" spans="1:36" s="9" customFormat="1" ht="26" x14ac:dyDescent="0.2">
      <c r="A104" s="37">
        <v>10</v>
      </c>
      <c r="B104" s="37"/>
      <c r="C104" s="37"/>
      <c r="D104" s="37" t="s">
        <v>138</v>
      </c>
      <c r="E104" s="37" t="s">
        <v>139</v>
      </c>
      <c r="F104" s="37"/>
      <c r="G104" s="46" t="s">
        <v>750</v>
      </c>
      <c r="H104" s="38" t="s">
        <v>549</v>
      </c>
      <c r="I104" s="37" t="s">
        <v>471</v>
      </c>
      <c r="J104" s="37" t="s">
        <v>471</v>
      </c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45"/>
      <c r="AH104" s="44"/>
      <c r="AI104" s="50"/>
      <c r="AJ104" s="51"/>
    </row>
    <row r="105" spans="1:36" s="9" customFormat="1" x14ac:dyDescent="0.2">
      <c r="A105" s="37">
        <v>10</v>
      </c>
      <c r="B105" s="37"/>
      <c r="C105" s="37"/>
      <c r="D105" s="37" t="s">
        <v>126</v>
      </c>
      <c r="E105" s="37" t="s">
        <v>127</v>
      </c>
      <c r="F105" s="37"/>
      <c r="G105" s="46" t="s">
        <v>751</v>
      </c>
      <c r="H105" s="38" t="s">
        <v>128</v>
      </c>
      <c r="I105" s="37" t="s">
        <v>29</v>
      </c>
      <c r="J105" s="37" t="s">
        <v>122</v>
      </c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45"/>
      <c r="AH105" s="44"/>
      <c r="AI105" s="50"/>
      <c r="AJ105" s="51"/>
    </row>
    <row r="106" spans="1:36" s="9" customFormat="1" x14ac:dyDescent="0.2">
      <c r="A106" s="37">
        <v>10</v>
      </c>
      <c r="B106" s="37"/>
      <c r="C106" s="37"/>
      <c r="D106" s="37" t="s">
        <v>356</v>
      </c>
      <c r="E106" s="37" t="s">
        <v>354</v>
      </c>
      <c r="F106" s="37"/>
      <c r="G106" s="46" t="s">
        <v>747</v>
      </c>
      <c r="H106" s="38" t="s">
        <v>467</v>
      </c>
      <c r="I106" s="37" t="s">
        <v>471</v>
      </c>
      <c r="J106" s="37" t="s">
        <v>122</v>
      </c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45"/>
      <c r="AH106" s="44"/>
      <c r="AI106" s="50"/>
      <c r="AJ106" s="51"/>
    </row>
    <row r="107" spans="1:36" s="9" customFormat="1" x14ac:dyDescent="0.2">
      <c r="A107" s="37">
        <v>10</v>
      </c>
      <c r="B107" s="37"/>
      <c r="C107" s="37"/>
      <c r="D107" s="37" t="s">
        <v>357</v>
      </c>
      <c r="E107" s="40" t="s">
        <v>355</v>
      </c>
      <c r="F107" s="40"/>
      <c r="G107" s="46" t="s">
        <v>748</v>
      </c>
      <c r="H107" s="46" t="s">
        <v>468</v>
      </c>
      <c r="I107" s="37" t="s">
        <v>471</v>
      </c>
      <c r="J107" s="37" t="s">
        <v>122</v>
      </c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45"/>
      <c r="AH107" s="44"/>
      <c r="AI107" s="50"/>
      <c r="AJ107" s="51"/>
    </row>
    <row r="108" spans="1:36" s="9" customFormat="1" x14ac:dyDescent="0.2">
      <c r="A108" s="56"/>
      <c r="AJ108" s="66"/>
    </row>
    <row r="109" spans="1:36" s="9" customFormat="1" x14ac:dyDescent="0.2">
      <c r="A109" s="56"/>
      <c r="AJ109" s="66"/>
    </row>
    <row r="110" spans="1:36" s="9" customFormat="1" x14ac:dyDescent="0.2">
      <c r="A110" s="68">
        <v>10</v>
      </c>
      <c r="B110" s="68"/>
      <c r="C110" s="68"/>
      <c r="D110" s="68" t="s">
        <v>95</v>
      </c>
      <c r="E110" s="68" t="s">
        <v>57</v>
      </c>
      <c r="F110" s="68" t="s">
        <v>94</v>
      </c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9"/>
      <c r="AH110" s="70"/>
      <c r="AI110" s="68"/>
      <c r="AJ110" s="68"/>
    </row>
    <row r="111" spans="1:36" s="9" customFormat="1" x14ac:dyDescent="0.2">
      <c r="A111" s="56"/>
      <c r="AJ111" s="66"/>
    </row>
    <row r="112" spans="1:36" s="9" customFormat="1" x14ac:dyDescent="0.2">
      <c r="A112" s="37">
        <v>20</v>
      </c>
      <c r="B112" s="42" t="s">
        <v>23</v>
      </c>
      <c r="C112" s="43"/>
      <c r="D112" s="39" t="s">
        <v>274</v>
      </c>
      <c r="E112" s="41" t="s">
        <v>26</v>
      </c>
      <c r="F112" s="44"/>
      <c r="G112" s="39"/>
      <c r="H112" s="47"/>
      <c r="I112" s="45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48" t="s">
        <v>120</v>
      </c>
      <c r="AD112" s="48" t="s">
        <v>121</v>
      </c>
      <c r="AE112" s="48" t="s">
        <v>120</v>
      </c>
      <c r="AF112" s="48" t="s">
        <v>121</v>
      </c>
      <c r="AG112" s="45"/>
      <c r="AH112" s="44"/>
      <c r="AI112" s="130"/>
      <c r="AJ112" s="131"/>
    </row>
    <row r="113" spans="1:36" s="9" customFormat="1" x14ac:dyDescent="0.2">
      <c r="A113" s="37">
        <v>20</v>
      </c>
      <c r="B113" s="37"/>
      <c r="C113" s="37"/>
      <c r="D113" s="37" t="s">
        <v>275</v>
      </c>
      <c r="E113" s="37" t="s">
        <v>276</v>
      </c>
      <c r="F113" s="37"/>
      <c r="G113" s="46" t="s">
        <v>653</v>
      </c>
      <c r="H113" s="38" t="s">
        <v>379</v>
      </c>
      <c r="I113" s="37" t="s">
        <v>29</v>
      </c>
      <c r="J113" s="37" t="s">
        <v>469</v>
      </c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45"/>
      <c r="AH113" s="44"/>
      <c r="AI113" s="50"/>
      <c r="AJ113" s="51"/>
    </row>
    <row r="114" spans="1:36" s="9" customFormat="1" x14ac:dyDescent="0.2">
      <c r="A114" s="68">
        <v>20</v>
      </c>
      <c r="B114" s="68"/>
      <c r="C114" s="68"/>
      <c r="D114" s="68" t="s">
        <v>95</v>
      </c>
      <c r="E114" s="68" t="s">
        <v>57</v>
      </c>
      <c r="F114" s="68" t="s">
        <v>94</v>
      </c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9"/>
      <c r="AH114" s="70"/>
      <c r="AI114" s="68"/>
      <c r="AJ114" s="68"/>
    </row>
    <row r="115" spans="1:36" s="9" customFormat="1" x14ac:dyDescent="0.2">
      <c r="A115" s="68">
        <v>20</v>
      </c>
      <c r="B115" s="37"/>
      <c r="C115" s="37"/>
      <c r="D115" s="37" t="s">
        <v>172</v>
      </c>
      <c r="E115" s="37" t="s">
        <v>58</v>
      </c>
      <c r="F115" s="40"/>
      <c r="G115" s="46" t="s">
        <v>752</v>
      </c>
      <c r="H115" s="46" t="s">
        <v>550</v>
      </c>
      <c r="I115" s="37" t="s">
        <v>471</v>
      </c>
      <c r="J115" s="37" t="s">
        <v>122</v>
      </c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45"/>
      <c r="AH115" s="44"/>
      <c r="AI115" s="50"/>
      <c r="AJ115" s="51"/>
    </row>
    <row r="116" spans="1:36" s="9" customFormat="1" x14ac:dyDescent="0.2">
      <c r="A116" s="68">
        <v>20</v>
      </c>
      <c r="B116" s="37"/>
      <c r="C116" s="37"/>
      <c r="D116" s="37" t="s">
        <v>173</v>
      </c>
      <c r="E116" s="37" t="s">
        <v>58</v>
      </c>
      <c r="F116" s="40"/>
      <c r="G116" s="46" t="s">
        <v>662</v>
      </c>
      <c r="H116" s="46" t="s">
        <v>551</v>
      </c>
      <c r="I116" s="37" t="s">
        <v>471</v>
      </c>
      <c r="J116" s="37" t="s">
        <v>122</v>
      </c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45"/>
      <c r="AH116" s="44"/>
      <c r="AI116" s="50"/>
      <c r="AJ116" s="51"/>
    </row>
    <row r="117" spans="1:36" s="9" customFormat="1" x14ac:dyDescent="0.2">
      <c r="A117" s="68">
        <v>20</v>
      </c>
      <c r="B117" s="37"/>
      <c r="C117" s="37"/>
      <c r="D117" s="37" t="s">
        <v>277</v>
      </c>
      <c r="E117" s="37" t="s">
        <v>58</v>
      </c>
      <c r="F117" s="40"/>
      <c r="G117" s="46" t="s">
        <v>753</v>
      </c>
      <c r="H117" s="46" t="s">
        <v>552</v>
      </c>
      <c r="I117" s="37" t="s">
        <v>471</v>
      </c>
      <c r="J117" s="37" t="s">
        <v>122</v>
      </c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45"/>
      <c r="AH117" s="44"/>
      <c r="AI117" s="50"/>
      <c r="AJ117" s="51"/>
    </row>
    <row r="118" spans="1:36" s="9" customFormat="1" x14ac:dyDescent="0.2">
      <c r="A118" s="68">
        <v>20</v>
      </c>
      <c r="B118" s="37"/>
      <c r="C118" s="37"/>
      <c r="D118" s="37" t="s">
        <v>174</v>
      </c>
      <c r="E118" s="37" t="s">
        <v>58</v>
      </c>
      <c r="F118" s="40"/>
      <c r="G118" s="46" t="s">
        <v>667</v>
      </c>
      <c r="H118" s="46" t="s">
        <v>553</v>
      </c>
      <c r="I118" s="37" t="s">
        <v>471</v>
      </c>
      <c r="J118" s="37" t="s">
        <v>122</v>
      </c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45"/>
      <c r="AH118" s="44"/>
      <c r="AI118" s="50"/>
      <c r="AJ118" s="51"/>
    </row>
    <row r="119" spans="1:36" s="9" customFormat="1" x14ac:dyDescent="0.2">
      <c r="A119" s="68">
        <v>20</v>
      </c>
      <c r="B119" s="37"/>
      <c r="C119" s="37"/>
      <c r="D119" s="37" t="s">
        <v>175</v>
      </c>
      <c r="E119" s="37" t="s">
        <v>58</v>
      </c>
      <c r="F119" s="40"/>
      <c r="G119" s="46" t="s">
        <v>754</v>
      </c>
      <c r="H119" s="46" t="s">
        <v>554</v>
      </c>
      <c r="I119" s="37" t="s">
        <v>471</v>
      </c>
      <c r="J119" s="37" t="s">
        <v>122</v>
      </c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45"/>
      <c r="AH119" s="44"/>
      <c r="AI119" s="50"/>
      <c r="AJ119" s="51"/>
    </row>
    <row r="120" spans="1:36" s="9" customFormat="1" x14ac:dyDescent="0.2">
      <c r="A120" s="68">
        <v>20</v>
      </c>
      <c r="B120" s="37"/>
      <c r="C120" s="37"/>
      <c r="D120" s="37" t="s">
        <v>176</v>
      </c>
      <c r="E120" s="37" t="s">
        <v>58</v>
      </c>
      <c r="F120" s="40"/>
      <c r="G120" s="46" t="s">
        <v>755</v>
      </c>
      <c r="H120" s="46" t="s">
        <v>555</v>
      </c>
      <c r="I120" s="37" t="s">
        <v>471</v>
      </c>
      <c r="J120" s="37" t="s">
        <v>122</v>
      </c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45"/>
      <c r="AH120" s="44"/>
      <c r="AI120" s="50"/>
      <c r="AJ120" s="51"/>
    </row>
    <row r="121" spans="1:36" s="9" customFormat="1" x14ac:dyDescent="0.2">
      <c r="A121" s="68">
        <v>20</v>
      </c>
      <c r="B121" s="37"/>
      <c r="C121" s="37"/>
      <c r="D121" s="37" t="s">
        <v>177</v>
      </c>
      <c r="E121" s="37" t="s">
        <v>58</v>
      </c>
      <c r="F121" s="40"/>
      <c r="G121" s="46" t="s">
        <v>756</v>
      </c>
      <c r="H121" s="46" t="s">
        <v>556</v>
      </c>
      <c r="I121" s="37" t="s">
        <v>471</v>
      </c>
      <c r="J121" s="37" t="s">
        <v>122</v>
      </c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45"/>
      <c r="AH121" s="44"/>
      <c r="AI121" s="50"/>
      <c r="AJ121" s="51"/>
    </row>
    <row r="122" spans="1:36" s="9" customFormat="1" x14ac:dyDescent="0.2">
      <c r="A122" s="68">
        <v>20</v>
      </c>
      <c r="B122" s="37"/>
      <c r="C122" s="37"/>
      <c r="D122" s="37" t="s">
        <v>178</v>
      </c>
      <c r="E122" s="37" t="s">
        <v>58</v>
      </c>
      <c r="F122" s="40"/>
      <c r="G122" s="46" t="s">
        <v>678</v>
      </c>
      <c r="H122" s="46" t="s">
        <v>478</v>
      </c>
      <c r="I122" s="37" t="s">
        <v>471</v>
      </c>
      <c r="J122" s="37" t="s">
        <v>122</v>
      </c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45"/>
      <c r="AH122" s="44"/>
      <c r="AI122" s="50"/>
      <c r="AJ122" s="51"/>
    </row>
    <row r="123" spans="1:36" s="9" customFormat="1" x14ac:dyDescent="0.2">
      <c r="A123" s="68">
        <v>20</v>
      </c>
      <c r="B123" s="37"/>
      <c r="C123" s="37"/>
      <c r="D123" s="37" t="s">
        <v>179</v>
      </c>
      <c r="E123" s="37" t="s">
        <v>58</v>
      </c>
      <c r="F123" s="40"/>
      <c r="G123" s="46" t="s">
        <v>757</v>
      </c>
      <c r="H123" s="46" t="s">
        <v>557</v>
      </c>
      <c r="I123" s="37" t="s">
        <v>471</v>
      </c>
      <c r="J123" s="37" t="s">
        <v>122</v>
      </c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45"/>
      <c r="AH123" s="44"/>
      <c r="AI123" s="50"/>
      <c r="AJ123" s="51"/>
    </row>
    <row r="124" spans="1:36" s="9" customFormat="1" x14ac:dyDescent="0.2">
      <c r="A124" s="68">
        <v>20</v>
      </c>
      <c r="B124" s="37"/>
      <c r="C124" s="37"/>
      <c r="D124" s="37" t="s">
        <v>180</v>
      </c>
      <c r="E124" s="37" t="s">
        <v>58</v>
      </c>
      <c r="F124" s="40"/>
      <c r="G124" s="46" t="s">
        <v>682</v>
      </c>
      <c r="H124" s="46" t="s">
        <v>483</v>
      </c>
      <c r="I124" s="37" t="s">
        <v>471</v>
      </c>
      <c r="J124" s="37" t="s">
        <v>122</v>
      </c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45"/>
      <c r="AH124" s="44"/>
      <c r="AI124" s="50"/>
      <c r="AJ124" s="51"/>
    </row>
    <row r="125" spans="1:36" s="9" customFormat="1" x14ac:dyDescent="0.2">
      <c r="A125" s="68">
        <v>20</v>
      </c>
      <c r="B125" s="37"/>
      <c r="C125" s="37"/>
      <c r="D125" s="37" t="s">
        <v>181</v>
      </c>
      <c r="E125" s="37" t="s">
        <v>58</v>
      </c>
      <c r="F125" s="40"/>
      <c r="G125" s="46" t="s">
        <v>758</v>
      </c>
      <c r="H125" s="46" t="s">
        <v>558</v>
      </c>
      <c r="I125" s="37" t="s">
        <v>471</v>
      </c>
      <c r="J125" s="37" t="s">
        <v>122</v>
      </c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45"/>
      <c r="AH125" s="44"/>
      <c r="AI125" s="50"/>
      <c r="AJ125" s="51"/>
    </row>
    <row r="126" spans="1:36" s="9" customFormat="1" x14ac:dyDescent="0.2">
      <c r="A126" s="68">
        <v>20</v>
      </c>
      <c r="B126" s="37"/>
      <c r="C126" s="37"/>
      <c r="D126" s="37" t="s">
        <v>182</v>
      </c>
      <c r="E126" s="37" t="s">
        <v>58</v>
      </c>
      <c r="F126" s="40"/>
      <c r="G126" s="46" t="s">
        <v>679</v>
      </c>
      <c r="H126" s="46" t="s">
        <v>479</v>
      </c>
      <c r="I126" s="37" t="s">
        <v>471</v>
      </c>
      <c r="J126" s="37" t="s">
        <v>122</v>
      </c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45"/>
      <c r="AH126" s="44"/>
      <c r="AI126" s="50"/>
      <c r="AJ126" s="51"/>
    </row>
    <row r="127" spans="1:36" s="9" customFormat="1" x14ac:dyDescent="0.2">
      <c r="A127" s="68">
        <v>20</v>
      </c>
      <c r="B127" s="37"/>
      <c r="C127" s="37"/>
      <c r="D127" s="37" t="s">
        <v>183</v>
      </c>
      <c r="E127" s="37" t="s">
        <v>58</v>
      </c>
      <c r="F127" s="40"/>
      <c r="G127" s="46" t="s">
        <v>680</v>
      </c>
      <c r="H127" s="46" t="s">
        <v>482</v>
      </c>
      <c r="I127" s="37" t="s">
        <v>471</v>
      </c>
      <c r="J127" s="37" t="s">
        <v>122</v>
      </c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45"/>
      <c r="AH127" s="44"/>
      <c r="AI127" s="50"/>
      <c r="AJ127" s="51"/>
    </row>
    <row r="128" spans="1:36" s="9" customFormat="1" x14ac:dyDescent="0.2">
      <c r="A128" s="68">
        <v>20</v>
      </c>
      <c r="B128" s="37"/>
      <c r="C128" s="37"/>
      <c r="D128" s="37" t="s">
        <v>184</v>
      </c>
      <c r="E128" s="37" t="s">
        <v>58</v>
      </c>
      <c r="F128" s="40"/>
      <c r="G128" s="46" t="s">
        <v>684</v>
      </c>
      <c r="H128" s="46" t="s">
        <v>489</v>
      </c>
      <c r="I128" s="37" t="s">
        <v>471</v>
      </c>
      <c r="J128" s="37" t="s">
        <v>122</v>
      </c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45"/>
      <c r="AH128" s="44"/>
      <c r="AI128" s="50"/>
      <c r="AJ128" s="51"/>
    </row>
    <row r="129" spans="1:36" s="9" customFormat="1" x14ac:dyDescent="0.2">
      <c r="A129" s="68">
        <v>20</v>
      </c>
      <c r="B129" s="37"/>
      <c r="C129" s="37"/>
      <c r="D129" s="37" t="s">
        <v>185</v>
      </c>
      <c r="E129" s="37" t="s">
        <v>58</v>
      </c>
      <c r="F129" s="40"/>
      <c r="G129" s="46" t="s">
        <v>685</v>
      </c>
      <c r="H129" s="46" t="s">
        <v>490</v>
      </c>
      <c r="I129" s="37" t="s">
        <v>471</v>
      </c>
      <c r="J129" s="37" t="s">
        <v>122</v>
      </c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45"/>
      <c r="AH129" s="44"/>
      <c r="AI129" s="50"/>
      <c r="AJ129" s="51"/>
    </row>
    <row r="130" spans="1:36" s="9" customFormat="1" x14ac:dyDescent="0.2">
      <c r="A130" s="68">
        <v>20</v>
      </c>
      <c r="B130" s="37"/>
      <c r="C130" s="37"/>
      <c r="D130" s="37" t="s">
        <v>186</v>
      </c>
      <c r="E130" s="37" t="s">
        <v>58</v>
      </c>
      <c r="F130" s="40"/>
      <c r="G130" s="46" t="s">
        <v>686</v>
      </c>
      <c r="H130" s="46" t="s">
        <v>491</v>
      </c>
      <c r="I130" s="37" t="s">
        <v>471</v>
      </c>
      <c r="J130" s="37" t="s">
        <v>122</v>
      </c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45"/>
      <c r="AH130" s="44"/>
      <c r="AI130" s="50"/>
      <c r="AJ130" s="51"/>
    </row>
    <row r="131" spans="1:36" s="9" customFormat="1" x14ac:dyDescent="0.2">
      <c r="A131" s="68">
        <v>20</v>
      </c>
      <c r="B131" s="37"/>
      <c r="C131" s="37"/>
      <c r="D131" s="37" t="s">
        <v>187</v>
      </c>
      <c r="E131" s="37" t="s">
        <v>58</v>
      </c>
      <c r="F131" s="40"/>
      <c r="G131" s="46" t="s">
        <v>687</v>
      </c>
      <c r="H131" s="46" t="s">
        <v>492</v>
      </c>
      <c r="I131" s="37" t="s">
        <v>471</v>
      </c>
      <c r="J131" s="37" t="s">
        <v>122</v>
      </c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45"/>
      <c r="AH131" s="44"/>
      <c r="AI131" s="50"/>
      <c r="AJ131" s="51"/>
    </row>
    <row r="132" spans="1:36" s="9" customFormat="1" x14ac:dyDescent="0.2">
      <c r="A132" s="68">
        <v>20</v>
      </c>
      <c r="B132" s="37"/>
      <c r="C132" s="37"/>
      <c r="D132" s="37" t="s">
        <v>188</v>
      </c>
      <c r="E132" s="37" t="s">
        <v>58</v>
      </c>
      <c r="F132" s="40"/>
      <c r="G132" s="46" t="s">
        <v>759</v>
      </c>
      <c r="H132" s="46" t="s">
        <v>559</v>
      </c>
      <c r="I132" s="37" t="s">
        <v>471</v>
      </c>
      <c r="J132" s="37" t="s">
        <v>122</v>
      </c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45"/>
      <c r="AH132" s="44"/>
      <c r="AI132" s="50"/>
      <c r="AJ132" s="51"/>
    </row>
    <row r="133" spans="1:36" s="9" customFormat="1" x14ac:dyDescent="0.2">
      <c r="A133" s="68">
        <v>20</v>
      </c>
      <c r="B133" s="37"/>
      <c r="C133" s="37"/>
      <c r="D133" s="37" t="s">
        <v>189</v>
      </c>
      <c r="E133" s="37" t="s">
        <v>58</v>
      </c>
      <c r="F133" s="40"/>
      <c r="G133" s="46" t="s">
        <v>760</v>
      </c>
      <c r="H133" s="46" t="s">
        <v>560</v>
      </c>
      <c r="I133" s="37" t="s">
        <v>471</v>
      </c>
      <c r="J133" s="37" t="s">
        <v>122</v>
      </c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45"/>
      <c r="AH133" s="44"/>
      <c r="AI133" s="50"/>
      <c r="AJ133" s="51"/>
    </row>
    <row r="134" spans="1:36" s="9" customFormat="1" x14ac:dyDescent="0.2">
      <c r="A134" s="68">
        <v>20</v>
      </c>
      <c r="B134" s="37"/>
      <c r="C134" s="37"/>
      <c r="D134" s="37" t="s">
        <v>190</v>
      </c>
      <c r="E134" s="37" t="s">
        <v>58</v>
      </c>
      <c r="F134" s="40"/>
      <c r="G134" s="46" t="s">
        <v>761</v>
      </c>
      <c r="H134" s="46" t="s">
        <v>561</v>
      </c>
      <c r="I134" s="37" t="s">
        <v>471</v>
      </c>
      <c r="J134" s="37" t="s">
        <v>122</v>
      </c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45"/>
      <c r="AH134" s="44"/>
      <c r="AI134" s="50"/>
      <c r="AJ134" s="51"/>
    </row>
    <row r="135" spans="1:36" s="9" customFormat="1" x14ac:dyDescent="0.2">
      <c r="A135" s="68">
        <v>20</v>
      </c>
      <c r="B135" s="37"/>
      <c r="C135" s="37"/>
      <c r="D135" s="37" t="s">
        <v>191</v>
      </c>
      <c r="E135" s="37" t="s">
        <v>58</v>
      </c>
      <c r="F135" s="40"/>
      <c r="G135" s="46" t="s">
        <v>762</v>
      </c>
      <c r="H135" s="46" t="s">
        <v>562</v>
      </c>
      <c r="I135" s="37" t="s">
        <v>471</v>
      </c>
      <c r="J135" s="37" t="s">
        <v>122</v>
      </c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45"/>
      <c r="AH135" s="44"/>
      <c r="AI135" s="50"/>
      <c r="AJ135" s="51"/>
    </row>
    <row r="136" spans="1:36" s="9" customFormat="1" x14ac:dyDescent="0.2">
      <c r="A136" s="68">
        <v>20</v>
      </c>
      <c r="B136" s="37"/>
      <c r="C136" s="37"/>
      <c r="D136" s="37" t="s">
        <v>192</v>
      </c>
      <c r="E136" s="37" t="s">
        <v>58</v>
      </c>
      <c r="F136" s="40"/>
      <c r="G136" s="46" t="s">
        <v>763</v>
      </c>
      <c r="H136" s="46" t="s">
        <v>563</v>
      </c>
      <c r="I136" s="37" t="s">
        <v>471</v>
      </c>
      <c r="J136" s="37" t="s">
        <v>122</v>
      </c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45"/>
      <c r="AH136" s="44"/>
      <c r="AI136" s="50"/>
      <c r="AJ136" s="51"/>
    </row>
    <row r="137" spans="1:36" s="9" customFormat="1" x14ac:dyDescent="0.2">
      <c r="A137" s="68">
        <v>20</v>
      </c>
      <c r="B137" s="37"/>
      <c r="C137" s="37"/>
      <c r="D137" s="37" t="s">
        <v>193</v>
      </c>
      <c r="E137" s="37" t="s">
        <v>58</v>
      </c>
      <c r="F137" s="40"/>
      <c r="G137" s="46" t="s">
        <v>764</v>
      </c>
      <c r="H137" s="46" t="s">
        <v>564</v>
      </c>
      <c r="I137" s="37" t="s">
        <v>471</v>
      </c>
      <c r="J137" s="37" t="s">
        <v>122</v>
      </c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45"/>
      <c r="AH137" s="44"/>
      <c r="AI137" s="50"/>
      <c r="AJ137" s="51"/>
    </row>
    <row r="138" spans="1:36" s="9" customFormat="1" x14ac:dyDescent="0.2">
      <c r="A138" s="68">
        <v>20</v>
      </c>
      <c r="B138" s="37"/>
      <c r="C138" s="37"/>
      <c r="D138" s="37" t="s">
        <v>194</v>
      </c>
      <c r="E138" s="37" t="s">
        <v>58</v>
      </c>
      <c r="F138" s="40"/>
      <c r="G138" s="46" t="s">
        <v>765</v>
      </c>
      <c r="H138" s="46" t="s">
        <v>565</v>
      </c>
      <c r="I138" s="37" t="s">
        <v>471</v>
      </c>
      <c r="J138" s="37" t="s">
        <v>122</v>
      </c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45"/>
      <c r="AH138" s="44"/>
      <c r="AI138" s="50"/>
      <c r="AJ138" s="51"/>
    </row>
    <row r="139" spans="1:36" s="9" customFormat="1" x14ac:dyDescent="0.2">
      <c r="A139" s="68">
        <v>20</v>
      </c>
      <c r="B139" s="37"/>
      <c r="C139" s="37"/>
      <c r="D139" s="37" t="s">
        <v>195</v>
      </c>
      <c r="E139" s="37" t="s">
        <v>58</v>
      </c>
      <c r="F139" s="40"/>
      <c r="G139" s="46" t="s">
        <v>766</v>
      </c>
      <c r="H139" s="46" t="s">
        <v>566</v>
      </c>
      <c r="I139" s="37" t="s">
        <v>471</v>
      </c>
      <c r="J139" s="37" t="s">
        <v>122</v>
      </c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45"/>
      <c r="AH139" s="44"/>
      <c r="AI139" s="50"/>
      <c r="AJ139" s="51"/>
    </row>
    <row r="140" spans="1:36" s="9" customFormat="1" x14ac:dyDescent="0.2">
      <c r="A140" s="68">
        <v>20</v>
      </c>
      <c r="B140" s="37"/>
      <c r="C140" s="37"/>
      <c r="D140" s="37" t="s">
        <v>196</v>
      </c>
      <c r="E140" s="37" t="s">
        <v>58</v>
      </c>
      <c r="F140" s="40"/>
      <c r="G140" s="46" t="s">
        <v>767</v>
      </c>
      <c r="H140" s="46" t="s">
        <v>567</v>
      </c>
      <c r="I140" s="37" t="s">
        <v>471</v>
      </c>
      <c r="J140" s="37" t="s">
        <v>122</v>
      </c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45"/>
      <c r="AH140" s="44"/>
      <c r="AI140" s="50"/>
      <c r="AJ140" s="51"/>
    </row>
    <row r="141" spans="1:36" s="9" customFormat="1" x14ac:dyDescent="0.2">
      <c r="A141" s="68">
        <v>20</v>
      </c>
      <c r="B141" s="37"/>
      <c r="C141" s="37"/>
      <c r="D141" s="37" t="s">
        <v>197</v>
      </c>
      <c r="E141" s="37" t="s">
        <v>58</v>
      </c>
      <c r="F141" s="40"/>
      <c r="G141" s="46" t="s">
        <v>688</v>
      </c>
      <c r="H141" s="46" t="s">
        <v>496</v>
      </c>
      <c r="I141" s="37" t="s">
        <v>471</v>
      </c>
      <c r="J141" s="37" t="s">
        <v>122</v>
      </c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45"/>
      <c r="AH141" s="44"/>
      <c r="AI141" s="50"/>
      <c r="AJ141" s="51"/>
    </row>
    <row r="142" spans="1:36" s="9" customFormat="1" x14ac:dyDescent="0.2">
      <c r="A142" s="68">
        <v>20</v>
      </c>
      <c r="B142" s="37"/>
      <c r="C142" s="37"/>
      <c r="D142" s="37" t="s">
        <v>198</v>
      </c>
      <c r="E142" s="37" t="s">
        <v>58</v>
      </c>
      <c r="F142" s="40"/>
      <c r="G142" s="46" t="s">
        <v>689</v>
      </c>
      <c r="H142" s="46" t="s">
        <v>497</v>
      </c>
      <c r="I142" s="37" t="s">
        <v>471</v>
      </c>
      <c r="J142" s="37" t="s">
        <v>122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45"/>
      <c r="AH142" s="44"/>
      <c r="AI142" s="50"/>
      <c r="AJ142" s="51"/>
    </row>
    <row r="143" spans="1:36" s="9" customFormat="1" x14ac:dyDescent="0.2">
      <c r="A143" s="68">
        <v>20</v>
      </c>
      <c r="B143" s="37"/>
      <c r="C143" s="37"/>
      <c r="D143" s="37" t="s">
        <v>199</v>
      </c>
      <c r="E143" s="37" t="s">
        <v>58</v>
      </c>
      <c r="F143" s="40"/>
      <c r="G143" s="46" t="s">
        <v>690</v>
      </c>
      <c r="H143" s="46" t="s">
        <v>498</v>
      </c>
      <c r="I143" s="37" t="s">
        <v>471</v>
      </c>
      <c r="J143" s="37" t="s">
        <v>122</v>
      </c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45"/>
      <c r="AH143" s="44"/>
      <c r="AI143" s="50"/>
      <c r="AJ143" s="51"/>
    </row>
    <row r="144" spans="1:36" s="9" customFormat="1" x14ac:dyDescent="0.2">
      <c r="A144" s="68">
        <v>20</v>
      </c>
      <c r="B144" s="37"/>
      <c r="C144" s="37"/>
      <c r="D144" s="37" t="s">
        <v>200</v>
      </c>
      <c r="E144" s="37" t="s">
        <v>58</v>
      </c>
      <c r="F144" s="40"/>
      <c r="G144" s="46" t="s">
        <v>768</v>
      </c>
      <c r="H144" s="46" t="s">
        <v>568</v>
      </c>
      <c r="I144" s="37" t="s">
        <v>471</v>
      </c>
      <c r="J144" s="37" t="s">
        <v>122</v>
      </c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45"/>
      <c r="AH144" s="44"/>
      <c r="AI144" s="50"/>
      <c r="AJ144" s="51"/>
    </row>
    <row r="145" spans="1:36" s="9" customFormat="1" x14ac:dyDescent="0.2">
      <c r="A145" s="68">
        <v>20</v>
      </c>
      <c r="B145" s="37"/>
      <c r="C145" s="37"/>
      <c r="D145" s="37" t="s">
        <v>201</v>
      </c>
      <c r="E145" s="37" t="s">
        <v>58</v>
      </c>
      <c r="F145" s="40"/>
      <c r="G145" s="46" t="s">
        <v>691</v>
      </c>
      <c r="H145" s="46" t="s">
        <v>499</v>
      </c>
      <c r="I145" s="37" t="s">
        <v>471</v>
      </c>
      <c r="J145" s="37" t="s">
        <v>122</v>
      </c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45"/>
      <c r="AH145" s="44"/>
      <c r="AI145" s="50"/>
      <c r="AJ145" s="51"/>
    </row>
    <row r="146" spans="1:36" s="9" customFormat="1" x14ac:dyDescent="0.2">
      <c r="A146" s="68">
        <v>20</v>
      </c>
      <c r="B146" s="37"/>
      <c r="C146" s="37"/>
      <c r="D146" s="37" t="s">
        <v>202</v>
      </c>
      <c r="E146" s="37" t="s">
        <v>58</v>
      </c>
      <c r="F146" s="40"/>
      <c r="G146" s="46" t="s">
        <v>769</v>
      </c>
      <c r="H146" s="46" t="s">
        <v>569</v>
      </c>
      <c r="I146" s="37" t="s">
        <v>471</v>
      </c>
      <c r="J146" s="37" t="s">
        <v>122</v>
      </c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45"/>
      <c r="AH146" s="44"/>
      <c r="AI146" s="50"/>
      <c r="AJ146" s="51"/>
    </row>
    <row r="147" spans="1:36" s="9" customFormat="1" x14ac:dyDescent="0.2">
      <c r="A147" s="68">
        <v>20</v>
      </c>
      <c r="B147" s="37"/>
      <c r="C147" s="37"/>
      <c r="D147" s="37" t="s">
        <v>203</v>
      </c>
      <c r="E147" s="37" t="s">
        <v>58</v>
      </c>
      <c r="F147" s="40"/>
      <c r="G147" s="46" t="s">
        <v>770</v>
      </c>
      <c r="H147" s="46" t="s">
        <v>570</v>
      </c>
      <c r="I147" s="37" t="s">
        <v>471</v>
      </c>
      <c r="J147" s="37" t="s">
        <v>122</v>
      </c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45"/>
      <c r="AH147" s="44"/>
      <c r="AI147" s="50"/>
      <c r="AJ147" s="51"/>
    </row>
    <row r="148" spans="1:36" s="9" customFormat="1" x14ac:dyDescent="0.2">
      <c r="A148" s="68">
        <v>20</v>
      </c>
      <c r="B148" s="37"/>
      <c r="C148" s="37"/>
      <c r="D148" s="37" t="s">
        <v>204</v>
      </c>
      <c r="E148" s="37" t="s">
        <v>58</v>
      </c>
      <c r="F148" s="40"/>
      <c r="G148" s="46" t="s">
        <v>771</v>
      </c>
      <c r="H148" s="46" t="s">
        <v>571</v>
      </c>
      <c r="I148" s="37" t="s">
        <v>471</v>
      </c>
      <c r="J148" s="37" t="s">
        <v>122</v>
      </c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45"/>
      <c r="AH148" s="44"/>
      <c r="AI148" s="50"/>
      <c r="AJ148" s="51"/>
    </row>
    <row r="149" spans="1:36" s="9" customFormat="1" x14ac:dyDescent="0.2">
      <c r="A149" s="68">
        <v>20</v>
      </c>
      <c r="B149" s="37"/>
      <c r="C149" s="37"/>
      <c r="D149" s="37" t="s">
        <v>205</v>
      </c>
      <c r="E149" s="37" t="s">
        <v>58</v>
      </c>
      <c r="F149" s="40"/>
      <c r="G149" s="46" t="s">
        <v>772</v>
      </c>
      <c r="H149" s="46" t="s">
        <v>572</v>
      </c>
      <c r="I149" s="37" t="s">
        <v>471</v>
      </c>
      <c r="J149" s="37" t="s">
        <v>122</v>
      </c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45"/>
      <c r="AH149" s="44"/>
      <c r="AI149" s="50"/>
      <c r="AJ149" s="51"/>
    </row>
    <row r="150" spans="1:36" s="9" customFormat="1" x14ac:dyDescent="0.2">
      <c r="A150" s="68">
        <v>20</v>
      </c>
      <c r="B150" s="37"/>
      <c r="C150" s="37"/>
      <c r="D150" s="37" t="s">
        <v>206</v>
      </c>
      <c r="E150" s="37" t="s">
        <v>58</v>
      </c>
      <c r="F150" s="40"/>
      <c r="G150" s="46" t="s">
        <v>773</v>
      </c>
      <c r="H150" s="46" t="s">
        <v>573</v>
      </c>
      <c r="I150" s="37" t="s">
        <v>471</v>
      </c>
      <c r="J150" s="37" t="s">
        <v>122</v>
      </c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45"/>
      <c r="AH150" s="44"/>
      <c r="AI150" s="50"/>
      <c r="AJ150" s="51"/>
    </row>
    <row r="151" spans="1:36" s="9" customFormat="1" x14ac:dyDescent="0.2">
      <c r="A151" s="68">
        <v>20</v>
      </c>
      <c r="B151" s="37"/>
      <c r="C151" s="37"/>
      <c r="D151" s="37" t="s">
        <v>207</v>
      </c>
      <c r="E151" s="37" t="s">
        <v>58</v>
      </c>
      <c r="F151" s="40"/>
      <c r="G151" s="46" t="s">
        <v>774</v>
      </c>
      <c r="H151" s="46" t="s">
        <v>574</v>
      </c>
      <c r="I151" s="37" t="s">
        <v>471</v>
      </c>
      <c r="J151" s="37" t="s">
        <v>122</v>
      </c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45"/>
      <c r="AH151" s="44"/>
      <c r="AI151" s="50"/>
      <c r="AJ151" s="51"/>
    </row>
    <row r="152" spans="1:36" s="9" customFormat="1" x14ac:dyDescent="0.2">
      <c r="A152" s="68">
        <v>20</v>
      </c>
      <c r="B152" s="37"/>
      <c r="C152" s="37"/>
      <c r="D152" s="37" t="s">
        <v>208</v>
      </c>
      <c r="E152" s="37" t="s">
        <v>58</v>
      </c>
      <c r="F152" s="40"/>
      <c r="G152" s="46" t="s">
        <v>775</v>
      </c>
      <c r="H152" s="46" t="s">
        <v>575</v>
      </c>
      <c r="I152" s="37" t="s">
        <v>471</v>
      </c>
      <c r="J152" s="37" t="s">
        <v>122</v>
      </c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45"/>
      <c r="AH152" s="44"/>
      <c r="AI152" s="50"/>
      <c r="AJ152" s="51"/>
    </row>
    <row r="153" spans="1:36" s="9" customFormat="1" x14ac:dyDescent="0.2">
      <c r="A153" s="68">
        <v>20</v>
      </c>
      <c r="B153" s="37"/>
      <c r="C153" s="37"/>
      <c r="D153" s="37" t="s">
        <v>209</v>
      </c>
      <c r="E153" s="37" t="s">
        <v>58</v>
      </c>
      <c r="F153" s="40"/>
      <c r="G153" s="46" t="s">
        <v>652</v>
      </c>
      <c r="H153" s="46" t="s">
        <v>576</v>
      </c>
      <c r="I153" s="37" t="s">
        <v>471</v>
      </c>
      <c r="J153" s="37" t="s">
        <v>122</v>
      </c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45"/>
      <c r="AH153" s="44"/>
      <c r="AI153" s="50"/>
      <c r="AJ153" s="51"/>
    </row>
    <row r="154" spans="1:36" s="9" customFormat="1" x14ac:dyDescent="0.2">
      <c r="A154" s="68">
        <v>20</v>
      </c>
      <c r="B154" s="37"/>
      <c r="C154" s="37"/>
      <c r="D154" s="37" t="s">
        <v>210</v>
      </c>
      <c r="E154" s="37" t="s">
        <v>58</v>
      </c>
      <c r="F154" s="40"/>
      <c r="G154" s="46" t="s">
        <v>776</v>
      </c>
      <c r="H154" s="46" t="s">
        <v>577</v>
      </c>
      <c r="I154" s="37" t="s">
        <v>471</v>
      </c>
      <c r="J154" s="37" t="s">
        <v>122</v>
      </c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45"/>
      <c r="AH154" s="44"/>
      <c r="AI154" s="50"/>
      <c r="AJ154" s="51"/>
    </row>
    <row r="155" spans="1:36" s="9" customFormat="1" x14ac:dyDescent="0.2">
      <c r="A155" s="68">
        <v>20</v>
      </c>
      <c r="B155" s="37"/>
      <c r="C155" s="37"/>
      <c r="D155" s="37" t="s">
        <v>211</v>
      </c>
      <c r="E155" s="37" t="s">
        <v>58</v>
      </c>
      <c r="F155" s="40"/>
      <c r="G155" s="46" t="s">
        <v>695</v>
      </c>
      <c r="H155" s="46" t="s">
        <v>503</v>
      </c>
      <c r="I155" s="37" t="s">
        <v>471</v>
      </c>
      <c r="J155" s="37" t="s">
        <v>122</v>
      </c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45"/>
      <c r="AH155" s="44"/>
      <c r="AI155" s="50"/>
      <c r="AJ155" s="51"/>
    </row>
    <row r="156" spans="1:36" s="9" customFormat="1" x14ac:dyDescent="0.2">
      <c r="A156" s="68">
        <v>20</v>
      </c>
      <c r="B156" s="37"/>
      <c r="C156" s="37"/>
      <c r="D156" s="37" t="s">
        <v>212</v>
      </c>
      <c r="E156" s="37" t="s">
        <v>58</v>
      </c>
      <c r="F156" s="40"/>
      <c r="G156" s="46" t="s">
        <v>696</v>
      </c>
      <c r="H156" s="46" t="s">
        <v>504</v>
      </c>
      <c r="I156" s="37" t="s">
        <v>471</v>
      </c>
      <c r="J156" s="37" t="s">
        <v>122</v>
      </c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45"/>
      <c r="AH156" s="44"/>
      <c r="AI156" s="50"/>
      <c r="AJ156" s="51"/>
    </row>
    <row r="157" spans="1:36" s="9" customFormat="1" ht="26" x14ac:dyDescent="0.2">
      <c r="A157" s="68">
        <v>20</v>
      </c>
      <c r="B157" s="37"/>
      <c r="C157" s="37"/>
      <c r="D157" s="37" t="s">
        <v>213</v>
      </c>
      <c r="E157" s="37" t="s">
        <v>58</v>
      </c>
      <c r="F157" s="40"/>
      <c r="G157" s="46" t="s">
        <v>697</v>
      </c>
      <c r="H157" s="46" t="s">
        <v>505</v>
      </c>
      <c r="I157" s="37" t="s">
        <v>471</v>
      </c>
      <c r="J157" s="37" t="s">
        <v>122</v>
      </c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45"/>
      <c r="AH157" s="44"/>
      <c r="AI157" s="50"/>
      <c r="AJ157" s="51"/>
    </row>
    <row r="158" spans="1:36" s="9" customFormat="1" x14ac:dyDescent="0.2">
      <c r="A158" s="68">
        <v>20</v>
      </c>
      <c r="B158" s="37"/>
      <c r="C158" s="37"/>
      <c r="D158" s="37" t="s">
        <v>214</v>
      </c>
      <c r="E158" s="37" t="s">
        <v>58</v>
      </c>
      <c r="F158" s="40"/>
      <c r="G158" s="46" t="s">
        <v>698</v>
      </c>
      <c r="H158" s="46" t="s">
        <v>506</v>
      </c>
      <c r="I158" s="37" t="s">
        <v>471</v>
      </c>
      <c r="J158" s="37" t="s">
        <v>122</v>
      </c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45"/>
      <c r="AH158" s="44"/>
      <c r="AI158" s="50"/>
      <c r="AJ158" s="51"/>
    </row>
    <row r="159" spans="1:36" s="9" customFormat="1" x14ac:dyDescent="0.2">
      <c r="A159" s="68">
        <v>20</v>
      </c>
      <c r="B159" s="37"/>
      <c r="C159" s="37"/>
      <c r="D159" s="37" t="s">
        <v>215</v>
      </c>
      <c r="E159" s="37" t="s">
        <v>58</v>
      </c>
      <c r="F159" s="40"/>
      <c r="G159" s="46" t="s">
        <v>692</v>
      </c>
      <c r="H159" s="46" t="s">
        <v>500</v>
      </c>
      <c r="I159" s="37" t="s">
        <v>471</v>
      </c>
      <c r="J159" s="37" t="s">
        <v>122</v>
      </c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45"/>
      <c r="AH159" s="44"/>
      <c r="AI159" s="50"/>
      <c r="AJ159" s="51"/>
    </row>
    <row r="160" spans="1:36" s="9" customFormat="1" x14ac:dyDescent="0.2">
      <c r="A160" s="68">
        <v>20</v>
      </c>
      <c r="B160" s="37"/>
      <c r="C160" s="37"/>
      <c r="D160" s="37" t="s">
        <v>216</v>
      </c>
      <c r="E160" s="37" t="s">
        <v>58</v>
      </c>
      <c r="F160" s="40"/>
      <c r="G160" s="46" t="s">
        <v>693</v>
      </c>
      <c r="H160" s="46" t="s">
        <v>501</v>
      </c>
      <c r="I160" s="37" t="s">
        <v>471</v>
      </c>
      <c r="J160" s="37" t="s">
        <v>122</v>
      </c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45"/>
      <c r="AH160" s="44"/>
      <c r="AI160" s="50"/>
      <c r="AJ160" s="51"/>
    </row>
    <row r="161" spans="1:36" s="9" customFormat="1" x14ac:dyDescent="0.2">
      <c r="A161" s="68">
        <v>20</v>
      </c>
      <c r="B161" s="37"/>
      <c r="C161" s="37"/>
      <c r="D161" s="37" t="s">
        <v>217</v>
      </c>
      <c r="E161" s="37" t="s">
        <v>58</v>
      </c>
      <c r="F161" s="40"/>
      <c r="G161" s="46" t="s">
        <v>777</v>
      </c>
      <c r="H161" s="46" t="s">
        <v>578</v>
      </c>
      <c r="I161" s="37" t="s">
        <v>471</v>
      </c>
      <c r="J161" s="37" t="s">
        <v>122</v>
      </c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45"/>
      <c r="AH161" s="44"/>
      <c r="AI161" s="50"/>
      <c r="AJ161" s="51"/>
    </row>
    <row r="162" spans="1:36" s="9" customFormat="1" x14ac:dyDescent="0.2">
      <c r="A162" s="68">
        <v>20</v>
      </c>
      <c r="B162" s="37"/>
      <c r="C162" s="37"/>
      <c r="D162" s="37" t="s">
        <v>218</v>
      </c>
      <c r="E162" s="37" t="s">
        <v>58</v>
      </c>
      <c r="F162" s="40"/>
      <c r="G162" s="46" t="s">
        <v>778</v>
      </c>
      <c r="H162" s="46" t="s">
        <v>579</v>
      </c>
      <c r="I162" s="37" t="s">
        <v>471</v>
      </c>
      <c r="J162" s="37" t="s">
        <v>122</v>
      </c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45"/>
      <c r="AH162" s="44"/>
      <c r="AI162" s="50"/>
      <c r="AJ162" s="51"/>
    </row>
    <row r="163" spans="1:36" s="9" customFormat="1" x14ac:dyDescent="0.2">
      <c r="A163" s="68">
        <v>20</v>
      </c>
      <c r="B163" s="37"/>
      <c r="C163" s="37"/>
      <c r="D163" s="37" t="s">
        <v>219</v>
      </c>
      <c r="E163" s="37" t="s">
        <v>58</v>
      </c>
      <c r="F163" s="40"/>
      <c r="G163" s="46" t="s">
        <v>779</v>
      </c>
      <c r="H163" s="46" t="s">
        <v>580</v>
      </c>
      <c r="I163" s="37" t="s">
        <v>471</v>
      </c>
      <c r="J163" s="37" t="s">
        <v>122</v>
      </c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45"/>
      <c r="AH163" s="44"/>
      <c r="AI163" s="50"/>
      <c r="AJ163" s="51"/>
    </row>
    <row r="164" spans="1:36" s="9" customFormat="1" x14ac:dyDescent="0.2">
      <c r="A164" s="68">
        <v>20</v>
      </c>
      <c r="B164" s="37"/>
      <c r="C164" s="37"/>
      <c r="D164" s="37" t="s">
        <v>220</v>
      </c>
      <c r="E164" s="37" t="s">
        <v>58</v>
      </c>
      <c r="F164" s="40"/>
      <c r="G164" s="46" t="s">
        <v>780</v>
      </c>
      <c r="H164" s="46" t="s">
        <v>581</v>
      </c>
      <c r="I164" s="37" t="s">
        <v>471</v>
      </c>
      <c r="J164" s="37" t="s">
        <v>122</v>
      </c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45"/>
      <c r="AH164" s="44"/>
      <c r="AI164" s="50"/>
      <c r="AJ164" s="51"/>
    </row>
    <row r="165" spans="1:36" s="9" customFormat="1" x14ac:dyDescent="0.2">
      <c r="A165" s="68">
        <v>20</v>
      </c>
      <c r="B165" s="37"/>
      <c r="C165" s="37"/>
      <c r="D165" s="37" t="s">
        <v>221</v>
      </c>
      <c r="E165" s="37" t="s">
        <v>58</v>
      </c>
      <c r="F165" s="40"/>
      <c r="G165" s="46" t="s">
        <v>781</v>
      </c>
      <c r="H165" s="46" t="s">
        <v>582</v>
      </c>
      <c r="I165" s="37" t="s">
        <v>471</v>
      </c>
      <c r="J165" s="37" t="s">
        <v>122</v>
      </c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45"/>
      <c r="AH165" s="44"/>
      <c r="AI165" s="50"/>
      <c r="AJ165" s="51"/>
    </row>
    <row r="166" spans="1:36" s="9" customFormat="1" x14ac:dyDescent="0.2">
      <c r="A166" s="68">
        <v>20</v>
      </c>
      <c r="B166" s="37"/>
      <c r="C166" s="37"/>
      <c r="D166" s="37" t="s">
        <v>222</v>
      </c>
      <c r="E166" s="37" t="s">
        <v>58</v>
      </c>
      <c r="F166" s="40"/>
      <c r="G166" s="46" t="s">
        <v>782</v>
      </c>
      <c r="H166" s="46" t="s">
        <v>583</v>
      </c>
      <c r="I166" s="37" t="s">
        <v>471</v>
      </c>
      <c r="J166" s="37" t="s">
        <v>122</v>
      </c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45"/>
      <c r="AH166" s="44"/>
      <c r="AI166" s="50"/>
      <c r="AJ166" s="51"/>
    </row>
    <row r="167" spans="1:36" s="9" customFormat="1" x14ac:dyDescent="0.2">
      <c r="A167" s="68">
        <v>20</v>
      </c>
      <c r="B167" s="37"/>
      <c r="C167" s="37"/>
      <c r="D167" s="37" t="s">
        <v>223</v>
      </c>
      <c r="E167" s="37" t="s">
        <v>58</v>
      </c>
      <c r="F167" s="40"/>
      <c r="G167" s="46" t="s">
        <v>783</v>
      </c>
      <c r="H167" s="46" t="s">
        <v>584</v>
      </c>
      <c r="I167" s="37" t="s">
        <v>471</v>
      </c>
      <c r="J167" s="37" t="s">
        <v>122</v>
      </c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45"/>
      <c r="AH167" s="44"/>
      <c r="AI167" s="50"/>
      <c r="AJ167" s="51"/>
    </row>
    <row r="168" spans="1:36" s="9" customFormat="1" x14ac:dyDescent="0.2">
      <c r="A168" s="68">
        <v>20</v>
      </c>
      <c r="B168" s="37"/>
      <c r="C168" s="37"/>
      <c r="D168" s="37" t="s">
        <v>364</v>
      </c>
      <c r="E168" s="37" t="s">
        <v>58</v>
      </c>
      <c r="F168" s="37"/>
      <c r="G168" s="46" t="s">
        <v>699</v>
      </c>
      <c r="H168" s="38" t="s">
        <v>419</v>
      </c>
      <c r="I168" s="37" t="s">
        <v>471</v>
      </c>
      <c r="J168" s="37" t="s">
        <v>122</v>
      </c>
      <c r="K168" s="37"/>
      <c r="L168" s="37"/>
      <c r="M168" s="37"/>
      <c r="N168" s="37"/>
      <c r="O168" s="37"/>
      <c r="P168" s="37"/>
      <c r="Q168" s="37"/>
      <c r="R168" s="52"/>
      <c r="S168" s="53"/>
      <c r="T168" s="50"/>
      <c r="U168" s="51"/>
      <c r="AJ168" s="66"/>
    </row>
    <row r="169" spans="1:36" s="9" customFormat="1" x14ac:dyDescent="0.2">
      <c r="A169" s="68">
        <v>20</v>
      </c>
      <c r="B169" s="37"/>
      <c r="C169" s="37"/>
      <c r="D169" s="37" t="s">
        <v>224</v>
      </c>
      <c r="E169" s="37" t="s">
        <v>58</v>
      </c>
      <c r="F169" s="40"/>
      <c r="G169" s="46" t="s">
        <v>700</v>
      </c>
      <c r="H169" s="46" t="s">
        <v>507</v>
      </c>
      <c r="I169" s="37" t="s">
        <v>471</v>
      </c>
      <c r="J169" s="37" t="s">
        <v>122</v>
      </c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45"/>
      <c r="AH169" s="44"/>
      <c r="AI169" s="50"/>
      <c r="AJ169" s="51"/>
    </row>
    <row r="170" spans="1:36" s="9" customFormat="1" x14ac:dyDescent="0.2">
      <c r="A170" s="68">
        <v>20</v>
      </c>
      <c r="B170" s="37"/>
      <c r="C170" s="37"/>
      <c r="D170" s="37" t="s">
        <v>225</v>
      </c>
      <c r="E170" s="37" t="s">
        <v>58</v>
      </c>
      <c r="F170" s="40"/>
      <c r="G170" s="46" t="s">
        <v>784</v>
      </c>
      <c r="H170" s="46" t="s">
        <v>585</v>
      </c>
      <c r="I170" s="37" t="s">
        <v>471</v>
      </c>
      <c r="J170" s="37" t="s">
        <v>122</v>
      </c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45"/>
      <c r="AH170" s="44"/>
      <c r="AI170" s="50"/>
      <c r="AJ170" s="51"/>
    </row>
    <row r="171" spans="1:36" s="9" customFormat="1" x14ac:dyDescent="0.2">
      <c r="A171" s="68">
        <v>20</v>
      </c>
      <c r="B171" s="37"/>
      <c r="C171" s="37"/>
      <c r="D171" s="37" t="s">
        <v>226</v>
      </c>
      <c r="E171" s="37" t="s">
        <v>58</v>
      </c>
      <c r="F171" s="40"/>
      <c r="G171" s="46" t="s">
        <v>785</v>
      </c>
      <c r="H171" s="46" t="s">
        <v>586</v>
      </c>
      <c r="I171" s="37" t="s">
        <v>471</v>
      </c>
      <c r="J171" s="37" t="s">
        <v>122</v>
      </c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45"/>
      <c r="AH171" s="44"/>
      <c r="AI171" s="50"/>
      <c r="AJ171" s="51"/>
    </row>
    <row r="172" spans="1:36" s="9" customFormat="1" x14ac:dyDescent="0.2">
      <c r="A172" s="68">
        <v>20</v>
      </c>
      <c r="B172" s="37"/>
      <c r="C172" s="37"/>
      <c r="D172" s="37" t="s">
        <v>227</v>
      </c>
      <c r="E172" s="37" t="s">
        <v>58</v>
      </c>
      <c r="F172" s="40"/>
      <c r="G172" s="46" t="s">
        <v>786</v>
      </c>
      <c r="H172" s="46" t="s">
        <v>587</v>
      </c>
      <c r="I172" s="37" t="s">
        <v>471</v>
      </c>
      <c r="J172" s="37" t="s">
        <v>122</v>
      </c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45"/>
      <c r="AH172" s="44"/>
      <c r="AI172" s="50"/>
      <c r="AJ172" s="51"/>
    </row>
    <row r="173" spans="1:36" s="9" customFormat="1" x14ac:dyDescent="0.2">
      <c r="A173" s="68">
        <v>20</v>
      </c>
      <c r="B173" s="37"/>
      <c r="C173" s="37"/>
      <c r="D173" s="37" t="s">
        <v>228</v>
      </c>
      <c r="E173" s="37" t="s">
        <v>58</v>
      </c>
      <c r="F173" s="40"/>
      <c r="G173" s="46" t="s">
        <v>787</v>
      </c>
      <c r="H173" s="46" t="s">
        <v>588</v>
      </c>
      <c r="I173" s="37" t="s">
        <v>471</v>
      </c>
      <c r="J173" s="37" t="s">
        <v>122</v>
      </c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45"/>
      <c r="AH173" s="44"/>
      <c r="AI173" s="50"/>
      <c r="AJ173" s="51"/>
    </row>
    <row r="174" spans="1:36" s="9" customFormat="1" x14ac:dyDescent="0.2">
      <c r="A174" s="68">
        <v>20</v>
      </c>
      <c r="B174" s="37"/>
      <c r="C174" s="37"/>
      <c r="D174" s="37" t="s">
        <v>229</v>
      </c>
      <c r="E174" s="37" t="s">
        <v>58</v>
      </c>
      <c r="F174" s="40"/>
      <c r="G174" s="46" t="s">
        <v>788</v>
      </c>
      <c r="H174" s="46" t="s">
        <v>589</v>
      </c>
      <c r="I174" s="37" t="s">
        <v>471</v>
      </c>
      <c r="J174" s="37" t="s">
        <v>122</v>
      </c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45"/>
      <c r="AH174" s="44"/>
      <c r="AI174" s="50"/>
      <c r="AJ174" s="51"/>
    </row>
    <row r="175" spans="1:36" s="9" customFormat="1" x14ac:dyDescent="0.2">
      <c r="A175" s="68">
        <v>20</v>
      </c>
      <c r="B175" s="37"/>
      <c r="C175" s="37"/>
      <c r="D175" s="37" t="s">
        <v>230</v>
      </c>
      <c r="E175" s="37" t="s">
        <v>58</v>
      </c>
      <c r="F175" s="40"/>
      <c r="G175" s="46" t="s">
        <v>789</v>
      </c>
      <c r="H175" s="46" t="s">
        <v>590</v>
      </c>
      <c r="I175" s="37" t="s">
        <v>471</v>
      </c>
      <c r="J175" s="37" t="s">
        <v>122</v>
      </c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45"/>
      <c r="AH175" s="44"/>
      <c r="AI175" s="50"/>
      <c r="AJ175" s="51"/>
    </row>
    <row r="176" spans="1:36" s="9" customFormat="1" x14ac:dyDescent="0.2">
      <c r="A176" s="68">
        <v>20</v>
      </c>
      <c r="B176" s="37"/>
      <c r="C176" s="37"/>
      <c r="D176" s="37" t="s">
        <v>231</v>
      </c>
      <c r="E176" s="37" t="s">
        <v>58</v>
      </c>
      <c r="F176" s="40"/>
      <c r="G176" s="46" t="s">
        <v>790</v>
      </c>
      <c r="H176" s="46" t="s">
        <v>591</v>
      </c>
      <c r="I176" s="37" t="s">
        <v>471</v>
      </c>
      <c r="J176" s="37" t="s">
        <v>122</v>
      </c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45"/>
      <c r="AH176" s="44"/>
      <c r="AI176" s="50"/>
      <c r="AJ176" s="51"/>
    </row>
    <row r="177" spans="1:36" s="9" customFormat="1" x14ac:dyDescent="0.2">
      <c r="A177" s="68">
        <v>20</v>
      </c>
      <c r="B177" s="37"/>
      <c r="C177" s="37"/>
      <c r="D177" s="37" t="s">
        <v>232</v>
      </c>
      <c r="E177" s="37" t="s">
        <v>58</v>
      </c>
      <c r="F177" s="40"/>
      <c r="G177" s="46" t="s">
        <v>749</v>
      </c>
      <c r="H177" s="46" t="s">
        <v>592</v>
      </c>
      <c r="I177" s="37" t="s">
        <v>471</v>
      </c>
      <c r="J177" s="37" t="s">
        <v>122</v>
      </c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45"/>
      <c r="AH177" s="44"/>
      <c r="AI177" s="50"/>
      <c r="AJ177" s="51"/>
    </row>
    <row r="178" spans="1:36" s="9" customFormat="1" x14ac:dyDescent="0.2">
      <c r="A178" s="68">
        <v>20</v>
      </c>
      <c r="B178" s="37"/>
      <c r="C178" s="37"/>
      <c r="D178" s="37" t="s">
        <v>233</v>
      </c>
      <c r="E178" s="37" t="s">
        <v>58</v>
      </c>
      <c r="F178" s="40"/>
      <c r="G178" s="46" t="s">
        <v>703</v>
      </c>
      <c r="H178" s="46" t="s">
        <v>593</v>
      </c>
      <c r="I178" s="37" t="s">
        <v>471</v>
      </c>
      <c r="J178" s="37" t="s">
        <v>122</v>
      </c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45"/>
      <c r="AH178" s="44"/>
      <c r="AI178" s="50"/>
      <c r="AJ178" s="51"/>
    </row>
    <row r="179" spans="1:36" s="9" customFormat="1" x14ac:dyDescent="0.2">
      <c r="A179" s="68">
        <v>20</v>
      </c>
      <c r="B179" s="37"/>
      <c r="C179" s="37"/>
      <c r="D179" s="37" t="s">
        <v>234</v>
      </c>
      <c r="E179" s="37" t="s">
        <v>58</v>
      </c>
      <c r="F179" s="40"/>
      <c r="G179" s="46" t="s">
        <v>791</v>
      </c>
      <c r="H179" s="46" t="s">
        <v>594</v>
      </c>
      <c r="I179" s="37" t="s">
        <v>471</v>
      </c>
      <c r="J179" s="37" t="s">
        <v>122</v>
      </c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45"/>
      <c r="AH179" s="44"/>
      <c r="AI179" s="50"/>
      <c r="AJ179" s="51"/>
    </row>
    <row r="180" spans="1:36" s="9" customFormat="1" x14ac:dyDescent="0.2">
      <c r="A180" s="68">
        <v>20</v>
      </c>
      <c r="B180" s="37"/>
      <c r="C180" s="37"/>
      <c r="D180" s="37" t="s">
        <v>235</v>
      </c>
      <c r="E180" s="37" t="s">
        <v>58</v>
      </c>
      <c r="F180" s="40"/>
      <c r="G180" s="46" t="s">
        <v>694</v>
      </c>
      <c r="H180" s="46" t="s">
        <v>502</v>
      </c>
      <c r="I180" s="37" t="s">
        <v>471</v>
      </c>
      <c r="J180" s="37" t="s">
        <v>122</v>
      </c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45"/>
      <c r="AH180" s="44"/>
      <c r="AI180" s="50"/>
      <c r="AJ180" s="51"/>
    </row>
    <row r="181" spans="1:36" s="9" customFormat="1" x14ac:dyDescent="0.2">
      <c r="A181" s="68">
        <v>20</v>
      </c>
      <c r="B181" s="37"/>
      <c r="C181" s="37"/>
      <c r="D181" s="37" t="s">
        <v>236</v>
      </c>
      <c r="E181" s="37" t="s">
        <v>58</v>
      </c>
      <c r="F181" s="40"/>
      <c r="G181" s="46" t="s">
        <v>792</v>
      </c>
      <c r="H181" s="46" t="s">
        <v>595</v>
      </c>
      <c r="I181" s="37" t="s">
        <v>471</v>
      </c>
      <c r="J181" s="37" t="s">
        <v>122</v>
      </c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45"/>
      <c r="AH181" s="44"/>
      <c r="AI181" s="50"/>
      <c r="AJ181" s="51"/>
    </row>
    <row r="182" spans="1:36" s="9" customFormat="1" x14ac:dyDescent="0.2">
      <c r="A182" s="68">
        <v>20</v>
      </c>
      <c r="B182" s="37"/>
      <c r="C182" s="37"/>
      <c r="D182" s="37" t="s">
        <v>237</v>
      </c>
      <c r="E182" s="37" t="s">
        <v>58</v>
      </c>
      <c r="F182" s="40"/>
      <c r="G182" s="46" t="s">
        <v>793</v>
      </c>
      <c r="H182" s="46" t="s">
        <v>596</v>
      </c>
      <c r="I182" s="37" t="s">
        <v>471</v>
      </c>
      <c r="J182" s="37" t="s">
        <v>122</v>
      </c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45"/>
      <c r="AH182" s="44"/>
      <c r="AI182" s="50"/>
      <c r="AJ182" s="51"/>
    </row>
    <row r="183" spans="1:36" s="9" customFormat="1" x14ac:dyDescent="0.2">
      <c r="A183" s="68">
        <v>20</v>
      </c>
      <c r="B183" s="37"/>
      <c r="C183" s="37"/>
      <c r="D183" s="37" t="s">
        <v>238</v>
      </c>
      <c r="E183" s="37" t="s">
        <v>58</v>
      </c>
      <c r="F183" s="40"/>
      <c r="G183" s="46" t="s">
        <v>794</v>
      </c>
      <c r="H183" s="46" t="s">
        <v>597</v>
      </c>
      <c r="I183" s="37" t="s">
        <v>471</v>
      </c>
      <c r="J183" s="37" t="s">
        <v>122</v>
      </c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45"/>
      <c r="AH183" s="44"/>
      <c r="AI183" s="50"/>
      <c r="AJ183" s="51"/>
    </row>
    <row r="184" spans="1:36" s="9" customFormat="1" ht="26" x14ac:dyDescent="0.2">
      <c r="A184" s="68">
        <v>20</v>
      </c>
      <c r="B184" s="37"/>
      <c r="C184" s="37"/>
      <c r="D184" s="37" t="s">
        <v>239</v>
      </c>
      <c r="E184" s="37" t="s">
        <v>58</v>
      </c>
      <c r="F184" s="40"/>
      <c r="G184" s="46" t="s">
        <v>795</v>
      </c>
      <c r="H184" s="46" t="s">
        <v>598</v>
      </c>
      <c r="I184" s="37" t="s">
        <v>471</v>
      </c>
      <c r="J184" s="37" t="s">
        <v>122</v>
      </c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45"/>
      <c r="AH184" s="44"/>
      <c r="AI184" s="50"/>
      <c r="AJ184" s="51"/>
    </row>
    <row r="185" spans="1:36" s="9" customFormat="1" x14ac:dyDescent="0.2">
      <c r="A185" s="68">
        <v>20</v>
      </c>
      <c r="B185" s="37"/>
      <c r="C185" s="37"/>
      <c r="D185" s="37" t="s">
        <v>240</v>
      </c>
      <c r="E185" s="37" t="s">
        <v>58</v>
      </c>
      <c r="F185" s="40"/>
      <c r="G185" s="46" t="s">
        <v>796</v>
      </c>
      <c r="H185" s="46" t="s">
        <v>599</v>
      </c>
      <c r="I185" s="37" t="s">
        <v>471</v>
      </c>
      <c r="J185" s="37" t="s">
        <v>122</v>
      </c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45"/>
      <c r="AH185" s="44"/>
      <c r="AI185" s="50"/>
      <c r="AJ185" s="51"/>
    </row>
    <row r="186" spans="1:36" s="9" customFormat="1" x14ac:dyDescent="0.2">
      <c r="A186" s="68">
        <v>20</v>
      </c>
      <c r="B186" s="37"/>
      <c r="C186" s="37"/>
      <c r="D186" s="37" t="s">
        <v>241</v>
      </c>
      <c r="E186" s="37" t="s">
        <v>58</v>
      </c>
      <c r="F186" s="40"/>
      <c r="G186" s="46" t="s">
        <v>797</v>
      </c>
      <c r="H186" s="46" t="s">
        <v>600</v>
      </c>
      <c r="I186" s="37" t="s">
        <v>471</v>
      </c>
      <c r="J186" s="37" t="s">
        <v>122</v>
      </c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45"/>
      <c r="AH186" s="44"/>
      <c r="AI186" s="50"/>
      <c r="AJ186" s="51"/>
    </row>
    <row r="187" spans="1:36" s="9" customFormat="1" ht="26" x14ac:dyDescent="0.2">
      <c r="A187" s="68">
        <v>20</v>
      </c>
      <c r="B187" s="37"/>
      <c r="C187" s="37"/>
      <c r="D187" s="37" t="s">
        <v>242</v>
      </c>
      <c r="E187" s="37" t="s">
        <v>58</v>
      </c>
      <c r="F187" s="40"/>
      <c r="G187" s="46" t="s">
        <v>798</v>
      </c>
      <c r="H187" s="46" t="s">
        <v>601</v>
      </c>
      <c r="I187" s="37" t="s">
        <v>471</v>
      </c>
      <c r="J187" s="37" t="s">
        <v>122</v>
      </c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45"/>
      <c r="AH187" s="44"/>
      <c r="AI187" s="50"/>
      <c r="AJ187" s="51"/>
    </row>
    <row r="188" spans="1:36" s="9" customFormat="1" ht="26" x14ac:dyDescent="0.2">
      <c r="A188" s="68">
        <v>20</v>
      </c>
      <c r="B188" s="37"/>
      <c r="C188" s="37"/>
      <c r="D188" s="37" t="s">
        <v>278</v>
      </c>
      <c r="E188" s="37" t="s">
        <v>58</v>
      </c>
      <c r="F188" s="40"/>
      <c r="G188" s="46" t="s">
        <v>799</v>
      </c>
      <c r="H188" s="46" t="s">
        <v>602</v>
      </c>
      <c r="I188" s="37" t="s">
        <v>471</v>
      </c>
      <c r="J188" s="37" t="s">
        <v>122</v>
      </c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45"/>
      <c r="AH188" s="44"/>
      <c r="AI188" s="50"/>
      <c r="AJ188" s="51"/>
    </row>
    <row r="189" spans="1:36" s="9" customFormat="1" x14ac:dyDescent="0.2">
      <c r="A189" s="68">
        <v>20</v>
      </c>
      <c r="B189" s="37"/>
      <c r="C189" s="37"/>
      <c r="D189" s="37" t="s">
        <v>243</v>
      </c>
      <c r="E189" s="37" t="s">
        <v>58</v>
      </c>
      <c r="F189" s="40"/>
      <c r="G189" s="46" t="s">
        <v>800</v>
      </c>
      <c r="H189" s="46" t="s">
        <v>603</v>
      </c>
      <c r="I189" s="37" t="s">
        <v>471</v>
      </c>
      <c r="J189" s="37" t="s">
        <v>122</v>
      </c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45"/>
      <c r="AH189" s="44"/>
      <c r="AI189" s="50"/>
      <c r="AJ189" s="51"/>
    </row>
    <row r="190" spans="1:36" s="9" customFormat="1" x14ac:dyDescent="0.2">
      <c r="A190" s="68">
        <v>20</v>
      </c>
      <c r="B190" s="37"/>
      <c r="C190" s="37"/>
      <c r="D190" s="37" t="s">
        <v>244</v>
      </c>
      <c r="E190" s="37" t="s">
        <v>58</v>
      </c>
      <c r="F190" s="40"/>
      <c r="G190" s="46" t="s">
        <v>801</v>
      </c>
      <c r="H190" s="46" t="s">
        <v>604</v>
      </c>
      <c r="I190" s="37" t="s">
        <v>471</v>
      </c>
      <c r="J190" s="37" t="s">
        <v>122</v>
      </c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45"/>
      <c r="AH190" s="44"/>
      <c r="AI190" s="50"/>
      <c r="AJ190" s="51"/>
    </row>
    <row r="191" spans="1:36" s="9" customFormat="1" x14ac:dyDescent="0.2">
      <c r="A191" s="68">
        <v>20</v>
      </c>
      <c r="B191" s="37"/>
      <c r="C191" s="37"/>
      <c r="D191" s="37" t="s">
        <v>245</v>
      </c>
      <c r="E191" s="37" t="s">
        <v>58</v>
      </c>
      <c r="F191" s="40"/>
      <c r="G191" s="46" t="s">
        <v>802</v>
      </c>
      <c r="H191" s="46" t="s">
        <v>605</v>
      </c>
      <c r="I191" s="37" t="s">
        <v>471</v>
      </c>
      <c r="J191" s="37" t="s">
        <v>122</v>
      </c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45"/>
      <c r="AH191" s="44"/>
      <c r="AI191" s="50"/>
      <c r="AJ191" s="51"/>
    </row>
    <row r="192" spans="1:36" s="9" customFormat="1" x14ac:dyDescent="0.2">
      <c r="A192" s="68">
        <v>20</v>
      </c>
      <c r="B192" s="37"/>
      <c r="C192" s="37"/>
      <c r="D192" s="37" t="s">
        <v>246</v>
      </c>
      <c r="E192" s="37" t="s">
        <v>58</v>
      </c>
      <c r="F192" s="40"/>
      <c r="G192" s="46" t="s">
        <v>803</v>
      </c>
      <c r="H192" s="46" t="s">
        <v>606</v>
      </c>
      <c r="I192" s="37" t="s">
        <v>471</v>
      </c>
      <c r="J192" s="37" t="s">
        <v>122</v>
      </c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45"/>
      <c r="AH192" s="44"/>
      <c r="AI192" s="50"/>
      <c r="AJ192" s="51"/>
    </row>
    <row r="193" spans="1:36" s="9" customFormat="1" x14ac:dyDescent="0.2">
      <c r="A193" s="68">
        <v>20</v>
      </c>
      <c r="B193" s="37"/>
      <c r="C193" s="37"/>
      <c r="D193" s="37" t="s">
        <v>247</v>
      </c>
      <c r="E193" s="37" t="s">
        <v>58</v>
      </c>
      <c r="F193" s="40"/>
      <c r="G193" s="46" t="s">
        <v>804</v>
      </c>
      <c r="H193" s="46" t="s">
        <v>607</v>
      </c>
      <c r="I193" s="37" t="s">
        <v>471</v>
      </c>
      <c r="J193" s="37" t="s">
        <v>122</v>
      </c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45"/>
      <c r="AH193" s="44"/>
      <c r="AI193" s="50"/>
      <c r="AJ193" s="51"/>
    </row>
    <row r="194" spans="1:36" s="9" customFormat="1" x14ac:dyDescent="0.2">
      <c r="A194" s="68">
        <v>20</v>
      </c>
      <c r="B194" s="37"/>
      <c r="C194" s="37"/>
      <c r="D194" s="37" t="s">
        <v>248</v>
      </c>
      <c r="E194" s="37" t="s">
        <v>58</v>
      </c>
      <c r="F194" s="40"/>
      <c r="G194" s="46" t="s">
        <v>805</v>
      </c>
      <c r="H194" s="46" t="s">
        <v>608</v>
      </c>
      <c r="I194" s="37" t="s">
        <v>471</v>
      </c>
      <c r="J194" s="37" t="s">
        <v>122</v>
      </c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45"/>
      <c r="AH194" s="44"/>
      <c r="AI194" s="50"/>
      <c r="AJ194" s="51"/>
    </row>
    <row r="195" spans="1:36" s="9" customFormat="1" x14ac:dyDescent="0.2">
      <c r="A195" s="68">
        <v>20</v>
      </c>
      <c r="B195" s="37"/>
      <c r="C195" s="37"/>
      <c r="D195" s="37" t="s">
        <v>249</v>
      </c>
      <c r="E195" s="37" t="s">
        <v>58</v>
      </c>
      <c r="F195" s="40"/>
      <c r="G195" s="46" t="s">
        <v>806</v>
      </c>
      <c r="H195" s="46" t="s">
        <v>609</v>
      </c>
      <c r="I195" s="37" t="s">
        <v>471</v>
      </c>
      <c r="J195" s="37" t="s">
        <v>122</v>
      </c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45"/>
      <c r="AH195" s="44"/>
      <c r="AI195" s="50"/>
      <c r="AJ195" s="51"/>
    </row>
    <row r="196" spans="1:36" s="9" customFormat="1" x14ac:dyDescent="0.2">
      <c r="A196" s="68">
        <v>20</v>
      </c>
      <c r="B196" s="37"/>
      <c r="C196" s="37"/>
      <c r="D196" s="37" t="s">
        <v>250</v>
      </c>
      <c r="E196" s="37" t="s">
        <v>58</v>
      </c>
      <c r="F196" s="40"/>
      <c r="G196" s="46" t="s">
        <v>807</v>
      </c>
      <c r="H196" s="46" t="s">
        <v>610</v>
      </c>
      <c r="I196" s="37" t="s">
        <v>471</v>
      </c>
      <c r="J196" s="37" t="s">
        <v>122</v>
      </c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45"/>
      <c r="AH196" s="44"/>
      <c r="AI196" s="50"/>
      <c r="AJ196" s="51"/>
    </row>
    <row r="197" spans="1:36" s="9" customFormat="1" x14ac:dyDescent="0.2">
      <c r="A197" s="68">
        <v>20</v>
      </c>
      <c r="B197" s="37"/>
      <c r="C197" s="37"/>
      <c r="D197" s="37" t="s">
        <v>251</v>
      </c>
      <c r="E197" s="37" t="s">
        <v>58</v>
      </c>
      <c r="F197" s="40"/>
      <c r="G197" s="46" t="s">
        <v>808</v>
      </c>
      <c r="H197" s="46" t="s">
        <v>611</v>
      </c>
      <c r="I197" s="37" t="s">
        <v>471</v>
      </c>
      <c r="J197" s="37" t="s">
        <v>122</v>
      </c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45"/>
      <c r="AH197" s="44"/>
      <c r="AI197" s="50"/>
      <c r="AJ197" s="51"/>
    </row>
    <row r="198" spans="1:36" s="9" customFormat="1" ht="26" x14ac:dyDescent="0.2">
      <c r="A198" s="68">
        <v>20</v>
      </c>
      <c r="B198" s="37"/>
      <c r="C198" s="37"/>
      <c r="D198" s="37" t="s">
        <v>252</v>
      </c>
      <c r="E198" s="37" t="s">
        <v>58</v>
      </c>
      <c r="F198" s="40"/>
      <c r="G198" s="46" t="s">
        <v>809</v>
      </c>
      <c r="H198" s="46" t="s">
        <v>612</v>
      </c>
      <c r="I198" s="37" t="s">
        <v>471</v>
      </c>
      <c r="J198" s="37" t="s">
        <v>122</v>
      </c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45"/>
      <c r="AH198" s="44"/>
      <c r="AI198" s="50"/>
      <c r="AJ198" s="51"/>
    </row>
    <row r="199" spans="1:36" s="9" customFormat="1" x14ac:dyDescent="0.2">
      <c r="A199" s="68">
        <v>20</v>
      </c>
      <c r="B199" s="37"/>
      <c r="C199" s="37"/>
      <c r="D199" s="37" t="s">
        <v>253</v>
      </c>
      <c r="E199" s="37" t="s">
        <v>58</v>
      </c>
      <c r="F199" s="40"/>
      <c r="G199" s="46" t="s">
        <v>810</v>
      </c>
      <c r="H199" s="46" t="s">
        <v>613</v>
      </c>
      <c r="I199" s="37" t="s">
        <v>471</v>
      </c>
      <c r="J199" s="37" t="s">
        <v>122</v>
      </c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45"/>
      <c r="AH199" s="44"/>
      <c r="AI199" s="50"/>
      <c r="AJ199" s="51"/>
    </row>
    <row r="200" spans="1:36" s="9" customFormat="1" x14ac:dyDescent="0.2">
      <c r="A200" s="68">
        <v>20</v>
      </c>
      <c r="B200" s="37"/>
      <c r="C200" s="37"/>
      <c r="D200" s="37" t="s">
        <v>254</v>
      </c>
      <c r="E200" s="37" t="s">
        <v>58</v>
      </c>
      <c r="F200" s="40"/>
      <c r="G200" s="46" t="s">
        <v>811</v>
      </c>
      <c r="H200" s="46" t="s">
        <v>614</v>
      </c>
      <c r="I200" s="37" t="s">
        <v>471</v>
      </c>
      <c r="J200" s="37" t="s">
        <v>122</v>
      </c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45"/>
      <c r="AH200" s="44"/>
      <c r="AI200" s="50"/>
      <c r="AJ200" s="51"/>
    </row>
    <row r="201" spans="1:36" s="9" customFormat="1" ht="26" x14ac:dyDescent="0.2">
      <c r="A201" s="68">
        <v>20</v>
      </c>
      <c r="B201" s="37"/>
      <c r="C201" s="37"/>
      <c r="D201" s="37" t="s">
        <v>255</v>
      </c>
      <c r="E201" s="37" t="s">
        <v>58</v>
      </c>
      <c r="F201" s="40"/>
      <c r="G201" s="46" t="s">
        <v>812</v>
      </c>
      <c r="H201" s="46" t="s">
        <v>615</v>
      </c>
      <c r="I201" s="37" t="s">
        <v>471</v>
      </c>
      <c r="J201" s="37" t="s">
        <v>122</v>
      </c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45"/>
      <c r="AH201" s="44"/>
      <c r="AI201" s="50"/>
      <c r="AJ201" s="51"/>
    </row>
    <row r="202" spans="1:36" s="9" customFormat="1" ht="26" x14ac:dyDescent="0.2">
      <c r="A202" s="68">
        <v>20</v>
      </c>
      <c r="B202" s="37"/>
      <c r="C202" s="37"/>
      <c r="D202" s="37" t="s">
        <v>256</v>
      </c>
      <c r="E202" s="37" t="s">
        <v>58</v>
      </c>
      <c r="F202" s="40"/>
      <c r="G202" s="46" t="s">
        <v>813</v>
      </c>
      <c r="H202" s="46" t="s">
        <v>616</v>
      </c>
      <c r="I202" s="37" t="s">
        <v>471</v>
      </c>
      <c r="J202" s="37" t="s">
        <v>122</v>
      </c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45"/>
      <c r="AH202" s="44"/>
      <c r="AI202" s="50"/>
      <c r="AJ202" s="51"/>
    </row>
    <row r="203" spans="1:36" s="9" customFormat="1" x14ac:dyDescent="0.2">
      <c r="A203" s="68">
        <v>20</v>
      </c>
      <c r="B203" s="37"/>
      <c r="C203" s="37"/>
      <c r="D203" s="37" t="s">
        <v>257</v>
      </c>
      <c r="E203" s="37" t="s">
        <v>58</v>
      </c>
      <c r="F203" s="40"/>
      <c r="G203" s="46" t="s">
        <v>814</v>
      </c>
      <c r="H203" s="46" t="s">
        <v>617</v>
      </c>
      <c r="I203" s="37" t="s">
        <v>471</v>
      </c>
      <c r="J203" s="37" t="s">
        <v>122</v>
      </c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45"/>
      <c r="AH203" s="44"/>
      <c r="AI203" s="50"/>
      <c r="AJ203" s="51"/>
    </row>
    <row r="204" spans="1:36" s="9" customFormat="1" x14ac:dyDescent="0.2">
      <c r="A204" s="68">
        <v>20</v>
      </c>
      <c r="B204" s="37"/>
      <c r="C204" s="37"/>
      <c r="D204" s="37" t="s">
        <v>258</v>
      </c>
      <c r="E204" s="37" t="s">
        <v>58</v>
      </c>
      <c r="F204" s="40"/>
      <c r="G204" s="46" t="s">
        <v>815</v>
      </c>
      <c r="H204" s="46" t="s">
        <v>618</v>
      </c>
      <c r="I204" s="37" t="s">
        <v>471</v>
      </c>
      <c r="J204" s="37" t="s">
        <v>122</v>
      </c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45"/>
      <c r="AH204" s="44"/>
      <c r="AI204" s="50"/>
      <c r="AJ204" s="51"/>
    </row>
    <row r="205" spans="1:36" s="9" customFormat="1" x14ac:dyDescent="0.2">
      <c r="A205" s="68">
        <v>20</v>
      </c>
      <c r="B205" s="37"/>
      <c r="C205" s="37"/>
      <c r="D205" s="37" t="s">
        <v>259</v>
      </c>
      <c r="E205" s="37" t="s">
        <v>58</v>
      </c>
      <c r="F205" s="40"/>
      <c r="G205" s="46" t="s">
        <v>816</v>
      </c>
      <c r="H205" s="46" t="s">
        <v>619</v>
      </c>
      <c r="I205" s="37" t="s">
        <v>471</v>
      </c>
      <c r="J205" s="37" t="s">
        <v>122</v>
      </c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45"/>
      <c r="AH205" s="44"/>
      <c r="AI205" s="50"/>
      <c r="AJ205" s="51"/>
    </row>
    <row r="206" spans="1:36" s="9" customFormat="1" x14ac:dyDescent="0.2">
      <c r="A206" s="68">
        <v>20</v>
      </c>
      <c r="B206" s="37"/>
      <c r="C206" s="37"/>
      <c r="D206" s="37" t="s">
        <v>260</v>
      </c>
      <c r="E206" s="37" t="s">
        <v>58</v>
      </c>
      <c r="F206" s="40"/>
      <c r="G206" s="46" t="s">
        <v>817</v>
      </c>
      <c r="H206" s="46" t="s">
        <v>620</v>
      </c>
      <c r="I206" s="37" t="s">
        <v>471</v>
      </c>
      <c r="J206" s="37" t="s">
        <v>122</v>
      </c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45"/>
      <c r="AH206" s="44"/>
      <c r="AI206" s="50"/>
      <c r="AJ206" s="51"/>
    </row>
    <row r="207" spans="1:36" s="9" customFormat="1" x14ac:dyDescent="0.2">
      <c r="A207" s="68">
        <v>20</v>
      </c>
      <c r="B207" s="37"/>
      <c r="C207" s="37"/>
      <c r="D207" s="37" t="s">
        <v>261</v>
      </c>
      <c r="E207" s="37" t="s">
        <v>58</v>
      </c>
      <c r="F207" s="40"/>
      <c r="G207" s="46" t="s">
        <v>818</v>
      </c>
      <c r="H207" s="46" t="s">
        <v>621</v>
      </c>
      <c r="I207" s="37" t="s">
        <v>471</v>
      </c>
      <c r="J207" s="37" t="s">
        <v>122</v>
      </c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45"/>
      <c r="AH207" s="44"/>
      <c r="AI207" s="50"/>
      <c r="AJ207" s="51"/>
    </row>
    <row r="208" spans="1:36" s="9" customFormat="1" ht="26" x14ac:dyDescent="0.2">
      <c r="A208" s="68">
        <v>20</v>
      </c>
      <c r="B208" s="37"/>
      <c r="C208" s="37"/>
      <c r="D208" s="37" t="s">
        <v>262</v>
      </c>
      <c r="E208" s="37" t="s">
        <v>58</v>
      </c>
      <c r="F208" s="40"/>
      <c r="G208" s="46" t="s">
        <v>819</v>
      </c>
      <c r="H208" s="46" t="s">
        <v>622</v>
      </c>
      <c r="I208" s="37" t="s">
        <v>471</v>
      </c>
      <c r="J208" s="37" t="s">
        <v>122</v>
      </c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45"/>
      <c r="AH208" s="44"/>
      <c r="AI208" s="50"/>
      <c r="AJ208" s="51"/>
    </row>
    <row r="209" spans="1:36" s="9" customFormat="1" ht="26" x14ac:dyDescent="0.2">
      <c r="A209" s="68">
        <v>20</v>
      </c>
      <c r="B209" s="37"/>
      <c r="C209" s="37"/>
      <c r="D209" s="37" t="s">
        <v>263</v>
      </c>
      <c r="E209" s="37" t="s">
        <v>58</v>
      </c>
      <c r="F209" s="40"/>
      <c r="G209" s="46" t="s">
        <v>820</v>
      </c>
      <c r="H209" s="46" t="s">
        <v>623</v>
      </c>
      <c r="I209" s="37" t="s">
        <v>471</v>
      </c>
      <c r="J209" s="37" t="s">
        <v>122</v>
      </c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45"/>
      <c r="AH209" s="44"/>
      <c r="AI209" s="50"/>
      <c r="AJ209" s="51"/>
    </row>
    <row r="210" spans="1:36" s="9" customFormat="1" ht="26" x14ac:dyDescent="0.2">
      <c r="A210" s="68">
        <v>20</v>
      </c>
      <c r="B210" s="37"/>
      <c r="C210" s="37"/>
      <c r="D210" s="37" t="s">
        <v>264</v>
      </c>
      <c r="E210" s="37" t="s">
        <v>58</v>
      </c>
      <c r="F210" s="40"/>
      <c r="G210" s="46" t="s">
        <v>821</v>
      </c>
      <c r="H210" s="46" t="s">
        <v>624</v>
      </c>
      <c r="I210" s="37" t="s">
        <v>471</v>
      </c>
      <c r="J210" s="37" t="s">
        <v>122</v>
      </c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45"/>
      <c r="AH210" s="44"/>
      <c r="AI210" s="50"/>
      <c r="AJ210" s="51"/>
    </row>
    <row r="211" spans="1:36" s="9" customFormat="1" ht="26" x14ac:dyDescent="0.2">
      <c r="A211" s="68">
        <v>20</v>
      </c>
      <c r="B211" s="37"/>
      <c r="C211" s="37"/>
      <c r="D211" s="37" t="s">
        <v>265</v>
      </c>
      <c r="E211" s="37" t="s">
        <v>58</v>
      </c>
      <c r="F211" s="40"/>
      <c r="G211" s="46" t="s">
        <v>822</v>
      </c>
      <c r="H211" s="46" t="s">
        <v>625</v>
      </c>
      <c r="I211" s="37" t="s">
        <v>471</v>
      </c>
      <c r="J211" s="37" t="s">
        <v>122</v>
      </c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45"/>
      <c r="AH211" s="44"/>
      <c r="AI211" s="50"/>
      <c r="AJ211" s="51"/>
    </row>
    <row r="212" spans="1:36" s="9" customFormat="1" ht="26" x14ac:dyDescent="0.2">
      <c r="A212" s="68">
        <v>20</v>
      </c>
      <c r="B212" s="37"/>
      <c r="C212" s="37"/>
      <c r="D212" s="37" t="s">
        <v>365</v>
      </c>
      <c r="E212" s="37" t="s">
        <v>58</v>
      </c>
      <c r="F212" s="40"/>
      <c r="G212" s="46" t="s">
        <v>823</v>
      </c>
      <c r="H212" s="46" t="s">
        <v>626</v>
      </c>
      <c r="I212" s="37" t="s">
        <v>471</v>
      </c>
      <c r="J212" s="37" t="s">
        <v>122</v>
      </c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45"/>
      <c r="AH212" s="44"/>
      <c r="AI212" s="50"/>
      <c r="AJ212" s="51"/>
    </row>
    <row r="213" spans="1:36" s="9" customFormat="1" x14ac:dyDescent="0.2">
      <c r="A213" s="68">
        <v>20</v>
      </c>
      <c r="B213" s="37"/>
      <c r="C213" s="37"/>
      <c r="D213" s="37" t="s">
        <v>266</v>
      </c>
      <c r="E213" s="37" t="s">
        <v>58</v>
      </c>
      <c r="F213" s="40"/>
      <c r="G213" s="46" t="s">
        <v>824</v>
      </c>
      <c r="H213" s="46" t="s">
        <v>627</v>
      </c>
      <c r="I213" s="37" t="s">
        <v>471</v>
      </c>
      <c r="J213" s="37" t="s">
        <v>122</v>
      </c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45"/>
      <c r="AH213" s="44"/>
      <c r="AI213" s="50"/>
      <c r="AJ213" s="51"/>
    </row>
    <row r="214" spans="1:36" s="9" customFormat="1" ht="26" x14ac:dyDescent="0.2">
      <c r="A214" s="68">
        <v>20</v>
      </c>
      <c r="B214" s="37"/>
      <c r="C214" s="37"/>
      <c r="D214" s="37" t="s">
        <v>267</v>
      </c>
      <c r="E214" s="37" t="s">
        <v>58</v>
      </c>
      <c r="F214" s="40"/>
      <c r="G214" s="46" t="s">
        <v>825</v>
      </c>
      <c r="H214" s="46" t="s">
        <v>628</v>
      </c>
      <c r="I214" s="37" t="s">
        <v>471</v>
      </c>
      <c r="J214" s="37" t="s">
        <v>122</v>
      </c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45"/>
      <c r="AH214" s="44"/>
      <c r="AI214" s="50"/>
      <c r="AJ214" s="51"/>
    </row>
    <row r="215" spans="1:36" s="9" customFormat="1" ht="26" x14ac:dyDescent="0.2">
      <c r="A215" s="68">
        <v>20</v>
      </c>
      <c r="B215" s="37"/>
      <c r="C215" s="37"/>
      <c r="D215" s="37" t="s">
        <v>268</v>
      </c>
      <c r="E215" s="37" t="s">
        <v>58</v>
      </c>
      <c r="F215" s="40"/>
      <c r="G215" s="46" t="s">
        <v>826</v>
      </c>
      <c r="H215" s="46" t="s">
        <v>629</v>
      </c>
      <c r="I215" s="37" t="s">
        <v>471</v>
      </c>
      <c r="J215" s="37" t="s">
        <v>122</v>
      </c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45"/>
      <c r="AH215" s="44"/>
      <c r="AI215" s="50"/>
      <c r="AJ215" s="51"/>
    </row>
    <row r="216" spans="1:36" s="9" customFormat="1" x14ac:dyDescent="0.2">
      <c r="A216" s="68">
        <v>20</v>
      </c>
      <c r="B216" s="37"/>
      <c r="C216" s="37"/>
      <c r="D216" s="37" t="s">
        <v>269</v>
      </c>
      <c r="E216" s="37" t="s">
        <v>58</v>
      </c>
      <c r="F216" s="40"/>
      <c r="G216" s="46" t="s">
        <v>827</v>
      </c>
      <c r="H216" s="46" t="s">
        <v>630</v>
      </c>
      <c r="I216" s="37" t="s">
        <v>471</v>
      </c>
      <c r="J216" s="37" t="s">
        <v>122</v>
      </c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45"/>
      <c r="AH216" s="44"/>
      <c r="AI216" s="50"/>
      <c r="AJ216" s="51"/>
    </row>
    <row r="217" spans="1:36" s="9" customFormat="1" x14ac:dyDescent="0.2">
      <c r="A217" s="68">
        <v>20</v>
      </c>
      <c r="B217" s="37"/>
      <c r="C217" s="37"/>
      <c r="D217" s="37" t="s">
        <v>270</v>
      </c>
      <c r="E217" s="37" t="s">
        <v>58</v>
      </c>
      <c r="F217" s="40"/>
      <c r="G217" s="46" t="s">
        <v>828</v>
      </c>
      <c r="H217" s="46" t="s">
        <v>631</v>
      </c>
      <c r="I217" s="37" t="s">
        <v>471</v>
      </c>
      <c r="J217" s="37" t="s">
        <v>122</v>
      </c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45"/>
      <c r="AH217" s="44"/>
      <c r="AI217" s="50"/>
      <c r="AJ217" s="51"/>
    </row>
    <row r="218" spans="1:36" s="9" customFormat="1" x14ac:dyDescent="0.2">
      <c r="A218" s="68">
        <v>20</v>
      </c>
      <c r="B218" s="37"/>
      <c r="C218" s="37"/>
      <c r="D218" s="37" t="s">
        <v>271</v>
      </c>
      <c r="E218" s="37" t="s">
        <v>58</v>
      </c>
      <c r="F218" s="40"/>
      <c r="G218" s="46" t="s">
        <v>829</v>
      </c>
      <c r="H218" s="46" t="s">
        <v>632</v>
      </c>
      <c r="I218" s="37" t="s">
        <v>471</v>
      </c>
      <c r="J218" s="37" t="s">
        <v>122</v>
      </c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45"/>
      <c r="AH218" s="44"/>
      <c r="AI218" s="50"/>
      <c r="AJ218" s="51"/>
    </row>
    <row r="219" spans="1:36" s="9" customFormat="1" ht="26" x14ac:dyDescent="0.2">
      <c r="A219" s="68">
        <v>20</v>
      </c>
      <c r="B219" s="37"/>
      <c r="C219" s="37"/>
      <c r="D219" s="37" t="s">
        <v>272</v>
      </c>
      <c r="E219" s="37" t="s">
        <v>58</v>
      </c>
      <c r="F219" s="40"/>
      <c r="G219" s="46" t="s">
        <v>830</v>
      </c>
      <c r="H219" s="46" t="s">
        <v>633</v>
      </c>
      <c r="I219" s="37" t="s">
        <v>471</v>
      </c>
      <c r="J219" s="37" t="s">
        <v>122</v>
      </c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45"/>
      <c r="AH219" s="44"/>
      <c r="AI219" s="50"/>
      <c r="AJ219" s="51"/>
    </row>
    <row r="220" spans="1:36" s="9" customFormat="1" x14ac:dyDescent="0.2">
      <c r="A220" s="68">
        <v>20</v>
      </c>
      <c r="B220" s="37"/>
      <c r="C220" s="37"/>
      <c r="D220" s="37" t="s">
        <v>273</v>
      </c>
      <c r="E220" s="37" t="s">
        <v>58</v>
      </c>
      <c r="F220" s="40"/>
      <c r="G220" s="46" t="s">
        <v>831</v>
      </c>
      <c r="H220" s="46" t="s">
        <v>634</v>
      </c>
      <c r="I220" s="37" t="s">
        <v>471</v>
      </c>
      <c r="J220" s="37" t="s">
        <v>122</v>
      </c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45"/>
      <c r="AH220" s="44"/>
      <c r="AI220" s="50"/>
      <c r="AJ220" s="51"/>
    </row>
    <row r="221" spans="1:36" s="9" customFormat="1" x14ac:dyDescent="0.2">
      <c r="A221" s="20"/>
      <c r="B221" s="21"/>
      <c r="C221" s="21"/>
      <c r="D221" s="14" t="s">
        <v>6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16"/>
    </row>
    <row r="222" spans="1:36" s="9" customFormat="1" x14ac:dyDescent="0.2">
      <c r="A222" s="56"/>
      <c r="AJ222" s="66"/>
    </row>
    <row r="223" spans="1:36" s="9" customFormat="1" x14ac:dyDescent="0.2">
      <c r="A223" s="56"/>
      <c r="AJ223" s="66"/>
    </row>
    <row r="224" spans="1:36" s="9" customFormat="1" x14ac:dyDescent="0.2">
      <c r="A224" s="56"/>
      <c r="AJ224" s="66"/>
    </row>
    <row r="225" spans="1:36" s="9" customFormat="1" x14ac:dyDescent="0.2">
      <c r="A225" s="56"/>
      <c r="AJ225" s="66"/>
    </row>
    <row r="226" spans="1:36" s="9" customFormat="1" x14ac:dyDescent="0.2">
      <c r="A226" s="56"/>
      <c r="AJ226" s="66"/>
    </row>
    <row r="227" spans="1:36" s="9" customFormat="1" x14ac:dyDescent="0.2">
      <c r="A227" s="56"/>
      <c r="AJ227" s="66"/>
    </row>
    <row r="228" spans="1:36" s="9" customFormat="1" x14ac:dyDescent="0.2">
      <c r="A228" s="56"/>
      <c r="AJ228" s="66"/>
    </row>
    <row r="229" spans="1:36" s="9" customFormat="1" x14ac:dyDescent="0.2">
      <c r="A229" s="56"/>
      <c r="AJ229" s="66"/>
    </row>
    <row r="230" spans="1:36" s="9" customFormat="1" x14ac:dyDescent="0.2">
      <c r="A230" s="56"/>
      <c r="AJ230" s="66"/>
    </row>
    <row r="231" spans="1:36" s="9" customFormat="1" x14ac:dyDescent="0.2">
      <c r="A231" s="56"/>
      <c r="AJ231" s="66"/>
    </row>
    <row r="232" spans="1:36" s="9" customFormat="1" x14ac:dyDescent="0.2">
      <c r="A232" s="56"/>
      <c r="AJ232" s="66"/>
    </row>
    <row r="233" spans="1:36" s="9" customFormat="1" x14ac:dyDescent="0.2">
      <c r="A233" s="56"/>
      <c r="AJ233" s="66"/>
    </row>
    <row r="234" spans="1:36" s="9" customFormat="1" x14ac:dyDescent="0.2">
      <c r="A234" s="56"/>
      <c r="AJ234" s="66"/>
    </row>
    <row r="235" spans="1:36" s="9" customFormat="1" x14ac:dyDescent="0.2">
      <c r="A235" s="6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67"/>
    </row>
  </sheetData>
  <mergeCells count="4">
    <mergeCell ref="AI112:AJ112"/>
    <mergeCell ref="AG9:AH9"/>
    <mergeCell ref="AI9:AJ9"/>
    <mergeCell ref="AI11:AJ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0" customWidth="1"/>
    <col min="43" max="44" width="2.08984375" style="32" customWidth="1"/>
    <col min="45" max="71" width="2.08984375" style="30" customWidth="1"/>
    <col min="72" max="256" width="9" style="30"/>
    <col min="257" max="327" width="2.08984375" style="30" customWidth="1"/>
    <col min="328" max="512" width="9" style="30"/>
    <col min="513" max="583" width="2.08984375" style="30" customWidth="1"/>
    <col min="584" max="768" width="9" style="30"/>
    <col min="769" max="839" width="2.08984375" style="30" customWidth="1"/>
    <col min="840" max="1024" width="9" style="30"/>
    <col min="1025" max="1095" width="2.08984375" style="30" customWidth="1"/>
    <col min="1096" max="1280" width="9" style="30"/>
    <col min="1281" max="1351" width="2.08984375" style="30" customWidth="1"/>
    <col min="1352" max="1536" width="9" style="30"/>
    <col min="1537" max="1607" width="2.08984375" style="30" customWidth="1"/>
    <col min="1608" max="1792" width="9" style="30"/>
    <col min="1793" max="1863" width="2.08984375" style="30" customWidth="1"/>
    <col min="1864" max="2048" width="9" style="30"/>
    <col min="2049" max="2119" width="2.08984375" style="30" customWidth="1"/>
    <col min="2120" max="2304" width="9" style="30"/>
    <col min="2305" max="2375" width="2.08984375" style="30" customWidth="1"/>
    <col min="2376" max="2560" width="9" style="30"/>
    <col min="2561" max="2631" width="2.08984375" style="30" customWidth="1"/>
    <col min="2632" max="2816" width="9" style="30"/>
    <col min="2817" max="2887" width="2.08984375" style="30" customWidth="1"/>
    <col min="2888" max="3072" width="9" style="30"/>
    <col min="3073" max="3143" width="2.08984375" style="30" customWidth="1"/>
    <col min="3144" max="3328" width="9" style="30"/>
    <col min="3329" max="3399" width="2.08984375" style="30" customWidth="1"/>
    <col min="3400" max="3584" width="9" style="30"/>
    <col min="3585" max="3655" width="2.08984375" style="30" customWidth="1"/>
    <col min="3656" max="3840" width="9" style="30"/>
    <col min="3841" max="3911" width="2.08984375" style="30" customWidth="1"/>
    <col min="3912" max="4096" width="9" style="30"/>
    <col min="4097" max="4167" width="2.08984375" style="30" customWidth="1"/>
    <col min="4168" max="4352" width="9" style="30"/>
    <col min="4353" max="4423" width="2.08984375" style="30" customWidth="1"/>
    <col min="4424" max="4608" width="9" style="30"/>
    <col min="4609" max="4679" width="2.08984375" style="30" customWidth="1"/>
    <col min="4680" max="4864" width="9" style="30"/>
    <col min="4865" max="4935" width="2.08984375" style="30" customWidth="1"/>
    <col min="4936" max="5120" width="9" style="30"/>
    <col min="5121" max="5191" width="2.08984375" style="30" customWidth="1"/>
    <col min="5192" max="5376" width="9" style="30"/>
    <col min="5377" max="5447" width="2.08984375" style="30" customWidth="1"/>
    <col min="5448" max="5632" width="9" style="30"/>
    <col min="5633" max="5703" width="2.08984375" style="30" customWidth="1"/>
    <col min="5704" max="5888" width="9" style="30"/>
    <col min="5889" max="5959" width="2.08984375" style="30" customWidth="1"/>
    <col min="5960" max="6144" width="9" style="30"/>
    <col min="6145" max="6215" width="2.08984375" style="30" customWidth="1"/>
    <col min="6216" max="6400" width="9" style="30"/>
    <col min="6401" max="6471" width="2.08984375" style="30" customWidth="1"/>
    <col min="6472" max="6656" width="9" style="30"/>
    <col min="6657" max="6727" width="2.08984375" style="30" customWidth="1"/>
    <col min="6728" max="6912" width="9" style="30"/>
    <col min="6913" max="6983" width="2.08984375" style="30" customWidth="1"/>
    <col min="6984" max="7168" width="9" style="30"/>
    <col min="7169" max="7239" width="2.08984375" style="30" customWidth="1"/>
    <col min="7240" max="7424" width="9" style="30"/>
    <col min="7425" max="7495" width="2.08984375" style="30" customWidth="1"/>
    <col min="7496" max="7680" width="9" style="30"/>
    <col min="7681" max="7751" width="2.08984375" style="30" customWidth="1"/>
    <col min="7752" max="7936" width="9" style="30"/>
    <col min="7937" max="8007" width="2.08984375" style="30" customWidth="1"/>
    <col min="8008" max="8192" width="9" style="30"/>
    <col min="8193" max="8263" width="2.08984375" style="30" customWidth="1"/>
    <col min="8264" max="8448" width="9" style="30"/>
    <col min="8449" max="8519" width="2.08984375" style="30" customWidth="1"/>
    <col min="8520" max="8704" width="9" style="30"/>
    <col min="8705" max="8775" width="2.08984375" style="30" customWidth="1"/>
    <col min="8776" max="8960" width="9" style="30"/>
    <col min="8961" max="9031" width="2.08984375" style="30" customWidth="1"/>
    <col min="9032" max="9216" width="9" style="30"/>
    <col min="9217" max="9287" width="2.08984375" style="30" customWidth="1"/>
    <col min="9288" max="9472" width="9" style="30"/>
    <col min="9473" max="9543" width="2.08984375" style="30" customWidth="1"/>
    <col min="9544" max="9728" width="9" style="30"/>
    <col min="9729" max="9799" width="2.08984375" style="30" customWidth="1"/>
    <col min="9800" max="9984" width="9" style="30"/>
    <col min="9985" max="10055" width="2.08984375" style="30" customWidth="1"/>
    <col min="10056" max="10240" width="9" style="30"/>
    <col min="10241" max="10311" width="2.08984375" style="30" customWidth="1"/>
    <col min="10312" max="10496" width="9" style="30"/>
    <col min="10497" max="10567" width="2.08984375" style="30" customWidth="1"/>
    <col min="10568" max="10752" width="9" style="30"/>
    <col min="10753" max="10823" width="2.08984375" style="30" customWidth="1"/>
    <col min="10824" max="11008" width="9" style="30"/>
    <col min="11009" max="11079" width="2.08984375" style="30" customWidth="1"/>
    <col min="11080" max="11264" width="9" style="30"/>
    <col min="11265" max="11335" width="2.08984375" style="30" customWidth="1"/>
    <col min="11336" max="11520" width="9" style="30"/>
    <col min="11521" max="11591" width="2.08984375" style="30" customWidth="1"/>
    <col min="11592" max="11776" width="9" style="30"/>
    <col min="11777" max="11847" width="2.08984375" style="30" customWidth="1"/>
    <col min="11848" max="12032" width="9" style="30"/>
    <col min="12033" max="12103" width="2.08984375" style="30" customWidth="1"/>
    <col min="12104" max="12288" width="9" style="30"/>
    <col min="12289" max="12359" width="2.08984375" style="30" customWidth="1"/>
    <col min="12360" max="12544" width="9" style="30"/>
    <col min="12545" max="12615" width="2.08984375" style="30" customWidth="1"/>
    <col min="12616" max="12800" width="9" style="30"/>
    <col min="12801" max="12871" width="2.08984375" style="30" customWidth="1"/>
    <col min="12872" max="13056" width="9" style="30"/>
    <col min="13057" max="13127" width="2.08984375" style="30" customWidth="1"/>
    <col min="13128" max="13312" width="9" style="30"/>
    <col min="13313" max="13383" width="2.08984375" style="30" customWidth="1"/>
    <col min="13384" max="13568" width="9" style="30"/>
    <col min="13569" max="13639" width="2.08984375" style="30" customWidth="1"/>
    <col min="13640" max="13824" width="9" style="30"/>
    <col min="13825" max="13895" width="2.08984375" style="30" customWidth="1"/>
    <col min="13896" max="14080" width="9" style="30"/>
    <col min="14081" max="14151" width="2.08984375" style="30" customWidth="1"/>
    <col min="14152" max="14336" width="9" style="30"/>
    <col min="14337" max="14407" width="2.08984375" style="30" customWidth="1"/>
    <col min="14408" max="14592" width="9" style="30"/>
    <col min="14593" max="14663" width="2.08984375" style="30" customWidth="1"/>
    <col min="14664" max="14848" width="9" style="30"/>
    <col min="14849" max="14919" width="2.08984375" style="30" customWidth="1"/>
    <col min="14920" max="15104" width="9" style="30"/>
    <col min="15105" max="15175" width="2.08984375" style="30" customWidth="1"/>
    <col min="15176" max="15360" width="9" style="30"/>
    <col min="15361" max="15431" width="2.08984375" style="30" customWidth="1"/>
    <col min="15432" max="15616" width="9" style="30"/>
    <col min="15617" max="15687" width="2.08984375" style="30" customWidth="1"/>
    <col min="15688" max="15872" width="9" style="30"/>
    <col min="15873" max="15943" width="2.08984375" style="30" customWidth="1"/>
    <col min="15944" max="16128" width="9" style="30"/>
    <col min="16129" max="16199" width="2.08984375" style="30" customWidth="1"/>
    <col min="16200" max="16384" width="9" style="30"/>
  </cols>
  <sheetData>
    <row r="1" spans="1:57" ht="38.25" customHeight="1" thickBot="1" x14ac:dyDescent="0.25">
      <c r="A1" s="78" t="s">
        <v>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57" ht="15" customHeight="1" thickBot="1" x14ac:dyDescent="0.25">
      <c r="A3" s="81" t="s">
        <v>10</v>
      </c>
      <c r="B3" s="82"/>
      <c r="C3" s="82"/>
      <c r="D3" s="82"/>
      <c r="E3" s="82"/>
      <c r="F3" s="82"/>
      <c r="G3" s="83"/>
      <c r="H3" s="84" t="s">
        <v>11</v>
      </c>
      <c r="I3" s="82"/>
      <c r="J3" s="82"/>
      <c r="K3" s="82"/>
      <c r="L3" s="82"/>
      <c r="M3" s="82"/>
      <c r="N3" s="83"/>
      <c r="O3" s="84" t="s">
        <v>12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13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14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5"/>
      <c r="I5" s="106"/>
      <c r="J5" s="106"/>
      <c r="K5" s="106"/>
      <c r="L5" s="106"/>
      <c r="M5" s="106"/>
      <c r="N5" s="107"/>
      <c r="O5" s="112" t="s">
        <v>832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833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05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1"/>
      <c r="AQ6" s="108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0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5"/>
      <c r="I8" s="106"/>
      <c r="J8" s="106"/>
      <c r="K8" s="106"/>
      <c r="L8" s="106"/>
      <c r="M8" s="106"/>
      <c r="N8" s="107"/>
      <c r="O8" s="105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1"/>
      <c r="AQ8" s="108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0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5"/>
      <c r="I9" s="106"/>
      <c r="J9" s="106"/>
      <c r="K9" s="106"/>
      <c r="L9" s="106"/>
      <c r="M9" s="106"/>
      <c r="N9" s="107"/>
      <c r="O9" s="105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1"/>
      <c r="AQ9" s="108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0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5"/>
      <c r="I10" s="106"/>
      <c r="J10" s="106"/>
      <c r="K10" s="106"/>
      <c r="L10" s="106"/>
      <c r="M10" s="106"/>
      <c r="N10" s="107"/>
      <c r="O10" s="105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1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0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5"/>
      <c r="I11" s="106"/>
      <c r="J11" s="106"/>
      <c r="K11" s="106"/>
      <c r="L11" s="106"/>
      <c r="M11" s="106"/>
      <c r="N11" s="107"/>
      <c r="O11" s="105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1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0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5"/>
      <c r="I12" s="106"/>
      <c r="J12" s="106"/>
      <c r="K12" s="106"/>
      <c r="L12" s="106"/>
      <c r="M12" s="106"/>
      <c r="N12" s="107"/>
      <c r="O12" s="105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1"/>
      <c r="AQ12" s="108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0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5"/>
      <c r="I13" s="106"/>
      <c r="J13" s="106"/>
      <c r="K13" s="106"/>
      <c r="L13" s="106"/>
      <c r="M13" s="106"/>
      <c r="N13" s="107"/>
      <c r="O13" s="105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1"/>
      <c r="AQ13" s="108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0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5"/>
      <c r="I14" s="106"/>
      <c r="J14" s="106"/>
      <c r="K14" s="106"/>
      <c r="L14" s="106"/>
      <c r="M14" s="106"/>
      <c r="N14" s="107"/>
      <c r="O14" s="105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1"/>
      <c r="AQ14" s="108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0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5"/>
      <c r="I15" s="106"/>
      <c r="J15" s="106"/>
      <c r="K15" s="106"/>
      <c r="L15" s="106"/>
      <c r="M15" s="106"/>
      <c r="N15" s="107"/>
      <c r="O15" s="105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1"/>
      <c r="AQ15" s="108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0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5"/>
      <c r="I16" s="106"/>
      <c r="J16" s="106"/>
      <c r="K16" s="106"/>
      <c r="L16" s="106"/>
      <c r="M16" s="106"/>
      <c r="N16" s="107"/>
      <c r="O16" s="105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1"/>
      <c r="AQ16" s="108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0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5"/>
      <c r="I17" s="106"/>
      <c r="J17" s="106"/>
      <c r="K17" s="106"/>
      <c r="L17" s="106"/>
      <c r="M17" s="106"/>
      <c r="N17" s="107"/>
      <c r="O17" s="105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/>
      <c r="AQ17" s="108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0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5"/>
      <c r="I18" s="106"/>
      <c r="J18" s="106"/>
      <c r="K18" s="106"/>
      <c r="L18" s="106"/>
      <c r="M18" s="106"/>
      <c r="N18" s="107"/>
      <c r="O18" s="105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1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0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5"/>
      <c r="I19" s="106"/>
      <c r="J19" s="106"/>
      <c r="K19" s="106"/>
      <c r="L19" s="106"/>
      <c r="M19" s="106"/>
      <c r="N19" s="107"/>
      <c r="O19" s="105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1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0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5"/>
      <c r="I20" s="106"/>
      <c r="J20" s="106"/>
      <c r="K20" s="106"/>
      <c r="L20" s="106"/>
      <c r="M20" s="106"/>
      <c r="N20" s="107"/>
      <c r="O20" s="105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1"/>
      <c r="AQ20" s="108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0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5"/>
      <c r="I21" s="106"/>
      <c r="J21" s="106"/>
      <c r="K21" s="106"/>
      <c r="L21" s="106"/>
      <c r="M21" s="106"/>
      <c r="N21" s="107"/>
      <c r="O21" s="105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1"/>
      <c r="AQ21" s="108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0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5"/>
      <c r="I22" s="106"/>
      <c r="J22" s="106"/>
      <c r="K22" s="106"/>
      <c r="L22" s="106"/>
      <c r="M22" s="106"/>
      <c r="N22" s="107"/>
      <c r="O22" s="105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1"/>
      <c r="AQ22" s="108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0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5"/>
      <c r="I23" s="106"/>
      <c r="J23" s="106"/>
      <c r="K23" s="106"/>
      <c r="L23" s="106"/>
      <c r="M23" s="106"/>
      <c r="N23" s="107"/>
      <c r="O23" s="105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1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0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5"/>
      <c r="I24" s="106"/>
      <c r="J24" s="106"/>
      <c r="K24" s="106"/>
      <c r="L24" s="106"/>
      <c r="M24" s="106"/>
      <c r="N24" s="107"/>
      <c r="O24" s="105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1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5"/>
      <c r="I25" s="106"/>
      <c r="J25" s="106"/>
      <c r="K25" s="106"/>
      <c r="L25" s="106"/>
      <c r="M25" s="106"/>
      <c r="N25" s="107"/>
      <c r="O25" s="105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1"/>
      <c r="AQ25" s="108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0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5"/>
      <c r="I26" s="106"/>
      <c r="J26" s="106"/>
      <c r="K26" s="106"/>
      <c r="L26" s="106"/>
      <c r="M26" s="106"/>
      <c r="N26" s="107"/>
      <c r="O26" s="105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1"/>
      <c r="AQ26" s="108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0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5"/>
      <c r="I27" s="106"/>
      <c r="J27" s="106"/>
      <c r="K27" s="106"/>
      <c r="L27" s="106"/>
      <c r="M27" s="106"/>
      <c r="N27" s="107"/>
      <c r="O27" s="105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1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0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5"/>
      <c r="I28" s="106"/>
      <c r="J28" s="106"/>
      <c r="K28" s="106"/>
      <c r="L28" s="106"/>
      <c r="M28" s="106"/>
      <c r="N28" s="107"/>
      <c r="O28" s="105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1"/>
      <c r="AQ28" s="108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0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5"/>
      <c r="I29" s="106"/>
      <c r="J29" s="106"/>
      <c r="K29" s="106"/>
      <c r="L29" s="106"/>
      <c r="M29" s="106"/>
      <c r="N29" s="107"/>
      <c r="O29" s="105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1"/>
      <c r="AQ29" s="108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0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5"/>
      <c r="I30" s="106"/>
      <c r="J30" s="106"/>
      <c r="K30" s="106"/>
      <c r="L30" s="106"/>
      <c r="M30" s="106"/>
      <c r="N30" s="107"/>
      <c r="O30" s="105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1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0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5"/>
      <c r="I31" s="106"/>
      <c r="J31" s="106"/>
      <c r="K31" s="106"/>
      <c r="L31" s="106"/>
      <c r="M31" s="106"/>
      <c r="N31" s="107"/>
      <c r="O31" s="105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1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0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5"/>
      <c r="I32" s="106"/>
      <c r="J32" s="106"/>
      <c r="K32" s="106"/>
      <c r="L32" s="106"/>
      <c r="M32" s="106"/>
      <c r="N32" s="107"/>
      <c r="O32" s="105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1"/>
      <c r="AQ32" s="10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0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5"/>
      <c r="I33" s="106"/>
      <c r="J33" s="106"/>
      <c r="K33" s="106"/>
      <c r="L33" s="106"/>
      <c r="M33" s="106"/>
      <c r="N33" s="107"/>
      <c r="O33" s="105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1"/>
      <c r="AQ33" s="108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0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5"/>
      <c r="I34" s="106"/>
      <c r="J34" s="106"/>
      <c r="K34" s="106"/>
      <c r="L34" s="106"/>
      <c r="M34" s="106"/>
      <c r="N34" s="107"/>
      <c r="O34" s="105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1"/>
      <c r="AQ34" s="108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0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ArrActRecvIf_Upd01</vt:lpstr>
      <vt:lpstr>ArrActRecvIf_Upd02</vt:lpstr>
      <vt:lpstr>ArrActRecvIf_Upd03</vt:lpstr>
      <vt:lpstr>ArrActRecvIf_Upd04</vt:lpstr>
      <vt:lpstr>ArrActRecvIf_Chk01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2026-03-27T06:01:22Z</dcterms:modified>
  <cp:category/>
</cp:coreProperties>
</file>