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51DBE39-AB9F-4DD2-931A-E7AE49F9EEF6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CMActRecvIf_Upd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<sst xmlns="http://schemas.openxmlformats.org/spreadsheetml/2006/main" count="202" uniqueCount="130">
  <si>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</si>
  <si>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</si>
  <si>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</si>
  <si>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</si>
  <si>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</si>
  <si>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</si>
  <si>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</si>
  <si>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</si>
  <si>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</si>
  <si>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</si>
  <si>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</si>
  <si>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</si>
  <si>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</si>
  <si>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</si>
  <si>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</si>
  <si>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</si>
  <si>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</si>
  <si>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</si>
  <si>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</si>
  <si>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</si>
  <si>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</si>
  <si>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</si>
  <si>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</si>
  <si>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</si>
  <si>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TargetName</t>
    <phoneticPr fontId="1"/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</si>
  <si>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</si>
  <si>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</si>
  <si>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</si>
  <si>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</si>
  <si>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</si>
  <si>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</si>
  <si>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</si>
  <si>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</si>
  <si>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</si>
  <si>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</si>
  <si>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</si>
  <si>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</si>
  <si>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</si>
  <si>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</si>
  <si>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</si>
  <si>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</si>
  <si>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</si>
  <si>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</si>
  <si>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$share$</t>
    <phoneticPr fontId="3"/>
  </si>
  <si>
    <t>N</t>
    <phoneticPr fontId="1"/>
  </si>
  <si>
    <t>R</t>
    <phoneticPr fontId="3"/>
  </si>
  <si>
    <t>data_no</t>
    <phoneticPr fontId="1"/>
  </si>
  <si>
    <t>#MA.IF_DATA_NO</t>
    <phoneticPr fontId="1"/>
  </si>
  <si>
    <t>データＮＯ</t>
    <phoneticPr fontId="1"/>
  </si>
  <si>
    <t>ext_data_no</t>
    <phoneticPr fontId="1"/>
  </si>
  <si>
    <t>#MA.IF_EXT_DATA_NO</t>
    <phoneticPr fontId="1"/>
  </si>
  <si>
    <t>外部システムデータＮＯ</t>
    <phoneticPr fontId="1"/>
  </si>
  <si>
    <t>ext_sys_cd</t>
    <phoneticPr fontId="1"/>
  </si>
  <si>
    <t>#MA.EXT_SYS_CD</t>
  </si>
  <si>
    <t>外部システムＣＤ</t>
    <phoneticPr fontId="1"/>
  </si>
  <si>
    <t>total_num</t>
    <phoneticPr fontId="1"/>
  </si>
  <si>
    <t>ok_num</t>
    <phoneticPr fontId="1"/>
  </si>
  <si>
    <t>err_num</t>
    <phoneticPr fontId="1"/>
  </si>
  <si>
    <t>skip_num</t>
    <phoneticPr fontId="1"/>
  </si>
  <si>
    <t>MSLA</t>
    <phoneticPr fontId="3"/>
  </si>
  <si>
    <t>if_upd_typ</t>
  </si>
  <si>
    <t>#MA.IF_UPD_TYP</t>
  </si>
  <si>
    <t>#MA.FLG</t>
    <phoneticPr fontId="1"/>
  </si>
  <si>
    <t>呼出元実績一括受信バッチ</t>
    <phoneticPr fontId="3"/>
  </si>
  <si>
    <t>data_lno</t>
    <phoneticPr fontId="1"/>
  </si>
  <si>
    <t>#MA.IF_DATA_LNO</t>
    <phoneticPr fontId="1"/>
  </si>
  <si>
    <t>#MA.FLG</t>
    <phoneticPr fontId="3"/>
  </si>
  <si>
    <t>exe_unit_lump_flg</t>
    <phoneticPr fontId="3"/>
  </si>
  <si>
    <t>処理単位まとめ</t>
    <phoneticPr fontId="3"/>
  </si>
  <si>
    <t>src_actlumprecv_flg</t>
    <phoneticPr fontId="1"/>
  </si>
  <si>
    <t>MB.MBBEL5010.Upd01</t>
    <phoneticPr fontId="3"/>
  </si>
  <si>
    <t>MB.MBBEL5010.Upd01.IfDataImp_Upd01_Dtl</t>
    <phoneticPr fontId="3"/>
  </si>
  <si>
    <t>MB.MBBEL5010.Upd01.IfDataImp_Upd01_Cnd</t>
    <phoneticPr fontId="3"/>
  </si>
  <si>
    <t>MB.MBBEL5010.Upd01.IfDataImp_Upd01_Rslt</t>
    <phoneticPr fontId="3"/>
  </si>
  <si>
    <t>E</t>
    <phoneticPr fontId="1"/>
  </si>
  <si>
    <t>MSLAL6320</t>
    <phoneticPr fontId="3"/>
  </si>
  <si>
    <t>MSLAL_SCMActRecvIfService</t>
    <phoneticPr fontId="3"/>
  </si>
  <si>
    <t>ＳＣＭ実績受信ＩＦサービス</t>
    <rPh sb="3" eb="5">
      <t>ジッセキ</t>
    </rPh>
    <rPh sb="5" eb="7">
      <t>ジュシン</t>
    </rPh>
    <phoneticPr fontId="3"/>
  </si>
  <si>
    <t>ＷＭＳなど外部システムからＳＣＭで扱う実績を取り込むための処理を提供する</t>
    <rPh sb="5" eb="7">
      <t>ガイブ</t>
    </rPh>
    <rPh sb="17" eb="18">
      <t>アツカ</t>
    </rPh>
    <rPh sb="19" eb="21">
      <t>ジッセキ</t>
    </rPh>
    <rPh sb="22" eb="23">
      <t>ト</t>
    </rPh>
    <rPh sb="24" eb="25">
      <t>コ</t>
    </rPh>
    <rPh sb="29" eb="31">
      <t>ショリ</t>
    </rPh>
    <rPh sb="32" eb="34">
      <t>テイキョウ</t>
    </rPh>
    <phoneticPr fontId="3"/>
  </si>
  <si>
    <t>SCMActRecvIf_Upd01</t>
    <phoneticPr fontId="3"/>
  </si>
  <si>
    <t>実績取込</t>
    <rPh sb="0" eb="2">
      <t>ジッセキ</t>
    </rPh>
    <rPh sb="2" eb="4">
      <t>トリコミ</t>
    </rPh>
    <phoneticPr fontId="3"/>
  </si>
  <si>
    <t>ＳＣＭで扱う実績受信ＩＦ取込を行う。（ＩＦデータ確認、およびＳＣＭ実績受信ＩＦ一括取込バッチから呼び出される）</t>
    <rPh sb="4" eb="5">
      <t>アツカ</t>
    </rPh>
    <rPh sb="6" eb="8">
      <t>ジッセキ</t>
    </rPh>
    <rPh sb="33" eb="35">
      <t>ジッセキ</t>
    </rPh>
    <rPh sb="35" eb="37">
      <t>ジュシン</t>
    </rPh>
    <rPh sb="39" eb="41">
      <t>イッカツ</t>
    </rPh>
    <phoneticPr fontId="3"/>
  </si>
  <si>
    <t>SCMActRecvIf_Upd01_Dtl</t>
    <phoneticPr fontId="3"/>
  </si>
  <si>
    <t>SCMActRecvIf_Upd01_Cnd</t>
    <phoneticPr fontId="3"/>
  </si>
  <si>
    <t>SCMActRecvIf_Upd01_Rslt</t>
    <phoneticPr fontId="3"/>
  </si>
  <si>
    <t>if_proc_typ</t>
    <phoneticPr fontId="1"/>
  </si>
  <si>
    <t>#MA.IF_PROC_TYP</t>
    <phoneticPr fontId="1"/>
  </si>
  <si>
    <t>req_upd_flg</t>
  </si>
  <si>
    <t>#MA.FLG</t>
  </si>
  <si>
    <t>$super$</t>
    <phoneticPr fontId="3"/>
  </si>
  <si>
    <t>MS.MSUDL5010</t>
  </si>
  <si>
    <t>"mcframe.serverMAUD.MAUDL5010.MAUDL_Operation"</t>
  </si>
  <si>
    <t>データ行ＮＯ</t>
    <phoneticPr fontId="1"/>
  </si>
  <si>
    <t>E</t>
    <phoneticPr fontId="3"/>
  </si>
  <si>
    <t>ＩＦ処理区分</t>
    <phoneticPr fontId="1"/>
  </si>
  <si>
    <t>ＩＦ更新区分</t>
    <phoneticPr fontId="3"/>
  </si>
  <si>
    <t>リクエストＮＯ更新</t>
    <phoneticPr fontId="3"/>
  </si>
  <si>
    <t>処理対象件数</t>
    <phoneticPr fontId="1"/>
  </si>
  <si>
    <t>登録件数</t>
    <phoneticPr fontId="1"/>
  </si>
  <si>
    <t>エラー件数</t>
    <phoneticPr fontId="1"/>
  </si>
  <si>
    <t>スキップ件数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</si>
  <si>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</si>
  <si>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</si>
  <si>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</si>
  <si>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</si>
  <si>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</si>
  <si>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</si>
  <si>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</si>
  <si>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</si>
  <si>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</si>
  <si>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</si>
  <si>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</si>
  <si>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</si>
  <si>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</si>
  <si>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</si>
  <si>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row No.</t>
  </si>
  <si>
    <t>Data No.</t>
  </si>
  <si>
    <t>IF process type</t>
  </si>
  <si>
    <t>External system data No.</t>
  </si>
  <si>
    <t>External system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</si>
  <si>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</si>
  <si>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</si>
  <si>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</si>
  <si>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</si>
  <si>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</si>
  <si>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</si>
  <si>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</si>
  <si>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英語の名称を追記</t>
  </si>
  <si>
    <t>全般</t>
  </si>
  <si>
    <t>Update request No.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</si>
</sst>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9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3" borderId="5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7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3" t="s">
        <v>16</v>
      </c>
      <c r="D2" s="7" t="s">
        <v>1</v>
      </c>
      <c r="E2" s="33" t="s">
        <v>75</v>
      </c>
      <c r="F2" s="7" t="s">
        <v>27</v>
      </c>
      <c r="G2" s="33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3" t="s">
        <v>59</v>
      </c>
      <c r="D3" s="7" t="s">
        <v>3</v>
      </c>
      <c r="E3" s="33" t="s">
        <v>76</v>
      </c>
      <c r="F3" s="7" t="s">
        <v>28</v>
      </c>
      <c r="G3" s="33"/>
      <c r="H3" s="5"/>
      <c r="I3" s="5"/>
    </row>
    <row r="4" spans="1:13" x14ac:dyDescent="0.2">
      <c r="A4" s="4"/>
      <c r="B4" s="7"/>
      <c r="C4" s="7"/>
      <c r="D4" s="7" t="s">
        <v>4</v>
      </c>
      <c r="E4" s="34" t="s">
        <v>77</v>
      </c>
      <c r="F4" s="7" t="s">
        <v>5</v>
      </c>
      <c r="G4" s="33" t="s">
        <v>90</v>
      </c>
      <c r="I4" s="5"/>
      <c r="J4" s="4"/>
    </row>
    <row r="5" spans="1:13" x14ac:dyDescent="0.2">
      <c r="A5" s="6" t="s">
        <v>8</v>
      </c>
      <c r="B5" s="10" t="s">
        <v>78</v>
      </c>
      <c r="C5" s="11"/>
      <c r="D5" s="10"/>
      <c r="E5" s="10"/>
      <c r="F5" s="12"/>
      <c r="G5" s="13"/>
      <c r="H5" s="13"/>
      <c r="I5" s="13"/>
      <c r="J5" s="4"/>
    </row>
    <row r="6" spans="1:13" s="8" customFormat="1" x14ac:dyDescent="0.2">
      <c r="A6" s="14" t="s">
        <v>6</v>
      </c>
      <c r="B6" s="6"/>
      <c r="C6" s="15"/>
      <c r="D6" s="6"/>
      <c r="E6" s="6"/>
      <c r="F6" s="6"/>
      <c r="G6" s="6"/>
      <c r="H6" s="6"/>
      <c r="I6" s="16"/>
    </row>
    <row r="7" spans="1:13" s="8" customFormat="1" x14ac:dyDescent="0.2">
      <c r="A7" s="5"/>
      <c r="B7" s="4"/>
      <c r="C7" s="17"/>
      <c r="D7" s="4"/>
      <c r="E7" s="4"/>
      <c r="F7" s="4"/>
      <c r="G7" s="4"/>
      <c r="H7" s="4"/>
      <c r="I7" s="18"/>
    </row>
    <row r="8" spans="1:13" x14ac:dyDescent="0.2">
      <c r="B8" s="4"/>
      <c r="I8" s="18"/>
    </row>
    <row r="9" spans="1:13" x14ac:dyDescent="0.2">
      <c r="B9" s="4"/>
      <c r="I9" s="18"/>
      <c r="J9" s="4"/>
    </row>
    <row r="10" spans="1:13" x14ac:dyDescent="0.2">
      <c r="B10" s="4"/>
      <c r="I10" s="18"/>
      <c r="J10" s="4"/>
    </row>
    <row r="11" spans="1:13" x14ac:dyDescent="0.2">
      <c r="B11" s="4"/>
      <c r="I11" s="18"/>
      <c r="J11" s="4"/>
    </row>
    <row r="12" spans="1:13" x14ac:dyDescent="0.2">
      <c r="B12" s="4"/>
      <c r="I12" s="18"/>
      <c r="J12" s="4"/>
    </row>
    <row r="13" spans="1:13" x14ac:dyDescent="0.2">
      <c r="B13" s="4"/>
      <c r="I13" s="18"/>
      <c r="J13" s="4"/>
    </row>
    <row r="14" spans="1:13" x14ac:dyDescent="0.2">
      <c r="B14" s="4"/>
      <c r="I14" s="18"/>
      <c r="J14" s="4"/>
    </row>
    <row r="15" spans="1:13" x14ac:dyDescent="0.2">
      <c r="B15" s="4"/>
      <c r="I15" s="18"/>
      <c r="J15" s="4"/>
    </row>
    <row r="16" spans="1:13" x14ac:dyDescent="0.2">
      <c r="B16" s="4"/>
      <c r="I16" s="18"/>
      <c r="J16" s="4"/>
    </row>
    <row r="17" spans="1:10" x14ac:dyDescent="0.2">
      <c r="B17" s="4"/>
      <c r="I17" s="18"/>
      <c r="J17" s="4"/>
    </row>
    <row r="18" spans="1:10" x14ac:dyDescent="0.2">
      <c r="B18" s="4"/>
      <c r="I18" s="18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19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tabSelected="1" zoomScale="85" zoomScaleNormal="85" zoomScaleSheetLayoutView="85" workbookViewId="0">
      <selection activeCell="G22" sqref="G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8" t="s">
        <v>31</v>
      </c>
      <c r="B1" s="48" t="s">
        <v>31</v>
      </c>
      <c r="C1" s="4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62" t="s">
        <v>101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MSLAL6320</v>
      </c>
      <c r="I2" s="7" t="s">
        <v>39</v>
      </c>
      <c r="J2" s="33" t="s">
        <v>79</v>
      </c>
      <c r="K2" s="7" t="s">
        <v>27</v>
      </c>
      <c r="L2" s="49" t="str">
        <f>IF(LogicCommon!G2="","",LogicCommon!G2)</f>
        <v>MC</v>
      </c>
      <c r="M2" s="5" t="s">
        <v>33</v>
      </c>
      <c r="N2" s="35" t="s">
        <v>91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0" t="s">
        <v>31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MSLA</v>
      </c>
      <c r="G3" s="7" t="s">
        <v>3</v>
      </c>
      <c r="H3" s="49" t="str">
        <f>IF(LogicCommon!E3="","",LogicCommon!E3)</f>
        <v>MSLAL_SCMActRecvIfService</v>
      </c>
      <c r="I3" s="7" t="s">
        <v>34</v>
      </c>
      <c r="J3" s="33" t="s">
        <v>25</v>
      </c>
      <c r="K3" s="7" t="s">
        <v>28</v>
      </c>
      <c r="L3" s="49" t="str">
        <f>IF(LogicCommon!G3="","",LogicCommon!G3)</f>
        <v/>
      </c>
      <c r="M3" s="53"/>
      <c r="N3" s="7"/>
      <c r="O3" s="7" t="s">
        <v>40</v>
      </c>
      <c r="P3" s="33" t="s">
        <v>41</v>
      </c>
      <c r="Q3" s="4"/>
      <c r="R3" s="5"/>
      <c r="S3" s="5"/>
      <c r="T3" s="5"/>
      <c r="U3" s="5"/>
    </row>
    <row r="4" spans="1:21" s="9" customFormat="1" x14ac:dyDescent="0.2">
      <c r="A4" s="50" t="s">
        <v>31</v>
      </c>
      <c r="B4" s="51"/>
      <c r="C4" s="51"/>
      <c r="D4" s="4"/>
      <c r="E4" s="7" t="s">
        <v>17</v>
      </c>
      <c r="F4" s="54" t="s">
        <v>35</v>
      </c>
      <c r="G4" s="7" t="s">
        <v>4</v>
      </c>
      <c r="H4" s="49" t="str">
        <f>IF(LogicCommon!E4="","",LogicCommon!E4)</f>
        <v>ＳＣＭ実績受信ＩＦサービス</v>
      </c>
      <c r="I4" s="7" t="s">
        <v>36</v>
      </c>
      <c r="J4" s="33" t="s">
        <v>80</v>
      </c>
      <c r="K4" s="7" t="s">
        <v>5</v>
      </c>
      <c r="L4" s="49" t="str">
        <f>IF(LogicCommon!G4="","",LogicCommon!G4)</f>
        <v>MS.MSUDL5010</v>
      </c>
      <c r="M4" s="55" t="s">
        <v>32</v>
      </c>
      <c r="N4" s="35" t="s">
        <v>70</v>
      </c>
      <c r="O4" s="56"/>
      <c r="P4" s="4"/>
      <c r="Q4" s="4"/>
      <c r="R4" s="5"/>
      <c r="S4" s="5"/>
      <c r="T4" s="5"/>
      <c r="U4" s="5"/>
    </row>
    <row r="5" spans="1:21" s="9" customFormat="1" x14ac:dyDescent="0.2">
      <c r="A5" s="57" t="s">
        <v>31</v>
      </c>
      <c r="B5" s="48"/>
      <c r="C5" s="48"/>
      <c r="D5" s="19"/>
      <c r="E5" s="7" t="s">
        <v>42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9" customFormat="1" x14ac:dyDescent="0.2">
      <c r="A6" s="50" t="s">
        <v>31</v>
      </c>
      <c r="B6" s="51"/>
      <c r="C6" s="51"/>
      <c r="D6" s="4" t="s">
        <v>8</v>
      </c>
      <c r="E6" s="10" t="s">
        <v>81</v>
      </c>
      <c r="F6" s="10"/>
      <c r="G6" s="10"/>
      <c r="H6" s="10"/>
      <c r="I6" s="10"/>
      <c r="J6" s="10"/>
      <c r="K6" s="10"/>
      <c r="L6" s="59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3" t="s">
        <v>20</v>
      </c>
      <c r="L7" s="22" t="s">
        <v>21</v>
      </c>
      <c r="M7" s="36"/>
      <c r="N7" s="22" t="s">
        <v>21</v>
      </c>
      <c r="O7" s="36"/>
      <c r="P7" s="22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63"/>
      <c r="C8" s="64"/>
      <c r="D8" s="22" t="s">
        <v>102</v>
      </c>
      <c r="E8" s="22" t="s">
        <v>103</v>
      </c>
      <c r="F8" s="59"/>
      <c r="G8" s="22" t="s">
        <v>30</v>
      </c>
      <c r="H8" s="22" t="s">
        <v>104</v>
      </c>
      <c r="I8" s="59"/>
      <c r="J8" s="3"/>
      <c r="K8" s="33"/>
      <c r="L8" s="22" t="s">
        <v>22</v>
      </c>
      <c r="M8" s="36"/>
      <c r="N8" s="22" t="s">
        <v>24</v>
      </c>
      <c r="O8" s="36"/>
      <c r="P8" s="22" t="s">
        <v>24</v>
      </c>
      <c r="Q8" s="36"/>
      <c r="R8" s="3"/>
      <c r="S8" s="19"/>
      <c r="T8" s="65" t="s">
        <v>105</v>
      </c>
      <c r="U8" s="66"/>
    </row>
    <row r="9" spans="1:21" s="9" customFormat="1" ht="60" customHeight="1" x14ac:dyDescent="0.2">
      <c r="A9" s="33" t="s">
        <v>18</v>
      </c>
      <c r="B9" s="38"/>
      <c r="C9" s="39"/>
      <c r="D9" s="22" t="s">
        <v>106</v>
      </c>
      <c r="E9" s="43" t="s">
        <v>107</v>
      </c>
      <c r="F9" s="22" t="s">
        <v>108</v>
      </c>
      <c r="G9" s="22" t="s">
        <v>109</v>
      </c>
      <c r="H9" s="22" t="s">
        <v>110</v>
      </c>
      <c r="I9" s="44" t="s">
        <v>111</v>
      </c>
      <c r="J9" s="22" t="s">
        <v>112</v>
      </c>
      <c r="K9" s="62"/>
      <c r="L9" s="44"/>
      <c r="M9" s="22"/>
      <c r="N9" s="22"/>
      <c r="O9" s="22"/>
      <c r="P9" s="22"/>
      <c r="Q9" s="22"/>
      <c r="R9" s="65" t="s">
        <v>113</v>
      </c>
      <c r="S9" s="66"/>
      <c r="T9" s="65" t="s">
        <v>114</v>
      </c>
      <c r="U9" s="66"/>
    </row>
    <row r="10" spans="1:21" s="9" customFormat="1" ht="39" x14ac:dyDescent="0.2">
      <c r="A10" s="38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2" t="s">
        <v>111</v>
      </c>
      <c r="M10" s="22" t="s">
        <v>112</v>
      </c>
      <c r="N10" s="22" t="s">
        <v>111</v>
      </c>
      <c r="O10" s="22" t="s">
        <v>112</v>
      </c>
      <c r="P10" s="22" t="s">
        <v>111</v>
      </c>
      <c r="Q10" s="22" t="s">
        <v>112</v>
      </c>
      <c r="R10" s="24"/>
      <c r="S10" s="24"/>
      <c r="T10" s="29"/>
      <c r="U10" s="47"/>
    </row>
    <row r="11" spans="1:21" s="9" customFormat="1" x14ac:dyDescent="0.2">
      <c r="A11" s="33">
        <v>10</v>
      </c>
      <c r="B11" s="38" t="s">
        <v>23</v>
      </c>
      <c r="C11" s="39"/>
      <c r="D11" s="35" t="s">
        <v>82</v>
      </c>
      <c r="E11" s="37" t="s">
        <v>26</v>
      </c>
      <c r="F11" s="40"/>
      <c r="G11" s="35" t="s">
        <v>43</v>
      </c>
      <c r="H11" s="23" t="s">
        <v>71</v>
      </c>
      <c r="I11" s="41"/>
      <c r="J11" s="27"/>
      <c r="K11" s="27"/>
      <c r="L11" s="37"/>
      <c r="M11" s="37"/>
      <c r="N11" s="37"/>
      <c r="O11" s="37"/>
      <c r="P11" s="37"/>
      <c r="Q11" s="37"/>
      <c r="R11" s="41"/>
      <c r="S11" s="40"/>
      <c r="T11" s="67"/>
      <c r="U11" s="68"/>
    </row>
    <row r="12" spans="1:21" s="9" customFormat="1" x14ac:dyDescent="0.2">
      <c r="A12" s="33">
        <v>10</v>
      </c>
      <c r="B12" s="33"/>
      <c r="C12" s="33"/>
      <c r="D12" s="33" t="s">
        <v>64</v>
      </c>
      <c r="E12" s="36" t="s">
        <v>65</v>
      </c>
      <c r="F12" s="36"/>
      <c r="G12" s="42" t="s">
        <v>115</v>
      </c>
      <c r="H12" s="42" t="s">
        <v>92</v>
      </c>
      <c r="I12" s="33" t="s">
        <v>93</v>
      </c>
      <c r="J12" s="33" t="s">
        <v>29</v>
      </c>
      <c r="K12" s="33"/>
      <c r="L12" s="33"/>
      <c r="M12" s="33"/>
      <c r="N12" s="33"/>
      <c r="O12" s="33"/>
      <c r="P12" s="33"/>
      <c r="Q12" s="33"/>
      <c r="R12" s="65"/>
      <c r="S12" s="66"/>
      <c r="T12" s="67"/>
      <c r="U12" s="68"/>
    </row>
    <row r="13" spans="1:21" s="9" customFormat="1" x14ac:dyDescent="0.2">
      <c r="A13" s="33">
        <v>10</v>
      </c>
      <c r="B13" s="33"/>
      <c r="C13" s="33"/>
      <c r="D13" s="33" t="s">
        <v>46</v>
      </c>
      <c r="E13" s="36" t="s">
        <v>47</v>
      </c>
      <c r="F13" s="36"/>
      <c r="G13" s="42" t="s">
        <v>116</v>
      </c>
      <c r="H13" s="42" t="s">
        <v>48</v>
      </c>
      <c r="I13" s="33" t="s">
        <v>93</v>
      </c>
      <c r="J13" s="33" t="s">
        <v>29</v>
      </c>
      <c r="K13" s="33"/>
      <c r="L13" s="33"/>
      <c r="M13" s="33"/>
      <c r="N13" s="33"/>
      <c r="O13" s="33"/>
      <c r="P13" s="33"/>
      <c r="Q13" s="33"/>
      <c r="R13" s="65"/>
      <c r="S13" s="66"/>
      <c r="T13" s="67"/>
      <c r="U13" s="68"/>
    </row>
    <row r="14" spans="1:21" s="9" customFormat="1" x14ac:dyDescent="0.2">
      <c r="A14" s="33">
        <v>10</v>
      </c>
      <c r="B14" s="33"/>
      <c r="C14" s="33"/>
      <c r="D14" s="33" t="s">
        <v>85</v>
      </c>
      <c r="E14" s="36" t="s">
        <v>86</v>
      </c>
      <c r="F14" s="36"/>
      <c r="G14" s="42" t="s">
        <v>117</v>
      </c>
      <c r="H14" s="42" t="s">
        <v>94</v>
      </c>
      <c r="I14" s="33" t="s">
        <v>74</v>
      </c>
      <c r="J14" s="33" t="s">
        <v>29</v>
      </c>
      <c r="K14" s="33"/>
      <c r="L14" s="33"/>
      <c r="M14" s="33"/>
      <c r="N14" s="33"/>
      <c r="O14" s="33"/>
      <c r="P14" s="33"/>
      <c r="Q14" s="33"/>
      <c r="R14" s="43"/>
      <c r="S14" s="44"/>
      <c r="T14" s="45"/>
      <c r="U14" s="46"/>
    </row>
    <row r="15" spans="1:21" s="9" customFormat="1" x14ac:dyDescent="0.2">
      <c r="A15" s="33">
        <v>10</v>
      </c>
      <c r="B15" s="33"/>
      <c r="C15" s="33"/>
      <c r="D15" s="33" t="s">
        <v>49</v>
      </c>
      <c r="E15" s="36" t="s">
        <v>50</v>
      </c>
      <c r="F15" s="36"/>
      <c r="G15" s="42" t="s">
        <v>118</v>
      </c>
      <c r="H15" s="42" t="s">
        <v>51</v>
      </c>
      <c r="I15" s="33" t="s">
        <v>93</v>
      </c>
      <c r="J15" s="33" t="s">
        <v>29</v>
      </c>
      <c r="K15" s="33"/>
      <c r="L15" s="33"/>
      <c r="M15" s="33"/>
      <c r="N15" s="33"/>
      <c r="O15" s="33"/>
      <c r="P15" s="33"/>
      <c r="Q15" s="33"/>
      <c r="R15" s="65"/>
      <c r="S15" s="66"/>
      <c r="T15" s="67"/>
      <c r="U15" s="68"/>
    </row>
    <row r="16" spans="1:21" s="9" customFormat="1" x14ac:dyDescent="0.2">
      <c r="A16" s="33">
        <v>10</v>
      </c>
      <c r="B16" s="33"/>
      <c r="C16" s="33"/>
      <c r="D16" s="33" t="s">
        <v>52</v>
      </c>
      <c r="E16" s="36" t="s">
        <v>53</v>
      </c>
      <c r="F16" s="36"/>
      <c r="G16" s="42" t="s">
        <v>119</v>
      </c>
      <c r="H16" s="42" t="s">
        <v>54</v>
      </c>
      <c r="I16" s="33" t="s">
        <v>93</v>
      </c>
      <c r="J16" s="33" t="s">
        <v>29</v>
      </c>
      <c r="K16" s="33"/>
      <c r="L16" s="33"/>
      <c r="M16" s="33"/>
      <c r="N16" s="33"/>
      <c r="O16" s="33"/>
      <c r="P16" s="33"/>
      <c r="Q16" s="33"/>
      <c r="R16" s="65"/>
      <c r="S16" s="66"/>
      <c r="T16" s="67"/>
      <c r="U16" s="68"/>
    </row>
    <row r="17" spans="1:21" s="9" customFormat="1" ht="39" x14ac:dyDescent="0.2">
      <c r="A17" s="50"/>
      <c r="L17" s="9" t="s">
        <v>111</v>
      </c>
      <c r="M17" s="9" t="s">
        <v>112</v>
      </c>
      <c r="N17" s="9" t="s">
        <v>111</v>
      </c>
      <c r="O17" s="9" t="s">
        <v>112</v>
      </c>
      <c r="P17" s="9" t="s">
        <v>111</v>
      </c>
      <c r="Q17" s="9" t="s">
        <v>112</v>
      </c>
      <c r="U17" s="60"/>
    </row>
    <row r="18" spans="1:21" s="9" customFormat="1" x14ac:dyDescent="0.2">
      <c r="A18" s="33">
        <v>20</v>
      </c>
      <c r="B18" s="38" t="s">
        <v>23</v>
      </c>
      <c r="C18" s="39"/>
      <c r="D18" s="35" t="s">
        <v>83</v>
      </c>
      <c r="E18" s="37" t="s">
        <v>45</v>
      </c>
      <c r="F18" s="40"/>
      <c r="G18" s="35" t="s">
        <v>89</v>
      </c>
      <c r="H18" s="23" t="s">
        <v>72</v>
      </c>
      <c r="I18" s="41"/>
      <c r="J18" s="27"/>
      <c r="K18" s="27"/>
      <c r="L18" s="37"/>
      <c r="M18" s="37"/>
      <c r="N18" s="37"/>
      <c r="O18" s="37"/>
      <c r="P18" s="37"/>
      <c r="Q18" s="37"/>
      <c r="R18" s="41"/>
      <c r="S18" s="40"/>
      <c r="T18" s="67"/>
      <c r="U18" s="68"/>
    </row>
    <row r="19" spans="1:21" s="9" customFormat="1" x14ac:dyDescent="0.2">
      <c r="A19" s="33">
        <v>20</v>
      </c>
      <c r="B19" s="33"/>
      <c r="C19" s="33"/>
      <c r="D19" s="33" t="s">
        <v>67</v>
      </c>
      <c r="E19" s="33" t="s">
        <v>66</v>
      </c>
      <c r="F19" s="33"/>
      <c r="G19" s="42" t="s">
        <v>120</v>
      </c>
      <c r="H19" s="34" t="s">
        <v>68</v>
      </c>
      <c r="I19" s="33" t="s">
        <v>93</v>
      </c>
      <c r="J19" s="33" t="s">
        <v>29</v>
      </c>
      <c r="K19" s="33"/>
      <c r="L19" s="33"/>
      <c r="M19" s="33"/>
      <c r="N19" s="33"/>
      <c r="O19" s="33"/>
      <c r="P19" s="33"/>
      <c r="Q19" s="33"/>
      <c r="R19" s="65"/>
      <c r="S19" s="66"/>
      <c r="T19" s="67"/>
      <c r="U19" s="68"/>
    </row>
    <row r="20" spans="1:21" s="9" customFormat="1" x14ac:dyDescent="0.2">
      <c r="A20" s="33">
        <v>20</v>
      </c>
      <c r="B20" s="33"/>
      <c r="C20" s="33"/>
      <c r="D20" s="33" t="s">
        <v>60</v>
      </c>
      <c r="E20" s="33" t="s">
        <v>61</v>
      </c>
      <c r="F20" s="33"/>
      <c r="G20" s="42" t="s">
        <v>121</v>
      </c>
      <c r="H20" s="34" t="s">
        <v>95</v>
      </c>
      <c r="I20" s="33" t="s">
        <v>93</v>
      </c>
      <c r="J20" s="33" t="s">
        <v>29</v>
      </c>
      <c r="K20" s="33"/>
      <c r="L20" s="33"/>
      <c r="M20" s="33"/>
      <c r="N20" s="33"/>
      <c r="O20" s="33"/>
      <c r="P20" s="33"/>
      <c r="Q20" s="33"/>
      <c r="R20" s="65"/>
      <c r="S20" s="66"/>
      <c r="T20" s="67"/>
      <c r="U20" s="68"/>
    </row>
    <row r="21" spans="1:21" s="9" customFormat="1" x14ac:dyDescent="0.2">
      <c r="A21" s="33">
        <v>20</v>
      </c>
      <c r="B21" s="33"/>
      <c r="C21" s="33"/>
      <c r="D21" s="33" t="s">
        <v>69</v>
      </c>
      <c r="E21" s="33" t="s">
        <v>62</v>
      </c>
      <c r="F21" s="33"/>
      <c r="G21" s="42" t="s">
        <v>122</v>
      </c>
      <c r="H21" s="34" t="s">
        <v>63</v>
      </c>
      <c r="I21" s="33" t="s">
        <v>93</v>
      </c>
      <c r="J21" s="33" t="s">
        <v>29</v>
      </c>
      <c r="K21" s="33"/>
      <c r="L21" s="33"/>
      <c r="M21" s="33"/>
      <c r="N21" s="33"/>
      <c r="O21" s="33"/>
      <c r="P21" s="33"/>
      <c r="Q21" s="33"/>
      <c r="R21" s="65"/>
      <c r="S21" s="66"/>
      <c r="T21" s="67"/>
      <c r="U21" s="68"/>
    </row>
    <row r="22" spans="1:21" s="9" customFormat="1" x14ac:dyDescent="0.2">
      <c r="A22" s="33">
        <v>20</v>
      </c>
      <c r="B22" s="33"/>
      <c r="C22" s="33"/>
      <c r="D22" s="33" t="s">
        <v>87</v>
      </c>
      <c r="E22" s="36" t="s">
        <v>88</v>
      </c>
      <c r="F22" s="36"/>
      <c r="G22" s="34" t="s">
        <v>129</v>
      </c>
      <c r="H22" s="42" t="s">
        <v>96</v>
      </c>
      <c r="I22" s="33" t="s">
        <v>29</v>
      </c>
      <c r="J22" s="33" t="s">
        <v>29</v>
      </c>
      <c r="K22" s="33"/>
      <c r="L22" s="33"/>
      <c r="M22" s="33"/>
      <c r="N22" s="33"/>
      <c r="O22" s="33"/>
      <c r="P22" s="33"/>
      <c r="Q22" s="33"/>
      <c r="R22" s="65"/>
      <c r="S22" s="66"/>
      <c r="T22" s="67"/>
      <c r="U22" s="68"/>
    </row>
    <row r="23" spans="1:21" s="9" customFormat="1" ht="39" x14ac:dyDescent="0.2">
      <c r="A23" s="50"/>
      <c r="L23" s="9" t="s">
        <v>111</v>
      </c>
      <c r="M23" s="9" t="s">
        <v>112</v>
      </c>
      <c r="N23" s="9" t="s">
        <v>111</v>
      </c>
      <c r="O23" s="9" t="s">
        <v>112</v>
      </c>
      <c r="P23" s="9" t="s">
        <v>111</v>
      </c>
      <c r="Q23" s="9" t="s">
        <v>112</v>
      </c>
      <c r="U23" s="60"/>
    </row>
    <row r="24" spans="1:21" s="9" customFormat="1" x14ac:dyDescent="0.2">
      <c r="A24" s="33">
        <v>30</v>
      </c>
      <c r="B24" s="38" t="s">
        <v>23</v>
      </c>
      <c r="C24" s="39"/>
      <c r="D24" s="35" t="s">
        <v>84</v>
      </c>
      <c r="E24" s="37" t="s">
        <v>45</v>
      </c>
      <c r="F24" s="40"/>
      <c r="G24" s="35" t="s">
        <v>43</v>
      </c>
      <c r="H24" s="23" t="s">
        <v>73</v>
      </c>
      <c r="I24" s="41"/>
      <c r="J24" s="27"/>
      <c r="K24" s="27"/>
      <c r="L24" s="37"/>
      <c r="M24" s="37"/>
      <c r="N24" s="37"/>
      <c r="O24" s="37"/>
      <c r="P24" s="37"/>
      <c r="Q24" s="37"/>
      <c r="R24" s="41"/>
      <c r="S24" s="40"/>
      <c r="T24" s="67"/>
      <c r="U24" s="68"/>
    </row>
    <row r="25" spans="1:21" s="9" customFormat="1" x14ac:dyDescent="0.2">
      <c r="A25" s="33">
        <v>30</v>
      </c>
      <c r="B25" s="33"/>
      <c r="C25" s="33"/>
      <c r="D25" s="33" t="s">
        <v>55</v>
      </c>
      <c r="E25" s="33" t="s">
        <v>44</v>
      </c>
      <c r="F25" s="33"/>
      <c r="G25" s="42" t="s">
        <v>123</v>
      </c>
      <c r="H25" s="34" t="s">
        <v>97</v>
      </c>
      <c r="I25" s="33" t="s">
        <v>29</v>
      </c>
      <c r="J25" s="33" t="s">
        <v>45</v>
      </c>
      <c r="K25" s="33"/>
      <c r="L25" s="33"/>
      <c r="M25" s="33"/>
      <c r="N25" s="33"/>
      <c r="O25" s="33"/>
      <c r="P25" s="33"/>
      <c r="Q25" s="33"/>
      <c r="R25" s="65"/>
      <c r="S25" s="66"/>
      <c r="T25" s="67"/>
      <c r="U25" s="68"/>
    </row>
    <row r="26" spans="1:21" s="9" customFormat="1" x14ac:dyDescent="0.2">
      <c r="A26" s="33">
        <v>30</v>
      </c>
      <c r="B26" s="33"/>
      <c r="C26" s="33"/>
      <c r="D26" s="33" t="s">
        <v>56</v>
      </c>
      <c r="E26" s="33" t="s">
        <v>44</v>
      </c>
      <c r="F26" s="33"/>
      <c r="G26" s="42" t="s">
        <v>124</v>
      </c>
      <c r="H26" s="34" t="s">
        <v>98</v>
      </c>
      <c r="I26" s="33" t="s">
        <v>29</v>
      </c>
      <c r="J26" s="33" t="s">
        <v>45</v>
      </c>
      <c r="K26" s="33"/>
      <c r="L26" s="33"/>
      <c r="M26" s="33"/>
      <c r="N26" s="33"/>
      <c r="O26" s="33"/>
      <c r="P26" s="33"/>
      <c r="Q26" s="33"/>
      <c r="R26" s="65"/>
      <c r="S26" s="66"/>
      <c r="T26" s="67"/>
      <c r="U26" s="68"/>
    </row>
    <row r="27" spans="1:21" s="9" customFormat="1" x14ac:dyDescent="0.2">
      <c r="A27" s="33">
        <v>30</v>
      </c>
      <c r="B27" s="33"/>
      <c r="C27" s="33"/>
      <c r="D27" s="33" t="s">
        <v>57</v>
      </c>
      <c r="E27" s="33" t="s">
        <v>44</v>
      </c>
      <c r="F27" s="33"/>
      <c r="G27" s="42" t="s">
        <v>125</v>
      </c>
      <c r="H27" s="34" t="s">
        <v>99</v>
      </c>
      <c r="I27" s="33" t="s">
        <v>29</v>
      </c>
      <c r="J27" s="33" t="s">
        <v>45</v>
      </c>
      <c r="K27" s="33"/>
      <c r="L27" s="33"/>
      <c r="M27" s="33"/>
      <c r="N27" s="33"/>
      <c r="O27" s="33"/>
      <c r="P27" s="33"/>
      <c r="Q27" s="33"/>
      <c r="R27" s="65"/>
      <c r="S27" s="66"/>
      <c r="T27" s="67"/>
      <c r="U27" s="68"/>
    </row>
    <row r="28" spans="1:21" s="9" customFormat="1" x14ac:dyDescent="0.2">
      <c r="A28" s="33">
        <v>30</v>
      </c>
      <c r="B28" s="33"/>
      <c r="C28" s="33"/>
      <c r="D28" s="33" t="s">
        <v>58</v>
      </c>
      <c r="E28" s="33" t="s">
        <v>44</v>
      </c>
      <c r="F28" s="33"/>
      <c r="G28" s="42" t="s">
        <v>126</v>
      </c>
      <c r="H28" s="34" t="s">
        <v>100</v>
      </c>
      <c r="I28" s="33" t="s">
        <v>29</v>
      </c>
      <c r="J28" s="33" t="s">
        <v>45</v>
      </c>
      <c r="K28" s="33"/>
      <c r="L28" s="33"/>
      <c r="M28" s="33"/>
      <c r="N28" s="33"/>
      <c r="O28" s="33"/>
      <c r="P28" s="33"/>
      <c r="Q28" s="33"/>
      <c r="R28" s="65"/>
      <c r="S28" s="66"/>
      <c r="T28" s="67"/>
      <c r="U28" s="68"/>
    </row>
    <row r="29" spans="1:21" s="9" customFormat="1" x14ac:dyDescent="0.2">
      <c r="A29" s="20"/>
      <c r="B29" s="21"/>
      <c r="C29" s="21"/>
      <c r="D29" s="14" t="s">
        <v>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6"/>
    </row>
    <row r="30" spans="1:21" s="9" customFormat="1" x14ac:dyDescent="0.2">
      <c r="A30" s="50"/>
      <c r="U30" s="60"/>
    </row>
    <row r="31" spans="1:21" s="9" customFormat="1" x14ac:dyDescent="0.2">
      <c r="A31" s="50"/>
      <c r="U31" s="60"/>
    </row>
    <row r="32" spans="1:21" s="9" customFormat="1" x14ac:dyDescent="0.2">
      <c r="A32" s="50"/>
      <c r="U32" s="60"/>
    </row>
    <row r="33" spans="1:21" s="9" customFormat="1" x14ac:dyDescent="0.2">
      <c r="A33" s="50"/>
      <c r="U33" s="60"/>
    </row>
    <row r="34" spans="1:21" s="9" customFormat="1" x14ac:dyDescent="0.2">
      <c r="A34" s="50"/>
      <c r="U34" s="60"/>
    </row>
    <row r="35" spans="1:21" s="9" customFormat="1" x14ac:dyDescent="0.2">
      <c r="A35" s="50"/>
      <c r="U35" s="60"/>
    </row>
    <row r="36" spans="1:21" s="9" customFormat="1" x14ac:dyDescent="0.2">
      <c r="A36" s="50"/>
      <c r="U36" s="60"/>
    </row>
    <row r="37" spans="1:21" s="9" customFormat="1" x14ac:dyDescent="0.2">
      <c r="A37" s="50"/>
      <c r="U37" s="60"/>
    </row>
    <row r="38" spans="1:21" s="9" customFormat="1" x14ac:dyDescent="0.2">
      <c r="A38" s="50"/>
      <c r="U38" s="60"/>
    </row>
    <row r="39" spans="1:21" s="9" customFormat="1" x14ac:dyDescent="0.2">
      <c r="A39" s="50"/>
      <c r="U39" s="60"/>
    </row>
    <row r="40" spans="1:21" s="9" customFormat="1" x14ac:dyDescent="0.2">
      <c r="A40" s="50"/>
      <c r="U40" s="60"/>
    </row>
    <row r="41" spans="1:21" s="9" customFormat="1" x14ac:dyDescent="0.2">
      <c r="A41" s="50"/>
      <c r="U41" s="60"/>
    </row>
    <row r="42" spans="1:21" s="9" customFormat="1" x14ac:dyDescent="0.2">
      <c r="A42" s="50"/>
      <c r="U42" s="60"/>
    </row>
    <row r="43" spans="1:21" s="9" customFormat="1" x14ac:dyDescent="0.2">
      <c r="A43" s="50"/>
      <c r="U43" s="60"/>
    </row>
    <row r="44" spans="1:21" s="9" customFormat="1" x14ac:dyDescent="0.2">
      <c r="A44" s="50"/>
      <c r="U44" s="60"/>
    </row>
    <row r="45" spans="1:21" s="9" customFormat="1" x14ac:dyDescent="0.2">
      <c r="A45" s="5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61"/>
    </row>
  </sheetData>
  <mergeCells count="30"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  <mergeCell ref="R22:S22"/>
    <mergeCell ref="T22:U22"/>
    <mergeCell ref="R27:S27"/>
    <mergeCell ref="T27:U27"/>
    <mergeCell ref="R28:S28"/>
    <mergeCell ref="T28:U28"/>
    <mergeCell ref="T24:U24"/>
    <mergeCell ref="R25:S25"/>
    <mergeCell ref="T25:U25"/>
    <mergeCell ref="R26:S26"/>
    <mergeCell ref="T26:U26"/>
    <mergeCell ref="R21:S21"/>
    <mergeCell ref="T21:U21"/>
    <mergeCell ref="T18:U18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0" customWidth="1"/>
    <col min="43" max="44" width="2.08984375" style="32" customWidth="1"/>
    <col min="45" max="71" width="2.08984375" style="30" customWidth="1"/>
    <col min="72" max="256" width="9" style="30"/>
    <col min="257" max="327" width="2.08984375" style="30" customWidth="1"/>
    <col min="328" max="512" width="9" style="30"/>
    <col min="513" max="583" width="2.08984375" style="30" customWidth="1"/>
    <col min="584" max="768" width="9" style="30"/>
    <col min="769" max="839" width="2.08984375" style="30" customWidth="1"/>
    <col min="840" max="1024" width="9" style="30"/>
    <col min="1025" max="1095" width="2.08984375" style="30" customWidth="1"/>
    <col min="1096" max="1280" width="9" style="30"/>
    <col min="1281" max="1351" width="2.08984375" style="30" customWidth="1"/>
    <col min="1352" max="1536" width="9" style="30"/>
    <col min="1537" max="1607" width="2.08984375" style="30" customWidth="1"/>
    <col min="1608" max="1792" width="9" style="30"/>
    <col min="1793" max="1863" width="2.08984375" style="30" customWidth="1"/>
    <col min="1864" max="2048" width="9" style="30"/>
    <col min="2049" max="2119" width="2.08984375" style="30" customWidth="1"/>
    <col min="2120" max="2304" width="9" style="30"/>
    <col min="2305" max="2375" width="2.08984375" style="30" customWidth="1"/>
    <col min="2376" max="2560" width="9" style="30"/>
    <col min="2561" max="2631" width="2.08984375" style="30" customWidth="1"/>
    <col min="2632" max="2816" width="9" style="30"/>
    <col min="2817" max="2887" width="2.08984375" style="30" customWidth="1"/>
    <col min="2888" max="3072" width="9" style="30"/>
    <col min="3073" max="3143" width="2.08984375" style="30" customWidth="1"/>
    <col min="3144" max="3328" width="9" style="30"/>
    <col min="3329" max="3399" width="2.08984375" style="30" customWidth="1"/>
    <col min="3400" max="3584" width="9" style="30"/>
    <col min="3585" max="3655" width="2.08984375" style="30" customWidth="1"/>
    <col min="3656" max="3840" width="9" style="30"/>
    <col min="3841" max="3911" width="2.08984375" style="30" customWidth="1"/>
    <col min="3912" max="4096" width="9" style="30"/>
    <col min="4097" max="4167" width="2.08984375" style="30" customWidth="1"/>
    <col min="4168" max="4352" width="9" style="30"/>
    <col min="4353" max="4423" width="2.08984375" style="30" customWidth="1"/>
    <col min="4424" max="4608" width="9" style="30"/>
    <col min="4609" max="4679" width="2.08984375" style="30" customWidth="1"/>
    <col min="4680" max="4864" width="9" style="30"/>
    <col min="4865" max="4935" width="2.08984375" style="30" customWidth="1"/>
    <col min="4936" max="5120" width="9" style="30"/>
    <col min="5121" max="5191" width="2.08984375" style="30" customWidth="1"/>
    <col min="5192" max="5376" width="9" style="30"/>
    <col min="5377" max="5447" width="2.08984375" style="30" customWidth="1"/>
    <col min="5448" max="5632" width="9" style="30"/>
    <col min="5633" max="5703" width="2.08984375" style="30" customWidth="1"/>
    <col min="5704" max="5888" width="9" style="30"/>
    <col min="5889" max="5959" width="2.08984375" style="30" customWidth="1"/>
    <col min="5960" max="6144" width="9" style="30"/>
    <col min="6145" max="6215" width="2.08984375" style="30" customWidth="1"/>
    <col min="6216" max="6400" width="9" style="30"/>
    <col min="6401" max="6471" width="2.08984375" style="30" customWidth="1"/>
    <col min="6472" max="6656" width="9" style="30"/>
    <col min="6657" max="6727" width="2.08984375" style="30" customWidth="1"/>
    <col min="6728" max="6912" width="9" style="30"/>
    <col min="6913" max="6983" width="2.08984375" style="30" customWidth="1"/>
    <col min="6984" max="7168" width="9" style="30"/>
    <col min="7169" max="7239" width="2.08984375" style="30" customWidth="1"/>
    <col min="7240" max="7424" width="9" style="30"/>
    <col min="7425" max="7495" width="2.08984375" style="30" customWidth="1"/>
    <col min="7496" max="7680" width="9" style="30"/>
    <col min="7681" max="7751" width="2.08984375" style="30" customWidth="1"/>
    <col min="7752" max="7936" width="9" style="30"/>
    <col min="7937" max="8007" width="2.08984375" style="30" customWidth="1"/>
    <col min="8008" max="8192" width="9" style="30"/>
    <col min="8193" max="8263" width="2.08984375" style="30" customWidth="1"/>
    <col min="8264" max="8448" width="9" style="30"/>
    <col min="8449" max="8519" width="2.08984375" style="30" customWidth="1"/>
    <col min="8520" max="8704" width="9" style="30"/>
    <col min="8705" max="8775" width="2.08984375" style="30" customWidth="1"/>
    <col min="8776" max="8960" width="9" style="30"/>
    <col min="8961" max="9031" width="2.08984375" style="30" customWidth="1"/>
    <col min="9032" max="9216" width="9" style="30"/>
    <col min="9217" max="9287" width="2.08984375" style="30" customWidth="1"/>
    <col min="9288" max="9472" width="9" style="30"/>
    <col min="9473" max="9543" width="2.08984375" style="30" customWidth="1"/>
    <col min="9544" max="9728" width="9" style="30"/>
    <col min="9729" max="9799" width="2.08984375" style="30" customWidth="1"/>
    <col min="9800" max="9984" width="9" style="30"/>
    <col min="9985" max="10055" width="2.08984375" style="30" customWidth="1"/>
    <col min="10056" max="10240" width="9" style="30"/>
    <col min="10241" max="10311" width="2.08984375" style="30" customWidth="1"/>
    <col min="10312" max="10496" width="9" style="30"/>
    <col min="10497" max="10567" width="2.08984375" style="30" customWidth="1"/>
    <col min="10568" max="10752" width="9" style="30"/>
    <col min="10753" max="10823" width="2.08984375" style="30" customWidth="1"/>
    <col min="10824" max="11008" width="9" style="30"/>
    <col min="11009" max="11079" width="2.08984375" style="30" customWidth="1"/>
    <col min="11080" max="11264" width="9" style="30"/>
    <col min="11265" max="11335" width="2.08984375" style="30" customWidth="1"/>
    <col min="11336" max="11520" width="9" style="30"/>
    <col min="11521" max="11591" width="2.08984375" style="30" customWidth="1"/>
    <col min="11592" max="11776" width="9" style="30"/>
    <col min="11777" max="11847" width="2.08984375" style="30" customWidth="1"/>
    <col min="11848" max="12032" width="9" style="30"/>
    <col min="12033" max="12103" width="2.08984375" style="30" customWidth="1"/>
    <col min="12104" max="12288" width="9" style="30"/>
    <col min="12289" max="12359" width="2.08984375" style="30" customWidth="1"/>
    <col min="12360" max="12544" width="9" style="30"/>
    <col min="12545" max="12615" width="2.08984375" style="30" customWidth="1"/>
    <col min="12616" max="12800" width="9" style="30"/>
    <col min="12801" max="12871" width="2.08984375" style="30" customWidth="1"/>
    <col min="12872" max="13056" width="9" style="30"/>
    <col min="13057" max="13127" width="2.08984375" style="30" customWidth="1"/>
    <col min="13128" max="13312" width="9" style="30"/>
    <col min="13313" max="13383" width="2.08984375" style="30" customWidth="1"/>
    <col min="13384" max="13568" width="9" style="30"/>
    <col min="13569" max="13639" width="2.08984375" style="30" customWidth="1"/>
    <col min="13640" max="13824" width="9" style="30"/>
    <col min="13825" max="13895" width="2.08984375" style="30" customWidth="1"/>
    <col min="13896" max="14080" width="9" style="30"/>
    <col min="14081" max="14151" width="2.08984375" style="30" customWidth="1"/>
    <col min="14152" max="14336" width="9" style="30"/>
    <col min="14337" max="14407" width="2.08984375" style="30" customWidth="1"/>
    <col min="14408" max="14592" width="9" style="30"/>
    <col min="14593" max="14663" width="2.08984375" style="30" customWidth="1"/>
    <col min="14664" max="14848" width="9" style="30"/>
    <col min="14849" max="14919" width="2.08984375" style="30" customWidth="1"/>
    <col min="14920" max="15104" width="9" style="30"/>
    <col min="15105" max="15175" width="2.08984375" style="30" customWidth="1"/>
    <col min="15176" max="15360" width="9" style="30"/>
    <col min="15361" max="15431" width="2.08984375" style="30" customWidth="1"/>
    <col min="15432" max="15616" width="9" style="30"/>
    <col min="15617" max="15687" width="2.08984375" style="30" customWidth="1"/>
    <col min="15688" max="15872" width="9" style="30"/>
    <col min="15873" max="15943" width="2.08984375" style="30" customWidth="1"/>
    <col min="15944" max="16128" width="9" style="30"/>
    <col min="16129" max="16199" width="2.08984375" style="30" customWidth="1"/>
    <col min="16200" max="16384" width="9" style="30"/>
  </cols>
  <sheetData>
    <row r="1" spans="1:57" ht="38.25" customHeight="1" thickBot="1" x14ac:dyDescent="0.25">
      <c r="A1" s="98" t="s">
        <v>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57" ht="15" customHeight="1" thickBot="1" x14ac:dyDescent="0.25">
      <c r="A3" s="101" t="s">
        <v>10</v>
      </c>
      <c r="B3" s="102"/>
      <c r="C3" s="102"/>
      <c r="D3" s="102"/>
      <c r="E3" s="102"/>
      <c r="F3" s="102"/>
      <c r="G3" s="103"/>
      <c r="H3" s="104" t="s">
        <v>11</v>
      </c>
      <c r="I3" s="102"/>
      <c r="J3" s="102"/>
      <c r="K3" s="102"/>
      <c r="L3" s="102"/>
      <c r="M3" s="102"/>
      <c r="N3" s="103"/>
      <c r="O3" s="104" t="s">
        <v>12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13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127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128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SCMActRecvIf_Upd01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2026-03-27T06:01:25Z</dcterms:modified>
  <cp:category/>
</cp:coreProperties>
</file>