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9300E74B-6485-4CC3-8274-5DDA7E65FB91}" xr6:coauthVersionLast="47" xr6:coauthVersionMax="47" xr10:uidLastSave="{00000000-0000-0000-0000-000000000000}"/>
  <bookViews>
    <workbookView xWindow="1710" yWindow="1710" windowWidth="21600" windowHeight="11265" tabRatio="794" firstSheet="14" activeTab="17" xr2:uid="{00000000-000D-0000-FFFF-FFFF00000000}"/>
  </bookViews>
  <sheets>
    <sheet name="LogicCommon" sheetId="3" r:id="rId1"/>
    <sheet name="OrdSendIf_Itm_Srch01" sheetId="8" r:id="rId2"/>
    <sheet name="OrdSendIf_Itm_Oper_Srch01" sheetId="10" r:id="rId3"/>
    <sheet name="OrdSendIf_Itm_Dtl_Srch01" sheetId="9" r:id="rId4"/>
    <sheet name="OrdSendIf_Bom_Srch01" sheetId="11" r:id="rId5"/>
    <sheet name="OrdSendIf_Loc_Srch01" sheetId="13" r:id="rId6"/>
    <sheet name="OrdSendIf_Cal_Srch01" sheetId="14" r:id="rId7"/>
    <sheet name="OrdSendIf_Ext_Cal_Srch01" sheetId="15" r:id="rId8"/>
    <sheet name="OrdSendIf_Stk_Srch01" sheetId="16" r:id="rId9"/>
    <sheet name="OrdSendIf_IO_Gr_Srch01" sheetId="17" r:id="rId10"/>
    <sheet name="OrdSendIf_IO_Gi_Srch01" sheetId="18" r:id="rId11"/>
    <sheet name="OrdSendIf_Dly_Dmnd_Srch01" sheetId="19" r:id="rId12"/>
    <sheet name="OrdSendIf_Srch01" sheetId="12" r:id="rId13"/>
    <sheet name="OrdSendIf_Itm_Dtl_Bom_Srch01" sheetId="21" r:id="rId14"/>
    <sheet name="OrdSendIf_Oper_InstAct_Srch01" sheetId="23" r:id="rId15"/>
    <sheet name="OrdSendIf_Ord_Lnk_Srch01" sheetId="24" r:id="rId16"/>
    <sheet name="OrdSendIf_Schd_ActQty_Srch01" sheetId="25" r:id="rId17"/>
    <sheet name="来歴" sheetId="20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5" l="1"/>
  <c r="H4" i="25"/>
  <c r="L3" i="25"/>
  <c r="H3" i="25"/>
  <c r="F3" i="25"/>
  <c r="D3" i="25"/>
  <c r="L2" i="25"/>
  <c r="H2" i="25"/>
  <c r="F2" i="25"/>
  <c r="L4" i="24"/>
  <c r="H4" i="24"/>
  <c r="L3" i="24"/>
  <c r="H3" i="24"/>
  <c r="F3" i="24"/>
  <c r="D3" i="24"/>
  <c r="L2" i="24"/>
  <c r="H2" i="24"/>
  <c r="F2" i="24"/>
  <c r="L4" i="23"/>
  <c r="H4" i="23"/>
  <c r="L3" i="23"/>
  <c r="H3" i="23"/>
  <c r="F3" i="23"/>
  <c r="D3" i="23"/>
  <c r="L2" i="23"/>
  <c r="H2" i="23"/>
  <c r="F2" i="23"/>
  <c r="L4" i="21" l="1"/>
  <c r="L4" i="12"/>
  <c r="L3" i="21"/>
  <c r="L3" i="12"/>
  <c r="L2" i="21"/>
  <c r="L2" i="12"/>
  <c r="D3" i="21"/>
  <c r="D3" i="12"/>
  <c r="H4" i="21"/>
  <c r="H4" i="12"/>
  <c r="F2" i="21"/>
  <c r="F2" i="12"/>
  <c r="F3" i="21"/>
  <c r="F3" i="12"/>
  <c r="H2" i="21"/>
  <c r="H2" i="12"/>
  <c r="H3" i="21"/>
  <c r="H3" i="12"/>
  <c r="L4" i="1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</calcChain>
</file>

<file path=xl/sharedStrings.xml><?xml version="1.0" encoding="utf-8"?>
<sst xmlns="http://schemas.openxmlformats.org/spreadsheetml/2006/main" count="4209" uniqueCount="1063">
  <si>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</si>
  <si>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</si>
  <si>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</si>
  <si>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</si>
  <si>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</si>
  <si>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</si>
  <si>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</si>
  <si>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</si>
  <si>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</si>
  <si>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</si>
  <si>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</si>
  <si>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</si>
  <si>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</si>
  <si>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</si>
  <si>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</si>
  <si>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</si>
  <si>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</si>
  <si>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</si>
  <si>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</si>
  <si>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</si>
  <si>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</si>
  <si>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</si>
  <si>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</si>
  <si>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</si>
  <si>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@</t>
    <phoneticPr fontId="3"/>
  </si>
  <si>
    <t>L</t>
    <phoneticPr fontId="3"/>
  </si>
  <si>
    <t>Pj.ID :</t>
    <phoneticPr fontId="1"/>
  </si>
  <si>
    <t>SuperClassPj.ID :</t>
    <phoneticPr fontId="1"/>
  </si>
  <si>
    <t>-</t>
    <phoneticPr fontId="3"/>
  </si>
  <si>
    <t>super/share</t>
    <phoneticPr fontId="1"/>
  </si>
  <si>
    <t>*</t>
    <phoneticPr fontId="1"/>
  </si>
  <si>
    <t>ImplOpe.ID:</t>
    <phoneticPr fontId="1"/>
  </si>
  <si>
    <t>E</t>
    <phoneticPr fontId="1"/>
  </si>
  <si>
    <t xml:space="preserve">Ope.Body : </t>
    <phoneticPr fontId="1"/>
  </si>
  <si>
    <t>Ope.Method :</t>
    <phoneticPr fontId="1"/>
  </si>
  <si>
    <t>000000</t>
    <phoneticPr fontId="1"/>
  </si>
  <si>
    <t xml:space="preserve">Ope.Name : </t>
    <phoneticPr fontId="1"/>
  </si>
  <si>
    <t>ID</t>
    <phoneticPr fontId="1"/>
  </si>
  <si>
    <t>L</t>
    <phoneticPr fontId="1"/>
  </si>
  <si>
    <t>Ope.ID :</t>
    <phoneticPr fontId="1"/>
  </si>
  <si>
    <t>Gene.Type :</t>
    <phoneticPr fontId="1"/>
  </si>
  <si>
    <t>ALL</t>
    <phoneticPr fontId="1"/>
  </si>
  <si>
    <t>ACType :</t>
    <phoneticPr fontId="1"/>
  </si>
  <si>
    <t>MSLA</t>
    <phoneticPr fontId="3"/>
  </si>
  <si>
    <t>MS.MSUDL5010</t>
    <phoneticPr fontId="3"/>
  </si>
  <si>
    <t>MSLAL_OrdSendIfService</t>
    <phoneticPr fontId="3"/>
  </si>
  <si>
    <t>MSLAL9310</t>
    <phoneticPr fontId="3"/>
  </si>
  <si>
    <t>オーダ送信ＩＦサービス</t>
    <rPh sb="3" eb="5">
      <t>ソウシン</t>
    </rPh>
    <phoneticPr fontId="3"/>
  </si>
  <si>
    <t>SCM Linkのオーダ送信ＩＦデータを作成する処理を提供する</t>
    <rPh sb="12" eb="14">
      <t>ソウシン</t>
    </rPh>
    <rPh sb="20" eb="22">
      <t>サクセイ</t>
    </rPh>
    <rPh sb="24" eb="26">
      <t>ショリ</t>
    </rPh>
    <rPh sb="27" eb="29">
      <t>テイキョウ</t>
    </rPh>
    <phoneticPr fontId="3"/>
  </si>
  <si>
    <t>送信対象の品目マスタデータを検索する</t>
    <rPh sb="0" eb="2">
      <t>ソウシン</t>
    </rPh>
    <rPh sb="2" eb="4">
      <t>タイショウ</t>
    </rPh>
    <rPh sb="5" eb="7">
      <t>ヒンモク</t>
    </rPh>
    <rPh sb="14" eb="16">
      <t>ケンサク</t>
    </rPh>
    <phoneticPr fontId="3"/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</si>
  <si>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</si>
  <si>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</si>
  <si>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</si>
  <si>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</si>
  <si>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</si>
  <si>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</si>
  <si>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</si>
  <si>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</si>
  <si>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</si>
  <si>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OrdSendIf_Itm_Srch01</t>
    <phoneticPr fontId="3"/>
  </si>
  <si>
    <t>品目マスタ送信ＩＦ対象データ検索</t>
    <rPh sb="0" eb="2">
      <t>ヒンモク</t>
    </rPh>
    <rPh sb="5" eb="7">
      <t>ソウシン</t>
    </rPh>
    <rPh sb="9" eb="11">
      <t>タイショウ</t>
    </rPh>
    <rPh sb="14" eb="16">
      <t>ケンサク</t>
    </rPh>
    <phoneticPr fontId="3"/>
  </si>
  <si>
    <t>OrdSendIf_Itm_Dtl_Srch01</t>
    <phoneticPr fontId="3"/>
  </si>
  <si>
    <t>品目詳細マスタ送信ＩＦ対象データ検索</t>
    <rPh sb="0" eb="2">
      <t>ヒンモク</t>
    </rPh>
    <rPh sb="2" eb="4">
      <t>ショウサイ</t>
    </rPh>
    <rPh sb="7" eb="9">
      <t>ソウシン</t>
    </rPh>
    <rPh sb="11" eb="13">
      <t>タイショウ</t>
    </rPh>
    <rPh sb="16" eb="18">
      <t>ケンサク</t>
    </rPh>
    <phoneticPr fontId="3"/>
  </si>
  <si>
    <t>OrdSendIf_Itm_Oper_Srch01</t>
    <phoneticPr fontId="3"/>
  </si>
  <si>
    <t>品目工程マスタ送信ＩＦ対象データ検索</t>
    <rPh sb="0" eb="2">
      <t>ヒンモク</t>
    </rPh>
    <rPh sb="2" eb="4">
      <t>コウテイ</t>
    </rPh>
    <rPh sb="7" eb="9">
      <t>ソウシン</t>
    </rPh>
    <rPh sb="11" eb="13">
      <t>タイショウ</t>
    </rPh>
    <rPh sb="16" eb="18">
      <t>ケンサク</t>
    </rPh>
    <phoneticPr fontId="3"/>
  </si>
  <si>
    <t>OrdSendIf_Itm_Srch01_Dtl</t>
    <phoneticPr fontId="3"/>
  </si>
  <si>
    <t>OrdSendIf_Itm_Dtl_Srch01_Dtl</t>
    <phoneticPr fontId="3"/>
  </si>
  <si>
    <t>OrdSendIf_Itm_Oper_Srch01_Dtl</t>
    <phoneticPr fontId="3"/>
  </si>
  <si>
    <t>wg_cd</t>
    <phoneticPr fontId="3"/>
  </si>
  <si>
    <t>#MA.WG_CD</t>
    <phoneticPr fontId="3"/>
  </si>
  <si>
    <t>master_dt</t>
    <phoneticPr fontId="3"/>
  </si>
  <si>
    <t>#MA.DT</t>
    <phoneticPr fontId="3"/>
  </si>
  <si>
    <t>mfg_loc_cd</t>
    <phoneticPr fontId="3"/>
  </si>
  <si>
    <t>#MA.LOC_CD</t>
    <phoneticPr fontId="3"/>
  </si>
  <si>
    <t>site_cd</t>
    <phoneticPr fontId="3"/>
  </si>
  <si>
    <t>#MA.SITE_CD</t>
    <phoneticPr fontId="3"/>
  </si>
  <si>
    <t>loc_cd</t>
    <phoneticPr fontId="3"/>
  </si>
  <si>
    <t>ＢＯＭマスタ送信ＩＦ対象データ検索</t>
    <rPh sb="6" eb="8">
      <t>ソウシン</t>
    </rPh>
    <rPh sb="10" eb="12">
      <t>タイショウ</t>
    </rPh>
    <rPh sb="15" eb="17">
      <t>ケンサク</t>
    </rPh>
    <phoneticPr fontId="3"/>
  </si>
  <si>
    <t>R</t>
    <phoneticPr fontId="3"/>
  </si>
  <si>
    <t>itm_grp_cd1</t>
  </si>
  <si>
    <t>stk_mng_typ</t>
  </si>
  <si>
    <t>asset_mng_typ</t>
  </si>
  <si>
    <t>OrdSendIf_Itm_Srch01_Rslt</t>
    <phoneticPr fontId="3"/>
  </si>
  <si>
    <t>itm_cd</t>
  </si>
  <si>
    <t>itm_sub1</t>
  </si>
  <si>
    <t>itm_sub2</t>
  </si>
  <si>
    <t>itm_sub3</t>
  </si>
  <si>
    <t>itm_nm</t>
  </si>
  <si>
    <t>itm_alt_nm1</t>
  </si>
  <si>
    <t>itm_alt_nm2</t>
  </si>
  <si>
    <t>itm_alt_nm3</t>
  </si>
  <si>
    <t>itm_alt_nm4</t>
  </si>
  <si>
    <t>base_itm_nm</t>
  </si>
  <si>
    <t>base_itm_alt_nm1</t>
  </si>
  <si>
    <t>base_itm_alt_nm2</t>
  </si>
  <si>
    <t>base_itm_alt_nm3</t>
  </si>
  <si>
    <t>base_itm_alt_nm4</t>
  </si>
  <si>
    <t>unit_cd</t>
  </si>
  <si>
    <t>dec_place</t>
  </si>
  <si>
    <t>lot_mng_typ</t>
  </si>
  <si>
    <t>sublot_mng_typ</t>
  </si>
  <si>
    <t>sno1_mng_typ</t>
  </si>
  <si>
    <t>sno2_mng_typ</t>
  </si>
  <si>
    <t>sno3_mng_typ</t>
  </si>
  <si>
    <t>sno4_mng_typ</t>
  </si>
  <si>
    <t>#MA.ITM_CD</t>
  </si>
  <si>
    <t>#MA.ITM_SUB1</t>
  </si>
  <si>
    <t>#MA.ITM_SUB2</t>
  </si>
  <si>
    <t>#MA.ITM_SUB3</t>
  </si>
  <si>
    <t>#MA.ITM_NM</t>
  </si>
  <si>
    <t>#MA.ITM_ALT_NM1</t>
  </si>
  <si>
    <t>#MA.ITM_ALT_NM2</t>
  </si>
  <si>
    <t>#MA.ITM_ALT_NM3</t>
  </si>
  <si>
    <t>#MA.ITM_ALT_NM4</t>
  </si>
  <si>
    <t>#MA.UNIT_CD</t>
  </si>
  <si>
    <t>#MA.DEC_PLACE</t>
  </si>
  <si>
    <t>#MA.LOT_MNG_TYP</t>
  </si>
  <si>
    <t>#MA.SUBLOT_MNG_TYP</t>
  </si>
  <si>
    <t>#MA.SNO_MNG_TYP</t>
  </si>
  <si>
    <t>"mcframe.serverMAUD.MAUDL5010.MAUDL_Searcher"</t>
    <phoneticPr fontId="3"/>
  </si>
  <si>
    <t>#MA.ITM_TYP</t>
  </si>
  <si>
    <t>#MA.ITM_TYP_D_CD</t>
  </si>
  <si>
    <t>ワーキンググループＣＤ</t>
    <phoneticPr fontId="3"/>
  </si>
  <si>
    <t>wg_cd</t>
  </si>
  <si>
    <t>itm_typ</t>
  </si>
  <si>
    <t>itm_typ_d_cd</t>
  </si>
  <si>
    <t>#MA.WG_CD</t>
  </si>
  <si>
    <t>#MA.STK_MNG_TYP</t>
  </si>
  <si>
    <t>#MA.ASSET_MNG_TYP</t>
  </si>
  <si>
    <t>#MA.ITM_GRP_CD</t>
  </si>
  <si>
    <t>OrdSendIf_Itm_Oper_Srch01_Rslt</t>
    <phoneticPr fontId="3"/>
  </si>
  <si>
    <t>loc_cd</t>
  </si>
  <si>
    <t>oper_ptn</t>
  </si>
  <si>
    <t>oper_cd</t>
  </si>
  <si>
    <t>oper_seq</t>
  </si>
  <si>
    <t>st_dt</t>
  </si>
  <si>
    <t>end_dt</t>
  </si>
  <si>
    <t>disp_seq</t>
  </si>
  <si>
    <t>oper_lt</t>
  </si>
  <si>
    <t>oper_lt_add_qty</t>
  </si>
  <si>
    <t>oper_offst_typ</t>
  </si>
  <si>
    <t>oper_offst</t>
  </si>
  <si>
    <t>oper_offst_add_qty</t>
  </si>
  <si>
    <t>yield_oper_flg</t>
  </si>
  <si>
    <t>oper_loc_cd</t>
  </si>
  <si>
    <t>sno1</t>
  </si>
  <si>
    <t>sno2</t>
  </si>
  <si>
    <t>sno3</t>
  </si>
  <si>
    <t>sno4</t>
  </si>
  <si>
    <t>#MA.LOC_CD</t>
  </si>
  <si>
    <t>#MA.OPER_PTN</t>
  </si>
  <si>
    <t>#MA.OPER_CD</t>
  </si>
  <si>
    <t>#MA.OPER_SEQ</t>
  </si>
  <si>
    <t>#MA.DT</t>
  </si>
  <si>
    <t>#MA.INT</t>
  </si>
  <si>
    <t>#MA.LT</t>
  </si>
  <si>
    <t>#MA.QTY</t>
  </si>
  <si>
    <t>#MA.OFFST_TYP</t>
  </si>
  <si>
    <t>#MA.OFFST</t>
  </si>
  <si>
    <t>#MA.FLG</t>
  </si>
  <si>
    <t>#MA.SNO1</t>
  </si>
  <si>
    <t>#MA.SNO2</t>
  </si>
  <si>
    <t>#MA.SNO3</t>
  </si>
  <si>
    <t>#MA.SNO4</t>
  </si>
  <si>
    <t>OrdSendIf_Itm_Dtl_Srch01_Rslt</t>
    <phoneticPr fontId="3"/>
  </si>
  <si>
    <t>mfg_loc_cd</t>
  </si>
  <si>
    <t>bom_ptn</t>
  </si>
  <si>
    <t>mfg_lt</t>
  </si>
  <si>
    <t>mfg_lt_add_qty</t>
  </si>
  <si>
    <t>purc_lt</t>
  </si>
  <si>
    <t>purc_lt_add_qty</t>
  </si>
  <si>
    <t>accpt_insp_lt</t>
  </si>
  <si>
    <t>buf_lt</t>
  </si>
  <si>
    <t>sz_day_week_typ</t>
  </si>
  <si>
    <t>sz_week</t>
  </si>
  <si>
    <t>lot_sz_pd</t>
  </si>
  <si>
    <t>min_lot_qty</t>
  </si>
  <si>
    <t>batch_lot_qty</t>
  </si>
  <si>
    <t>max_lot_qty</t>
  </si>
  <si>
    <t>max_order</t>
  </si>
  <si>
    <t>prio</t>
  </si>
  <si>
    <t>order_ratio</t>
  </si>
  <si>
    <t>yield_schd_qty</t>
  </si>
  <si>
    <t>mfg_inst_qty</t>
  </si>
  <si>
    <t>fxd_rqmt_qty</t>
  </si>
  <si>
    <t>#MA.BOM_PTN</t>
  </si>
  <si>
    <t>#MA.DAY_WEEK_TYP</t>
  </si>
  <si>
    <t>#MA.SZ_WEEK</t>
  </si>
  <si>
    <t>#MA.LOT_SZ_PD</t>
  </si>
  <si>
    <t>#MA.ORDER_RATIO</t>
  </si>
  <si>
    <t>OrdSendIf_Bom_Srch01_Dtl</t>
    <phoneticPr fontId="3"/>
  </si>
  <si>
    <t>OrdSendIf_Bom_Srch01_Rslt</t>
    <phoneticPr fontId="3"/>
  </si>
  <si>
    <t>par_itm_cd</t>
  </si>
  <si>
    <t>par_itm_sub1</t>
  </si>
  <si>
    <t>par_itm_sub2</t>
  </si>
  <si>
    <t>par_itm_sub3</t>
  </si>
  <si>
    <t>chd_itm_sub1</t>
  </si>
  <si>
    <t>chd_itm_sub2</t>
  </si>
  <si>
    <t>chd_itm_sub3</t>
  </si>
  <si>
    <t>ver_no</t>
  </si>
  <si>
    <t>ph_flg</t>
  </si>
  <si>
    <t>ph_bom_ptn</t>
  </si>
  <si>
    <t>alt_grp_cd</t>
  </si>
  <si>
    <t>alt_grp_seq</t>
  </si>
  <si>
    <t>alt_itm_typ</t>
  </si>
  <si>
    <t>alt_itm_ratio</t>
  </si>
  <si>
    <t>alt_alloc_prio</t>
  </si>
  <si>
    <t>par_inst_qty</t>
  </si>
  <si>
    <t>chd_rqmt_qty</t>
  </si>
  <si>
    <t>fxd_chd_rqmt_qty</t>
  </si>
  <si>
    <t>sno_typ1</t>
  </si>
  <si>
    <t>min_sno1</t>
  </si>
  <si>
    <t>max_sno1</t>
  </si>
  <si>
    <t>sno_typ2</t>
  </si>
  <si>
    <t>min_sno2</t>
  </si>
  <si>
    <t>max_sno2</t>
  </si>
  <si>
    <t>sno_typ3</t>
  </si>
  <si>
    <t>min_sno3</t>
  </si>
  <si>
    <t>max_sno3</t>
  </si>
  <si>
    <t>sno_typ4</t>
  </si>
  <si>
    <t>min_sno4</t>
  </si>
  <si>
    <t>max_sno4</t>
  </si>
  <si>
    <t>in_offst_typ</t>
  </si>
  <si>
    <t>in_offst</t>
  </si>
  <si>
    <t>inpt_ctl_typ</t>
  </si>
  <si>
    <t>#MA.VER_NO</t>
  </si>
  <si>
    <t>#MA.ALT_GRP_CD</t>
  </si>
  <si>
    <t>#MA.ALT_ITM_TYP</t>
  </si>
  <si>
    <t>#MA.ALT_ITM_RATIO</t>
  </si>
  <si>
    <t>#MA.SNO_TYP</t>
  </si>
  <si>
    <t>#MA.INPT_CTL_TYP</t>
  </si>
  <si>
    <t>OrdSendIf_Srch01</t>
    <phoneticPr fontId="3"/>
  </si>
  <si>
    <t>OrdSendIf_Bom_Srch01</t>
    <phoneticPr fontId="3"/>
  </si>
  <si>
    <t>site_cd</t>
  </si>
  <si>
    <t>#MA.SITE_CD</t>
  </si>
  <si>
    <t>OrdSendIf_Srch01_Dtl</t>
    <phoneticPr fontId="3"/>
  </si>
  <si>
    <t>OrdSendIf_Srch01_Rslt</t>
    <phoneticPr fontId="3"/>
  </si>
  <si>
    <t>itm_ord_typ</t>
  </si>
  <si>
    <t>strg_loc_cd</t>
  </si>
  <si>
    <t>strg_loc_nm</t>
  </si>
  <si>
    <t>mfg_loc_nm</t>
  </si>
  <si>
    <t>inst_qty</t>
  </si>
  <si>
    <t>po_schd_dt</t>
  </si>
  <si>
    <t>mfg_st_schd_dt</t>
  </si>
  <si>
    <t>mfg_end_schd_dt</t>
  </si>
  <si>
    <t>strg_schd_dt</t>
  </si>
  <si>
    <t>accpt_schd_dt</t>
  </si>
  <si>
    <t>insp_st_schd_dt</t>
  </si>
  <si>
    <t>insp_end_schd_dt</t>
  </si>
  <si>
    <t>avl_schd_dt</t>
  </si>
  <si>
    <t>master_dt</t>
  </si>
  <si>
    <t>inst_po_cnt_rmrks</t>
  </si>
  <si>
    <t>itm_ord_intr_rmrks</t>
  </si>
  <si>
    <t>itm_ord_sub_char1</t>
  </si>
  <si>
    <t>itm_ord_sub_char2</t>
  </si>
  <si>
    <t>itm_ord_sub_char3</t>
  </si>
  <si>
    <t>st_schd_tm</t>
  </si>
  <si>
    <t>end_schd_tm</t>
  </si>
  <si>
    <t>oper_schd_qty</t>
  </si>
  <si>
    <t>oper_nm</t>
  </si>
  <si>
    <t>loc_nm</t>
  </si>
  <si>
    <t>oper_rsrc</t>
  </si>
  <si>
    <t>oper_ord_intr_rmrks</t>
  </si>
  <si>
    <t>oper_ord_sub_char1</t>
  </si>
  <si>
    <t>oper_ord_sub_char2</t>
  </si>
  <si>
    <t>oper_ord_sub_char3</t>
  </si>
  <si>
    <t>#MS.ITM_ORD_TYP</t>
  </si>
  <si>
    <t>#MA.LOC_NM</t>
  </si>
  <si>
    <t>#MS.INST_PO_CNT_RMRKS</t>
  </si>
  <si>
    <t>#MS.IORD_INTR_RMRKS</t>
  </si>
  <si>
    <t>#MS.IORD_SUB_CHAR1</t>
  </si>
  <si>
    <t>#MS.IORD_SUB_CHAR2</t>
  </si>
  <si>
    <t>#MS.IORD_SUB_CHAR3</t>
  </si>
  <si>
    <t>#MA.TM</t>
  </si>
  <si>
    <t>#MA.OPER_NM</t>
  </si>
  <si>
    <t>#MS.OORDER_INTR_RMRKS</t>
  </si>
  <si>
    <t>#MS.OORDER_SUB_CHAR1</t>
  </si>
  <si>
    <t>#MS.OORDER_SUB_CHAR2</t>
  </si>
  <si>
    <t>#MS.OORDER_SUB_CHAR3</t>
  </si>
  <si>
    <t>#MA.OPER_RSRC</t>
    <phoneticPr fontId="3"/>
  </si>
  <si>
    <t>OrdSendIf_Loc_Srch01</t>
    <phoneticPr fontId="3"/>
  </si>
  <si>
    <t>場所マスタ送信ＩＦ対象データ検索</t>
    <rPh sb="0" eb="2">
      <t>バショ</t>
    </rPh>
    <rPh sb="5" eb="7">
      <t>ソウシン</t>
    </rPh>
    <rPh sb="9" eb="11">
      <t>タイショウ</t>
    </rPh>
    <rPh sb="14" eb="16">
      <t>ケンサク</t>
    </rPh>
    <phoneticPr fontId="3"/>
  </si>
  <si>
    <t>送信対象の場所マスタデータを検索する</t>
    <rPh sb="0" eb="2">
      <t>ソウシン</t>
    </rPh>
    <rPh sb="2" eb="4">
      <t>タイショウ</t>
    </rPh>
    <rPh sb="5" eb="7">
      <t>バショ</t>
    </rPh>
    <rPh sb="14" eb="16">
      <t>ケンサク</t>
    </rPh>
    <phoneticPr fontId="3"/>
  </si>
  <si>
    <t>OrdSendIf_Loc_Srch01_Cnd</t>
    <phoneticPr fontId="3"/>
  </si>
  <si>
    <t>OrdSendIf_Loc_Srch01_Rslt</t>
    <phoneticPr fontId="3"/>
  </si>
  <si>
    <t>E</t>
    <phoneticPr fontId="3"/>
  </si>
  <si>
    <t>loc_grp_cd</t>
  </si>
  <si>
    <t>#MA.LOC_GRP_CD</t>
  </si>
  <si>
    <t>cal_cd</t>
  </si>
  <si>
    <t>#MA.CAL_CD</t>
  </si>
  <si>
    <t>OrdSendIf_Cal_Srch01</t>
    <phoneticPr fontId="3"/>
  </si>
  <si>
    <t>カレンダマスタ送信ＩＦ対象データ検索</t>
    <rPh sb="7" eb="9">
      <t>ソウシン</t>
    </rPh>
    <rPh sb="11" eb="13">
      <t>タイショウ</t>
    </rPh>
    <rPh sb="16" eb="18">
      <t>ケンサク</t>
    </rPh>
    <phoneticPr fontId="3"/>
  </si>
  <si>
    <t>送信対象のカレンダマスタデータを検索する。</t>
    <rPh sb="0" eb="2">
      <t>ソウシン</t>
    </rPh>
    <rPh sb="2" eb="4">
      <t>タイショウ</t>
    </rPh>
    <rPh sb="16" eb="18">
      <t>ケンサク</t>
    </rPh>
    <phoneticPr fontId="3"/>
  </si>
  <si>
    <t>OrdSendIf_Cal_Srch01_Cnd</t>
    <phoneticPr fontId="3"/>
  </si>
  <si>
    <t>OrdSendIf_Cal_Srch01_Rslt</t>
    <phoneticPr fontId="3"/>
  </si>
  <si>
    <t>cal_nm</t>
  </si>
  <si>
    <t>#MA.CAL_NM</t>
  </si>
  <si>
    <t>sun_off_flg</t>
  </si>
  <si>
    <t>mon_off_flg</t>
  </si>
  <si>
    <t>tue_off_flg</t>
  </si>
  <si>
    <t>wed_off_flg</t>
  </si>
  <si>
    <t>thu_off_flg</t>
  </si>
  <si>
    <t>fri_off_flg</t>
  </si>
  <si>
    <t>sat_off_flg</t>
  </si>
  <si>
    <t>OrdSendIf_Ext_Cal_Srch01</t>
  </si>
  <si>
    <t>臨時カレンダマスタ送信ＩＦ対象データ検索</t>
    <rPh sb="0" eb="2">
      <t>リンジ</t>
    </rPh>
    <rPh sb="9" eb="11">
      <t>ソウシン</t>
    </rPh>
    <rPh sb="13" eb="15">
      <t>タイショウ</t>
    </rPh>
    <rPh sb="18" eb="20">
      <t>ケンサク</t>
    </rPh>
    <phoneticPr fontId="3"/>
  </si>
  <si>
    <t>送信対象の臨時カレンダマスタデータを検索する。</t>
    <rPh sb="0" eb="2">
      <t>ソウシン</t>
    </rPh>
    <rPh sb="2" eb="4">
      <t>タイショウ</t>
    </rPh>
    <rPh sb="5" eb="7">
      <t>リンジ</t>
    </rPh>
    <rPh sb="18" eb="20">
      <t>ケンサク</t>
    </rPh>
    <phoneticPr fontId="3"/>
  </si>
  <si>
    <t>OrdSendIf_Ext_Cal_Srch01_Rslt</t>
  </si>
  <si>
    <t>dt</t>
  </si>
  <si>
    <t>off_flg</t>
    <phoneticPr fontId="3"/>
  </si>
  <si>
    <t>OrdSendIf_Stk_Srch01</t>
  </si>
  <si>
    <t>在庫情報送信ＩＦ対象データ検索</t>
    <rPh sb="0" eb="2">
      <t>ザイコ</t>
    </rPh>
    <rPh sb="2" eb="4">
      <t>ジョウホウ</t>
    </rPh>
    <rPh sb="4" eb="6">
      <t>ソウシン</t>
    </rPh>
    <rPh sb="8" eb="10">
      <t>タイショウ</t>
    </rPh>
    <rPh sb="13" eb="15">
      <t>ケンサク</t>
    </rPh>
    <phoneticPr fontId="3"/>
  </si>
  <si>
    <t>送信対象の在庫情報を検索する</t>
    <rPh sb="0" eb="2">
      <t>ソウシン</t>
    </rPh>
    <rPh sb="2" eb="4">
      <t>タイショウ</t>
    </rPh>
    <rPh sb="5" eb="9">
      <t>ザイコジョウホウ</t>
    </rPh>
    <rPh sb="10" eb="12">
      <t>ケンサク</t>
    </rPh>
    <phoneticPr fontId="3"/>
  </si>
  <si>
    <t>OrdSendIf_Stk_Srch01_Rslt</t>
  </si>
  <si>
    <t>lot_no</t>
  </si>
  <si>
    <t>#MA.LOT_NO</t>
  </si>
  <si>
    <t>sublot_no</t>
  </si>
  <si>
    <t>#MA.SUBLOT_NO</t>
  </si>
  <si>
    <t>qty</t>
  </si>
  <si>
    <t>gd_cd</t>
  </si>
  <si>
    <t>#MA.STK_GD_CD</t>
  </si>
  <si>
    <t>first_gr_dt</t>
  </si>
  <si>
    <t>lot_seq</t>
  </si>
  <si>
    <t>#MA.LOT_SEQ</t>
  </si>
  <si>
    <t>lmt_dt</t>
  </si>
  <si>
    <t>OrdSendIf_IO_Gr_Srch01</t>
  </si>
  <si>
    <t>入庫予定送信ＩＦ対象データ検索</t>
    <phoneticPr fontId="3"/>
  </si>
  <si>
    <t>送信対象の入庫予定情報を検索する</t>
    <rPh sb="0" eb="2">
      <t>ソウシン</t>
    </rPh>
    <rPh sb="2" eb="4">
      <t>タイショウ</t>
    </rPh>
    <rPh sb="5" eb="7">
      <t>ニュウコ</t>
    </rPh>
    <rPh sb="7" eb="9">
      <t>ヨテイ</t>
    </rPh>
    <rPh sb="9" eb="11">
      <t>ジョウホウ</t>
    </rPh>
    <rPh sb="12" eb="14">
      <t>ケンサク</t>
    </rPh>
    <phoneticPr fontId="3"/>
  </si>
  <si>
    <t>OrdSendIf_IO_Gr_Srch01_Rslt</t>
  </si>
  <si>
    <t>itm_ord_no</t>
  </si>
  <si>
    <t>#MA.ITM_ORD_NO</t>
  </si>
  <si>
    <t>io_schd_no</t>
  </si>
  <si>
    <t>#MA.IO_SCHD_NO</t>
  </si>
  <si>
    <t>io_schd_typ</t>
  </si>
  <si>
    <t>#MS.IO_SCHD_TYP</t>
  </si>
  <si>
    <t>io_schd_sts_typ</t>
  </si>
  <si>
    <t>#MS.IO_SCHD_STS_TYP</t>
  </si>
  <si>
    <t>OrdSendIf_IO_Gi_Srch01</t>
  </si>
  <si>
    <t>出庫予定送信ＩＦ対象データ検索</t>
    <rPh sb="0" eb="2">
      <t>シュッコ</t>
    </rPh>
    <phoneticPr fontId="3"/>
  </si>
  <si>
    <t>送信対象の出庫予定情報を検索する</t>
    <rPh sb="0" eb="2">
      <t>ソウシン</t>
    </rPh>
    <rPh sb="2" eb="4">
      <t>タイショウ</t>
    </rPh>
    <rPh sb="5" eb="7">
      <t>シュッコ</t>
    </rPh>
    <rPh sb="7" eb="9">
      <t>ヨテイ</t>
    </rPh>
    <rPh sb="9" eb="11">
      <t>ジョウホウ</t>
    </rPh>
    <rPh sb="12" eb="14">
      <t>ケンサク</t>
    </rPh>
    <phoneticPr fontId="3"/>
  </si>
  <si>
    <t>OrdSendIf_IO_Gi_Srch01_Rslt</t>
  </si>
  <si>
    <t>#MA.STK_GD_CD</t>
    <phoneticPr fontId="3"/>
  </si>
  <si>
    <t>schd_dt</t>
  </si>
  <si>
    <t>oper_inst_no</t>
  </si>
  <si>
    <t>#MA.OPER_INST_NO</t>
  </si>
  <si>
    <t>oper_ord_no</t>
  </si>
  <si>
    <t>#MA.OPER_ORD_NO</t>
  </si>
  <si>
    <t>alloc_flg</t>
  </si>
  <si>
    <t>OrdSendIf_Dly_Dmnd_Srch01</t>
    <phoneticPr fontId="3"/>
  </si>
  <si>
    <t>日次需要送信ＩＦ対象データ検索</t>
    <phoneticPr fontId="3"/>
  </si>
  <si>
    <t>送信対象の日次需要情報を検索する</t>
    <rPh sb="0" eb="2">
      <t>ソウシン</t>
    </rPh>
    <rPh sb="2" eb="4">
      <t>タイショウ</t>
    </rPh>
    <rPh sb="9" eb="11">
      <t>ジョウホウ</t>
    </rPh>
    <rPh sb="12" eb="14">
      <t>ケンサク</t>
    </rPh>
    <phoneticPr fontId="3"/>
  </si>
  <si>
    <t>OrdSendIf_Dly_Dmnd_Srch01_Cnd</t>
  </si>
  <si>
    <t>OrdSendIf_Dly_Dmnd_Srch01_Rslt</t>
  </si>
  <si>
    <t>dly_dmnd_no</t>
  </si>
  <si>
    <t>#MA.DLY_DMND_NO</t>
  </si>
  <si>
    <t>due_dt</t>
  </si>
  <si>
    <t>dmnd_loc_cd</t>
    <phoneticPr fontId="3"/>
  </si>
  <si>
    <t>rqmt_qty</t>
  </si>
  <si>
    <t>dmnd_typ</t>
  </si>
  <si>
    <t>#MS.DMND_TYP</t>
  </si>
  <si>
    <t>oper_nm</t>
    <phoneticPr fontId="3"/>
  </si>
  <si>
    <t>#MA.OPER_NM</t>
    <phoneticPr fontId="3"/>
  </si>
  <si>
    <t>co_nm</t>
    <phoneticPr fontId="3"/>
  </si>
  <si>
    <t>#MA.CO_NM</t>
    <phoneticPr fontId="3"/>
  </si>
  <si>
    <t>MSLAL9310</t>
  </si>
  <si>
    <t/>
  </si>
  <si>
    <t>MSLA</t>
  </si>
  <si>
    <t>MSLAL_OrdSendIfService</t>
  </si>
  <si>
    <t>オーダ送信ＩＦサービス</t>
  </si>
  <si>
    <t>MC</t>
  </si>
  <si>
    <t>MS.MSUDL5010</t>
  </si>
  <si>
    <t>送信対象の品目工程マスタデータを検索する</t>
    <rPh sb="0" eb="2">
      <t>ソウシン</t>
    </rPh>
    <rPh sb="2" eb="4">
      <t>タイショウ</t>
    </rPh>
    <rPh sb="5" eb="7">
      <t>ヒンモク</t>
    </rPh>
    <rPh sb="7" eb="9">
      <t>コウテイ</t>
    </rPh>
    <rPh sb="16" eb="18">
      <t>ケンサク</t>
    </rPh>
    <phoneticPr fontId="3"/>
  </si>
  <si>
    <t>送信対象の品目詳細マスタデータを検索する</t>
    <rPh sb="0" eb="2">
      <t>ソウシン</t>
    </rPh>
    <rPh sb="2" eb="4">
      <t>タイショウ</t>
    </rPh>
    <rPh sb="5" eb="7">
      <t>ヒンモク</t>
    </rPh>
    <rPh sb="7" eb="9">
      <t>ショウサイ</t>
    </rPh>
    <rPh sb="16" eb="18">
      <t>ケンサク</t>
    </rPh>
    <phoneticPr fontId="3"/>
  </si>
  <si>
    <t>送信対象のＢＯＭマスタデータを検索する</t>
    <rPh sb="0" eb="2">
      <t>ソウシン</t>
    </rPh>
    <rPh sb="2" eb="4">
      <t>タイショウ</t>
    </rPh>
    <rPh sb="15" eb="17">
      <t>ケンサク</t>
    </rPh>
    <phoneticPr fontId="3"/>
  </si>
  <si>
    <t>送信対象のオーダ情報を検索する</t>
    <rPh sb="0" eb="2">
      <t>ソウシン</t>
    </rPh>
    <rPh sb="2" eb="4">
      <t>タイショウ</t>
    </rPh>
    <rPh sb="8" eb="10">
      <t>ジョウホウ</t>
    </rPh>
    <rPh sb="11" eb="13">
      <t>ケンサク</t>
    </rPh>
    <phoneticPr fontId="3"/>
  </si>
  <si>
    <t>chd_itm_cd</t>
    <phoneticPr fontId="3"/>
  </si>
  <si>
    <t>オーダＩＦ対象データ検索</t>
    <rPh sb="5" eb="7">
      <t>タイショウ</t>
    </rPh>
    <rPh sb="10" eb="12">
      <t>ケンサク</t>
    </rPh>
    <phoneticPr fontId="3"/>
  </si>
  <si>
    <t>工場・物流倉庫ＣＤ</t>
    <phoneticPr fontId="3"/>
  </si>
  <si>
    <t>対象期間ＦＲＯＭ</t>
    <phoneticPr fontId="3"/>
  </si>
  <si>
    <t>対象期間ＴＯ</t>
    <phoneticPr fontId="3"/>
  </si>
  <si>
    <t>ワーキンググループＣＤ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</si>
  <si>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</si>
  <si>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</si>
  <si>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</si>
  <si>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</si>
  <si>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</si>
  <si>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品目別名１</t>
    <phoneticPr fontId="3"/>
  </si>
  <si>
    <t>品目別名２</t>
    <phoneticPr fontId="3"/>
  </si>
  <si>
    <t>品目別名３</t>
    <phoneticPr fontId="3"/>
  </si>
  <si>
    <t>品目別名４</t>
    <phoneticPr fontId="3"/>
  </si>
  <si>
    <t>標準品名</t>
    <phoneticPr fontId="3"/>
  </si>
  <si>
    <t>標準品目別名１</t>
    <phoneticPr fontId="3"/>
  </si>
  <si>
    <t>標準品目別名２</t>
    <phoneticPr fontId="3"/>
  </si>
  <si>
    <t>標準品目別名３</t>
    <phoneticPr fontId="3"/>
  </si>
  <si>
    <t>標準品目別名４</t>
    <phoneticPr fontId="3"/>
  </si>
  <si>
    <t>単位ＣＤ</t>
    <phoneticPr fontId="3"/>
  </si>
  <si>
    <t>小数部有効桁数</t>
    <phoneticPr fontId="3"/>
  </si>
  <si>
    <t>ロット管理区分</t>
    <phoneticPr fontId="3"/>
  </si>
  <si>
    <t>サブロット管理区分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</si>
  <si>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</si>
  <si>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</si>
  <si>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</si>
  <si>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</si>
  <si>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在庫管理区分</t>
    <phoneticPr fontId="3"/>
  </si>
  <si>
    <t>資産管理区分</t>
    <phoneticPr fontId="3"/>
  </si>
  <si>
    <t>品目区分</t>
    <phoneticPr fontId="3"/>
  </si>
  <si>
    <t>品目区分詳細ＣＤ</t>
    <phoneticPr fontId="3"/>
  </si>
  <si>
    <t>品目分類ＣＤ１</t>
    <phoneticPr fontId="3"/>
  </si>
  <si>
    <t>品目分類ＣＤ２</t>
    <phoneticPr fontId="3"/>
  </si>
  <si>
    <t>品目分類ＣＤ３</t>
    <phoneticPr fontId="3"/>
  </si>
  <si>
    <t>品目分類ＣＤ４</t>
    <phoneticPr fontId="3"/>
  </si>
  <si>
    <t>品目分類ＣＤ５</t>
    <phoneticPr fontId="3"/>
  </si>
  <si>
    <t>品目分類ＣＤ６</t>
    <phoneticPr fontId="3"/>
  </si>
  <si>
    <t>品目分類ＣＤ７</t>
    <phoneticPr fontId="3"/>
  </si>
  <si>
    <t>品目分類ＣＤ８</t>
    <phoneticPr fontId="3"/>
  </si>
  <si>
    <t>品目分類ＣＤ９</t>
    <phoneticPr fontId="3"/>
  </si>
  <si>
    <t>品目分類ＣＤ１０</t>
    <phoneticPr fontId="3"/>
  </si>
  <si>
    <t>マスタ適用日</t>
    <phoneticPr fontId="3"/>
  </si>
  <si>
    <t>ＷＧ</t>
    <phoneticPr fontId="3"/>
  </si>
  <si>
    <t>工場・物流倉庫ＣＤ</t>
    <phoneticPr fontId="3"/>
  </si>
  <si>
    <t>場所ＣＤ</t>
    <phoneticPr fontId="3"/>
  </si>
  <si>
    <t>工程パタン</t>
    <phoneticPr fontId="3"/>
  </si>
  <si>
    <t>工程ＣＤ</t>
    <phoneticPr fontId="3"/>
  </si>
  <si>
    <t>工程名</t>
    <phoneticPr fontId="3"/>
  </si>
  <si>
    <t>工程連番</t>
    <phoneticPr fontId="3"/>
  </si>
  <si>
    <t>適用開始日</t>
    <phoneticPr fontId="3"/>
  </si>
  <si>
    <t>適用終了日</t>
    <phoneticPr fontId="3"/>
  </si>
  <si>
    <t>工順</t>
    <phoneticPr fontId="3"/>
  </si>
  <si>
    <t>工程ＬＴ</t>
    <phoneticPr fontId="3"/>
  </si>
  <si>
    <t>工程ＬＴ加算基準数量</t>
    <phoneticPr fontId="3"/>
  </si>
  <si>
    <t>工程オフセット区分</t>
    <phoneticPr fontId="3"/>
  </si>
  <si>
    <t>工程オフセット</t>
    <phoneticPr fontId="3"/>
  </si>
  <si>
    <t>工程オフセット加算基準数量</t>
    <phoneticPr fontId="3"/>
  </si>
  <si>
    <t>出来高計上工程ＦＬＧ</t>
    <phoneticPr fontId="3"/>
  </si>
  <si>
    <t>工程場所ＣＤ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</si>
  <si>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</si>
  <si>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</si>
  <si>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</si>
  <si>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</si>
  <si>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製造場所ＣＤ</t>
    <phoneticPr fontId="3"/>
  </si>
  <si>
    <t>構成パタン</t>
    <phoneticPr fontId="3"/>
  </si>
  <si>
    <t>製造ＬＴ加算基準数量</t>
    <phoneticPr fontId="3"/>
  </si>
  <si>
    <t>購入ＬＴ</t>
    <phoneticPr fontId="3"/>
  </si>
  <si>
    <t>購入ＬＴ加算基準数量</t>
    <phoneticPr fontId="3"/>
  </si>
  <si>
    <t>検収ＬＴ</t>
    <phoneticPr fontId="3"/>
  </si>
  <si>
    <t>安全ＬＴ</t>
    <phoneticPr fontId="3"/>
  </si>
  <si>
    <t>曜日まとめ区分</t>
    <phoneticPr fontId="3"/>
  </si>
  <si>
    <t>曜日まとめ期間（週）</t>
    <phoneticPr fontId="3"/>
  </si>
  <si>
    <t>ロットまとめ期間（日）</t>
    <phoneticPr fontId="3"/>
  </si>
  <si>
    <t>最小ロット数量</t>
    <phoneticPr fontId="3"/>
  </si>
  <si>
    <t>刻みロット数量</t>
    <phoneticPr fontId="3"/>
  </si>
  <si>
    <t>最大ロット数量</t>
    <phoneticPr fontId="3"/>
  </si>
  <si>
    <t>最大オーダ件数</t>
    <phoneticPr fontId="3"/>
  </si>
  <si>
    <t>優先順</t>
    <phoneticPr fontId="3"/>
  </si>
  <si>
    <t>オーダ比率</t>
    <phoneticPr fontId="3"/>
  </si>
  <si>
    <t>出来高予定数量</t>
    <phoneticPr fontId="3"/>
  </si>
  <si>
    <t>製造指図数量</t>
    <phoneticPr fontId="3"/>
  </si>
  <si>
    <t>固定必要数量</t>
    <phoneticPr fontId="3"/>
  </si>
  <si>
    <t>親品目ＣＤ</t>
    <phoneticPr fontId="3"/>
  </si>
  <si>
    <t>親枝番１</t>
    <phoneticPr fontId="3"/>
  </si>
  <si>
    <t>親枝番２</t>
    <phoneticPr fontId="3"/>
  </si>
  <si>
    <t>親枝番３</t>
    <phoneticPr fontId="3"/>
  </si>
  <si>
    <t>子品目ＣＤ</t>
    <phoneticPr fontId="3"/>
  </si>
  <si>
    <t>子枝番１</t>
    <phoneticPr fontId="3"/>
  </si>
  <si>
    <t>子枝番２</t>
    <phoneticPr fontId="3"/>
  </si>
  <si>
    <t>子枝番３</t>
    <phoneticPr fontId="3"/>
  </si>
  <si>
    <t>版ＮＯ</t>
    <phoneticPr fontId="3"/>
  </si>
  <si>
    <t>架空ＦＬＧ</t>
    <phoneticPr fontId="3"/>
  </si>
  <si>
    <t>架空構成パタン</t>
    <phoneticPr fontId="3"/>
  </si>
  <si>
    <t>代替グループＣＤ</t>
    <phoneticPr fontId="3"/>
  </si>
  <si>
    <t>代替グループ連番</t>
    <phoneticPr fontId="3"/>
  </si>
  <si>
    <t>代替品目選択区分</t>
    <phoneticPr fontId="3"/>
  </si>
  <si>
    <t>代替品目比率</t>
    <phoneticPr fontId="3"/>
  </si>
  <si>
    <t>引当優先順</t>
    <phoneticPr fontId="3"/>
  </si>
  <si>
    <t>親指図数量</t>
    <phoneticPr fontId="3"/>
  </si>
  <si>
    <t>子必要数量</t>
    <phoneticPr fontId="3"/>
  </si>
  <si>
    <t>子固定必要数量</t>
    <phoneticPr fontId="3"/>
  </si>
  <si>
    <t>手配ＮＯ１区分</t>
    <phoneticPr fontId="3"/>
  </si>
  <si>
    <t>下限手配ＮＯ１</t>
    <phoneticPr fontId="3"/>
  </si>
  <si>
    <t>上限手配ＮＯ１</t>
    <phoneticPr fontId="3"/>
  </si>
  <si>
    <t>手配ＮＯ２区分</t>
    <phoneticPr fontId="3"/>
  </si>
  <si>
    <t>下限手配ＮＯ２</t>
    <phoneticPr fontId="3"/>
  </si>
  <si>
    <t>上限手配ＮＯ２</t>
    <phoneticPr fontId="3"/>
  </si>
  <si>
    <t>手配ＮＯ３区分</t>
    <phoneticPr fontId="3"/>
  </si>
  <si>
    <t>下限手配ＮＯ３</t>
    <phoneticPr fontId="3"/>
  </si>
  <si>
    <t>上限手配ＮＯ３</t>
    <phoneticPr fontId="3"/>
  </si>
  <si>
    <t>手配ＮＯ４区分</t>
    <phoneticPr fontId="3"/>
  </si>
  <si>
    <t>下限手配ＮＯ４</t>
    <phoneticPr fontId="3"/>
  </si>
  <si>
    <t>上限手配ＮＯ４</t>
    <phoneticPr fontId="3"/>
  </si>
  <si>
    <t>投入オフセット区分</t>
    <phoneticPr fontId="3"/>
  </si>
  <si>
    <t>投入オフセット</t>
    <phoneticPr fontId="3"/>
  </si>
  <si>
    <t>投入制御区分</t>
    <phoneticPr fontId="3"/>
  </si>
  <si>
    <t>製造場所グループＣＤ</t>
    <phoneticPr fontId="3"/>
  </si>
  <si>
    <t>カレンダＣＤ</t>
    <phoneticPr fontId="3"/>
  </si>
  <si>
    <t>場所名</t>
    <phoneticPr fontId="3"/>
  </si>
  <si>
    <t>カレンダ名</t>
    <phoneticPr fontId="5"/>
  </si>
  <si>
    <t>日曜休日ＦＬＧ</t>
    <phoneticPr fontId="3"/>
  </si>
  <si>
    <t>月曜休日ＦＬＧ</t>
    <phoneticPr fontId="3"/>
  </si>
  <si>
    <t>火曜休日ＦＬＧ</t>
    <phoneticPr fontId="3"/>
  </si>
  <si>
    <t>水曜休日ＦＬＧ</t>
    <phoneticPr fontId="3"/>
  </si>
  <si>
    <t>木曜休日ＦＬＧ</t>
    <phoneticPr fontId="3"/>
  </si>
  <si>
    <t>金曜休日ＦＬＧ</t>
    <phoneticPr fontId="3"/>
  </si>
  <si>
    <t>土曜休日ＦＬＧ</t>
    <phoneticPr fontId="3"/>
  </si>
  <si>
    <t>ロットＮＯ</t>
    <phoneticPr fontId="3"/>
  </si>
  <si>
    <t>サブロットＮＯ</t>
    <phoneticPr fontId="3"/>
  </si>
  <si>
    <t>在庫数量</t>
    <phoneticPr fontId="3"/>
  </si>
  <si>
    <t>格付ＣＤ</t>
    <phoneticPr fontId="3"/>
  </si>
  <si>
    <t>最古入庫日</t>
    <phoneticPr fontId="3"/>
  </si>
  <si>
    <t>ロットシーケンス</t>
    <phoneticPr fontId="3"/>
  </si>
  <si>
    <t>期限切れ日</t>
    <phoneticPr fontId="3"/>
  </si>
  <si>
    <t>品目オーダＮＯ</t>
    <phoneticPr fontId="8"/>
  </si>
  <si>
    <t>受払予定ＮＯ</t>
    <phoneticPr fontId="8"/>
  </si>
  <si>
    <t>受払予定区分</t>
    <phoneticPr fontId="8"/>
  </si>
  <si>
    <t>受払予定状況区分</t>
    <phoneticPr fontId="8"/>
  </si>
  <si>
    <t>品目ＣＤ</t>
    <phoneticPr fontId="8"/>
  </si>
  <si>
    <t>場所ＣＤ</t>
    <phoneticPr fontId="8"/>
  </si>
  <si>
    <t>版ＮＯ</t>
    <phoneticPr fontId="8"/>
  </si>
  <si>
    <t>入庫予定数量</t>
    <phoneticPr fontId="8"/>
  </si>
  <si>
    <t>使用可能予定日</t>
    <phoneticPr fontId="8"/>
  </si>
  <si>
    <t>期限切れ日</t>
    <phoneticPr fontId="8"/>
  </si>
  <si>
    <t>出庫予定数量</t>
    <phoneticPr fontId="3"/>
  </si>
  <si>
    <t>出庫予定日</t>
    <phoneticPr fontId="3"/>
  </si>
  <si>
    <t>代替グループＣＤ</t>
    <phoneticPr fontId="4"/>
  </si>
  <si>
    <t>代替グループ連番</t>
    <phoneticPr fontId="4"/>
  </si>
  <si>
    <t>工程指図ＮＯ</t>
    <phoneticPr fontId="4"/>
  </si>
  <si>
    <t>工程オーダＮＯ</t>
    <phoneticPr fontId="4"/>
  </si>
  <si>
    <t>代替品目選択区分</t>
    <phoneticPr fontId="4"/>
  </si>
  <si>
    <t>代替品目比率</t>
    <phoneticPr fontId="4"/>
  </si>
  <si>
    <t>代替品目引当優先順</t>
    <phoneticPr fontId="4"/>
  </si>
  <si>
    <t>工程パタン</t>
    <phoneticPr fontId="4"/>
  </si>
  <si>
    <t>工程ＣＤ</t>
    <phoneticPr fontId="4"/>
  </si>
  <si>
    <t>工程連番</t>
    <phoneticPr fontId="4"/>
  </si>
  <si>
    <t>投入制御区分</t>
    <phoneticPr fontId="4"/>
  </si>
  <si>
    <t>場所引当ＦＬＧ</t>
    <phoneticPr fontId="4"/>
  </si>
  <si>
    <t>日次需要ＮＯ</t>
    <phoneticPr fontId="8"/>
  </si>
  <si>
    <t>納期</t>
    <phoneticPr fontId="8"/>
  </si>
  <si>
    <t>所要場所</t>
    <phoneticPr fontId="8"/>
  </si>
  <si>
    <t>所要数量</t>
    <phoneticPr fontId="8"/>
  </si>
  <si>
    <t>需要区分</t>
    <phoneticPr fontId="8"/>
  </si>
  <si>
    <t>製造場所ＣＤ</t>
    <phoneticPr fontId="5"/>
  </si>
  <si>
    <t>オーダ区分</t>
    <phoneticPr fontId="3"/>
  </si>
  <si>
    <t>格納場所ＣＤ</t>
    <phoneticPr fontId="3"/>
  </si>
  <si>
    <t>格納場所名</t>
    <phoneticPr fontId="3"/>
  </si>
  <si>
    <t>製造場所名</t>
    <phoneticPr fontId="3"/>
  </si>
  <si>
    <t>指図予定数量</t>
    <phoneticPr fontId="3"/>
  </si>
  <si>
    <t>発注予定日</t>
    <phoneticPr fontId="3"/>
  </si>
  <si>
    <t>製造着手予定日</t>
    <phoneticPr fontId="3"/>
  </si>
  <si>
    <t>製造終了予定日</t>
    <phoneticPr fontId="3"/>
  </si>
  <si>
    <t>格納完了予定日</t>
    <phoneticPr fontId="3"/>
  </si>
  <si>
    <t>検収予定日</t>
    <phoneticPr fontId="3"/>
  </si>
  <si>
    <t>検査着手予定日</t>
    <phoneticPr fontId="3"/>
  </si>
  <si>
    <t>検査終了予定日</t>
    <phoneticPr fontId="3"/>
  </si>
  <si>
    <t>使用可能予定日</t>
    <phoneticPr fontId="3"/>
  </si>
  <si>
    <t>指図・発注連絡備考</t>
    <phoneticPr fontId="3"/>
  </si>
  <si>
    <t>品目オーダ内部備考</t>
    <phoneticPr fontId="3"/>
  </si>
  <si>
    <t>品目オーダ予備１</t>
    <phoneticPr fontId="3"/>
  </si>
  <si>
    <t>品目オーダ予備２</t>
    <phoneticPr fontId="3"/>
  </si>
  <si>
    <t>品目オーダ予備３</t>
    <phoneticPr fontId="3"/>
  </si>
  <si>
    <t>工程着手予定日時</t>
    <phoneticPr fontId="3"/>
  </si>
  <si>
    <t>工程終了予定日時</t>
    <phoneticPr fontId="3"/>
  </si>
  <si>
    <t>工程指図予定数量</t>
    <phoneticPr fontId="3"/>
  </si>
  <si>
    <t>工程名</t>
    <phoneticPr fontId="3"/>
  </si>
  <si>
    <t>工程資源</t>
    <phoneticPr fontId="3"/>
  </si>
  <si>
    <t>工程オーダ内部備考</t>
    <phoneticPr fontId="3"/>
  </si>
  <si>
    <t>工程オーダ予備１</t>
    <phoneticPr fontId="3"/>
  </si>
  <si>
    <t>工程オーダ予備２</t>
    <phoneticPr fontId="3"/>
  </si>
  <si>
    <t>工程オーダ予備３</t>
    <phoneticPr fontId="3"/>
  </si>
  <si>
    <t>会社名</t>
    <phoneticPr fontId="3"/>
  </si>
  <si>
    <t>年月日</t>
    <phoneticPr fontId="1"/>
  </si>
  <si>
    <t>休日</t>
    <phoneticPr fontId="3"/>
  </si>
  <si>
    <t>製造ＬＴ</t>
    <phoneticPr fontId="3"/>
  </si>
  <si>
    <t>投入制御区分</t>
  </si>
  <si>
    <t>投入オフセット</t>
  </si>
  <si>
    <t>投入オフセット区分</t>
  </si>
  <si>
    <t>手配ＮＯ４区分</t>
  </si>
  <si>
    <t>手配ＮＯ３区分</t>
  </si>
  <si>
    <t>手配ＮＯ２区分</t>
  </si>
  <si>
    <t>手配ＮＯ１区分</t>
  </si>
  <si>
    <t>子固定必要数量</t>
  </si>
  <si>
    <t>子必要数量</t>
  </si>
  <si>
    <t>親指図数量</t>
  </si>
  <si>
    <t>引当優先順</t>
  </si>
  <si>
    <t>代替品目比率</t>
  </si>
  <si>
    <t>代替品目選択区分</t>
  </si>
  <si>
    <t>代替グループ連番</t>
  </si>
  <si>
    <t>代替グループＣＤ</t>
  </si>
  <si>
    <t>版ＮＯ</t>
  </si>
  <si>
    <t>適用終了日</t>
  </si>
  <si>
    <t>適用開始日</t>
  </si>
  <si>
    <t>子枝番３</t>
  </si>
  <si>
    <t>子枝番２</t>
  </si>
  <si>
    <t>子枝番１</t>
  </si>
  <si>
    <t>子品目ＣＤ</t>
  </si>
  <si>
    <t>工程連番</t>
  </si>
  <si>
    <t>工程ＣＤ</t>
  </si>
  <si>
    <t>手配ＮＯ４</t>
  </si>
  <si>
    <t>手配ＮＯ３</t>
  </si>
  <si>
    <t>手配ＮＯ２</t>
  </si>
  <si>
    <t>手配ＮＯ１</t>
  </si>
  <si>
    <t>固定必要数量</t>
  </si>
  <si>
    <t>製造指図数量</t>
  </si>
  <si>
    <t>出来高予定数量</t>
  </si>
  <si>
    <t>オーダ比率</t>
  </si>
  <si>
    <t>優先順</t>
  </si>
  <si>
    <t>最大オーダ件数</t>
  </si>
  <si>
    <t>最大ロット数量</t>
  </si>
  <si>
    <t>刻みロット数量</t>
  </si>
  <si>
    <t>最小ロット数量</t>
  </si>
  <si>
    <t>ロットまとめ期間（日）</t>
  </si>
  <si>
    <t>曜日まとめ期間（週）</t>
  </si>
  <si>
    <t>曜日まとめ区分</t>
  </si>
  <si>
    <t>安全ＬＴ</t>
  </si>
  <si>
    <t>検収ＬＴ</t>
  </si>
  <si>
    <t>購入ＬＴ加算基準数量</t>
  </si>
  <si>
    <t>購入ＬＴ</t>
  </si>
  <si>
    <t>製造ＬＴ加算基準数量</t>
  </si>
  <si>
    <t>製造ＬＴ</t>
  </si>
  <si>
    <t>工程パタン</t>
  </si>
  <si>
    <t>構成パタン</t>
  </si>
  <si>
    <t>製造場所ＣＤ</t>
  </si>
  <si>
    <t>親枝番３</t>
  </si>
  <si>
    <t>親枝番２</t>
  </si>
  <si>
    <t>親枝番１</t>
  </si>
  <si>
    <t>親品目ＣＤ</t>
  </si>
  <si>
    <t>OrdSendIf_Itm_Dtl_Bom_Srch01_Rslt</t>
    <phoneticPr fontId="3"/>
  </si>
  <si>
    <t>OrdSendIf_Itm_Dtl_Bom_Srch01_Dtl</t>
    <phoneticPr fontId="3"/>
  </si>
  <si>
    <t>品目詳細ＢＯＭマスタ送信ＩＦ対象データ検索</t>
    <rPh sb="0" eb="2">
      <t>ヒンモク</t>
    </rPh>
    <rPh sb="2" eb="4">
      <t>ショウサイ</t>
    </rPh>
    <rPh sb="10" eb="12">
      <t>ソウシン</t>
    </rPh>
    <rPh sb="14" eb="16">
      <t>タイショウ</t>
    </rPh>
    <rPh sb="19" eb="21">
      <t>ケンサク</t>
    </rPh>
    <phoneticPr fontId="3"/>
  </si>
  <si>
    <t>OrdSendIf_Itm_Dtl_Bom_Srch01</t>
    <phoneticPr fontId="3"/>
  </si>
  <si>
    <t>連携スケジューラ区分</t>
    <rPh sb="0" eb="2">
      <t>レンケイ</t>
    </rPh>
    <rPh sb="8" eb="10">
      <t>クブン</t>
    </rPh>
    <phoneticPr fontId="5"/>
  </si>
  <si>
    <t>送信対象の品目詳細マスタおよびＢＯＭマスタを検索する</t>
    <rPh sb="0" eb="2">
      <t>ソウシン</t>
    </rPh>
    <rPh sb="2" eb="4">
      <t>タイショウ</t>
    </rPh>
    <rPh sb="5" eb="7">
      <t>ヒンモク</t>
    </rPh>
    <rPh sb="7" eb="9">
      <t>ショウサイ</t>
    </rPh>
    <rPh sb="22" eb="24">
      <t>ケンサク</t>
    </rPh>
    <phoneticPr fontId="3"/>
  </si>
  <si>
    <t>OrdSendIf_Itm_Srch01_Dtlブロックに以下の項目を追加
・master_dt
・loc_grp_cd</t>
    <rPh sb="29" eb="31">
      <t>イカ</t>
    </rPh>
    <rPh sb="32" eb="34">
      <t>コウモク</t>
    </rPh>
    <rPh sb="35" eb="37">
      <t>ツイカ</t>
    </rPh>
    <phoneticPr fontId="3"/>
  </si>
  <si>
    <t>〃</t>
    <phoneticPr fontId="3"/>
  </si>
  <si>
    <t>OrdSendIf_Itm_Oper_Srch01_Dtlブロックにloc_grp_cdを追加</t>
    <rPh sb="45" eb="47">
      <t>ツイカ</t>
    </rPh>
    <phoneticPr fontId="3"/>
  </si>
  <si>
    <t>loc_grp_cd</t>
    <phoneticPr fontId="3"/>
  </si>
  <si>
    <t>製造場所グループＣＤ</t>
    <phoneticPr fontId="15"/>
  </si>
  <si>
    <t>ワーキンググループＣＤ</t>
    <phoneticPr fontId="15"/>
  </si>
  <si>
    <t>OrdSendIf_Stk_Srch01_Cnd</t>
    <phoneticPr fontId="3"/>
  </si>
  <si>
    <t>OrdSendIf_IO_Gr_Srch01_Cnd</t>
    <phoneticPr fontId="3"/>
  </si>
  <si>
    <t>OrdSendIf_IO_Gi_Srch01_Cnd</t>
    <phoneticPr fontId="3"/>
  </si>
  <si>
    <t>#MA.FLG</t>
    <phoneticPr fontId="3"/>
  </si>
  <si>
    <t>未確定を含む</t>
    <phoneticPr fontId="15"/>
  </si>
  <si>
    <t>dt_fr</t>
    <phoneticPr fontId="3"/>
  </si>
  <si>
    <t>dt_to</t>
    <phoneticPr fontId="3"/>
  </si>
  <si>
    <t>if_scheduler_typ</t>
    <phoneticPr fontId="3"/>
  </si>
  <si>
    <t>#MS.IF_SCHEDULER_TYP</t>
    <phoneticPr fontId="3"/>
  </si>
  <si>
    <t>連携スケジューラ区分</t>
    <phoneticPr fontId="15"/>
  </si>
  <si>
    <t>品目オーダ状況区分</t>
    <rPh sb="0" eb="2">
      <t>ヒンモク</t>
    </rPh>
    <rPh sb="5" eb="7">
      <t>ジョウキョウ</t>
    </rPh>
    <rPh sb="7" eb="9">
      <t>クブン</t>
    </rPh>
    <phoneticPr fontId="3"/>
  </si>
  <si>
    <t>工程オーダ状況区分</t>
    <rPh sb="0" eb="2">
      <t>コウテイ</t>
    </rPh>
    <rPh sb="5" eb="7">
      <t>ジョウキョウ</t>
    </rPh>
    <rPh sb="7" eb="9">
      <t>クブン</t>
    </rPh>
    <phoneticPr fontId="3"/>
  </si>
  <si>
    <t>#MS.ITM_ORD_STS_TYP</t>
  </si>
  <si>
    <t>#MS.OPER_ORD_STS_TYP</t>
  </si>
  <si>
    <t>品目オーダＮＯ</t>
    <rPh sb="0" eb="2">
      <t>ヒンモク</t>
    </rPh>
    <phoneticPr fontId="3"/>
  </si>
  <si>
    <t>工程オーダＮＯ</t>
    <rPh sb="0" eb="2">
      <t>コウテイ</t>
    </rPh>
    <phoneticPr fontId="3"/>
  </si>
  <si>
    <t>itm_ord_no</t>
    <phoneticPr fontId="3"/>
  </si>
  <si>
    <t>oper_ord_no</t>
    <phoneticPr fontId="3"/>
  </si>
  <si>
    <t>itm_ord_sts_typ</t>
    <phoneticPr fontId="3"/>
  </si>
  <si>
    <t>oper_ord_sts_typ</t>
    <phoneticPr fontId="3"/>
  </si>
  <si>
    <t>include_unfirm_flg</t>
    <phoneticPr fontId="3"/>
  </si>
  <si>
    <t>OrdSendIf_IO_Gr_Srch01_Cndブロックに以下の項目を追加
・loc_grp_cd
・if_scheduler_typ</t>
    <phoneticPr fontId="3"/>
  </si>
  <si>
    <t>OrdSendIf_IO_Gi_Srch01_Cndブロックに以下の項目を追加
・loc_grp_cd
・if_scheduler_typ</t>
    <rPh sb="31" eb="33">
      <t>イカ</t>
    </rPh>
    <rPh sb="34" eb="36">
      <t>コウモク</t>
    </rPh>
    <rPh sb="37" eb="39">
      <t>ツイカ</t>
    </rPh>
    <phoneticPr fontId="3"/>
  </si>
  <si>
    <t>更新ＦＬＧ</t>
    <phoneticPr fontId="15"/>
  </si>
  <si>
    <t>upd_flg</t>
    <phoneticPr fontId="3"/>
  </si>
  <si>
    <t>OrdSendIf_Srch01_Dtlブロックに以下の項目を追加
・loc_grp_cd
・dt_fr
・dt_to
・include_unfirm_flg
・if_scheduler_typ
・upd_flg
OrdSendIf_Srch01_Rsltブロックに以下の項目を追加
・itm_ord_no
・oper_ord_no
・itm_ord_sts_typ
・oper_ord_sts_typ</t>
    <rPh sb="25" eb="27">
      <t>イカ</t>
    </rPh>
    <rPh sb="28" eb="30">
      <t>コウモク</t>
    </rPh>
    <rPh sb="31" eb="33">
      <t>ツイカ</t>
    </rPh>
    <phoneticPr fontId="3"/>
  </si>
  <si>
    <t>OrdSendIf_Oper_InstAct_Srch01</t>
    <phoneticPr fontId="3"/>
  </si>
  <si>
    <t>スケジューラ用工程指図実績送信ＩＦ対象データ検索</t>
    <rPh sb="6" eb="7">
      <t>ヨウ</t>
    </rPh>
    <rPh sb="7" eb="9">
      <t>コウテイ</t>
    </rPh>
    <rPh sb="9" eb="11">
      <t>サシズ</t>
    </rPh>
    <rPh sb="11" eb="13">
      <t>ジッセキ</t>
    </rPh>
    <rPh sb="13" eb="15">
      <t>ソウシン</t>
    </rPh>
    <rPh sb="17" eb="19">
      <t>タイショウ</t>
    </rPh>
    <rPh sb="22" eb="24">
      <t>ケンサク</t>
    </rPh>
    <phoneticPr fontId="3"/>
  </si>
  <si>
    <t>送信対象の工程指図・実績を検索する</t>
    <rPh sb="0" eb="2">
      <t>ソウシン</t>
    </rPh>
    <rPh sb="2" eb="4">
      <t>タイショウ</t>
    </rPh>
    <rPh sb="5" eb="7">
      <t>コウテイ</t>
    </rPh>
    <rPh sb="7" eb="9">
      <t>サシズ</t>
    </rPh>
    <rPh sb="10" eb="12">
      <t>ジッセキ</t>
    </rPh>
    <rPh sb="13" eb="15">
      <t>ケンサク</t>
    </rPh>
    <phoneticPr fontId="3"/>
  </si>
  <si>
    <t>OrdSendIf_Oper_InstAct_Srch01_Dtl</t>
    <phoneticPr fontId="3"/>
  </si>
  <si>
    <t>mfg_loc_grp_cd</t>
    <phoneticPr fontId="3"/>
  </si>
  <si>
    <t>term_from</t>
    <phoneticPr fontId="3"/>
  </si>
  <si>
    <t>term_to</t>
    <phoneticPr fontId="3"/>
  </si>
  <si>
    <t>ope_act</t>
    <phoneticPr fontId="3"/>
  </si>
  <si>
    <t>DBC:MS.MST_ORDSND_OPE_ACT_IF</t>
    <phoneticPr fontId="3"/>
  </si>
  <si>
    <t>RI</t>
    <phoneticPr fontId="3"/>
  </si>
  <si>
    <t>ope_act.wg_cd#</t>
  </si>
  <si>
    <t>ワーキンググループＣＤ</t>
  </si>
  <si>
    <t>ope_act.itm_ord_no#</t>
  </si>
  <si>
    <t>品目オーダＮＯ</t>
    <rPh sb="0" eb="2">
      <t>ヒンモク</t>
    </rPh>
    <phoneticPr fontId="7"/>
  </si>
  <si>
    <t>ope_act.oper_ord_no#</t>
  </si>
  <si>
    <t>工程オーダＮＯ</t>
    <rPh sb="0" eb="2">
      <t>コウテイ</t>
    </rPh>
    <phoneticPr fontId="7"/>
  </si>
  <si>
    <t>ope_act.itm_mfg_inst_no#</t>
  </si>
  <si>
    <t>製造指図ＮＯ</t>
    <rPh sb="0" eb="4">
      <t>セイゾウサシズ</t>
    </rPh>
    <phoneticPr fontId="7"/>
  </si>
  <si>
    <t>ope_act.itm_ord_sts_typ#</t>
  </si>
  <si>
    <t>品目オーダ状況区分</t>
    <rPh sb="0" eb="2">
      <t>ヒンモク</t>
    </rPh>
    <rPh sb="5" eb="9">
      <t>ジョウキョウクブン</t>
    </rPh>
    <phoneticPr fontId="7"/>
  </si>
  <si>
    <t>ope_act.oper_ord_sts_typ#</t>
  </si>
  <si>
    <t>工程オーダ状況区分</t>
    <rPh sb="0" eb="2">
      <t>コウテイ</t>
    </rPh>
    <rPh sb="5" eb="9">
      <t>ジョウキョウクブン</t>
    </rPh>
    <phoneticPr fontId="7"/>
  </si>
  <si>
    <t>ope_act.mfg_st_schd_dt#</t>
  </si>
  <si>
    <t>製造着手予定日</t>
    <rPh sb="0" eb="2">
      <t>セイゾウ</t>
    </rPh>
    <rPh sb="2" eb="6">
      <t>チャクシュヨテイ</t>
    </rPh>
    <rPh sb="6" eb="7">
      <t>ビ</t>
    </rPh>
    <phoneticPr fontId="7"/>
  </si>
  <si>
    <t>製造終了予定日</t>
    <rPh sb="0" eb="2">
      <t>セイゾウ</t>
    </rPh>
    <rPh sb="2" eb="4">
      <t>シュウリョウ</t>
    </rPh>
    <rPh sb="4" eb="7">
      <t>ヨテイビ</t>
    </rPh>
    <rPh sb="6" eb="7">
      <t>ビ</t>
    </rPh>
    <phoneticPr fontId="7"/>
  </si>
  <si>
    <t xml:space="preserve">ope_act.st_schd_tm# </t>
  </si>
  <si>
    <t>工程着手予定日時</t>
    <rPh sb="0" eb="4">
      <t>コウテイチャクシュ</t>
    </rPh>
    <rPh sb="4" eb="6">
      <t>ヨテイ</t>
    </rPh>
    <rPh sb="6" eb="8">
      <t>ニチジ</t>
    </rPh>
    <phoneticPr fontId="7"/>
  </si>
  <si>
    <t>ope_act.end_schd_tm#</t>
  </si>
  <si>
    <t>工程終了予定日時</t>
    <rPh sb="0" eb="4">
      <t>コウテイシュウリョウ</t>
    </rPh>
    <rPh sb="4" eb="6">
      <t>ヨテイ</t>
    </rPh>
    <rPh sb="6" eb="8">
      <t>ニチジ</t>
    </rPh>
    <phoneticPr fontId="7"/>
  </si>
  <si>
    <t>ope_act.oper_schd_qty#</t>
  </si>
  <si>
    <t>工程指図予定数量</t>
  </si>
  <si>
    <t>ope_act.oper_inst_schd_qty#</t>
  </si>
  <si>
    <t>工程指図予定数量（指図）</t>
    <rPh sb="9" eb="11">
      <t>サシズ</t>
    </rPh>
    <phoneticPr fontId="7"/>
  </si>
  <si>
    <t>ope_act.oper_act_qty#</t>
  </si>
  <si>
    <t>工程実績数量</t>
    <rPh sb="0" eb="4">
      <t>コウテイジッセキ</t>
    </rPh>
    <rPh sb="4" eb="6">
      <t>スウリョウ</t>
    </rPh>
    <phoneticPr fontId="7"/>
  </si>
  <si>
    <t>基準単位ＣＤ</t>
    <rPh sb="0" eb="2">
      <t>キジュン</t>
    </rPh>
    <rPh sb="2" eb="4">
      <t>タンイ</t>
    </rPh>
    <phoneticPr fontId="7"/>
  </si>
  <si>
    <t>基準単位名</t>
    <rPh sb="0" eb="2">
      <t>キジュン</t>
    </rPh>
    <rPh sb="2" eb="4">
      <t>タンイ</t>
    </rPh>
    <rPh sb="4" eb="5">
      <t>メイ</t>
    </rPh>
    <phoneticPr fontId="7"/>
  </si>
  <si>
    <t>ope_act.inst_st_schd_tm#</t>
  </si>
  <si>
    <t>ope_act.inst_end_schd_tm#</t>
  </si>
  <si>
    <t>最遅工程終了予定日時（指図）</t>
    <rPh sb="0" eb="1">
      <t>モット</t>
    </rPh>
    <rPh sb="1" eb="2">
      <t>オソ</t>
    </rPh>
    <rPh sb="4" eb="6">
      <t>シュウリョウ</t>
    </rPh>
    <rPh sb="8" eb="10">
      <t>ニチジ</t>
    </rPh>
    <phoneticPr fontId="7"/>
  </si>
  <si>
    <t>ope_act.act_st_tm#</t>
  </si>
  <si>
    <t>最早工程着手実績日時</t>
    <rPh sb="8" eb="10">
      <t>ニチジ</t>
    </rPh>
    <phoneticPr fontId="7"/>
  </si>
  <si>
    <t>ope_act.act_end_tm#</t>
  </si>
  <si>
    <t>最遅工程終了実績日時</t>
    <rPh sb="8" eb="10">
      <t>ニチジ</t>
    </rPh>
    <phoneticPr fontId="7"/>
  </si>
  <si>
    <t>OrdSendIf_Ord_Lnk_Srch01</t>
    <phoneticPr fontId="3"/>
  </si>
  <si>
    <t>スケジューラ用オーダ引当送信ＩＦ対象データ検索</t>
    <rPh sb="6" eb="7">
      <t>ヨウ</t>
    </rPh>
    <rPh sb="10" eb="11">
      <t>ヒ</t>
    </rPh>
    <rPh sb="11" eb="12">
      <t>ア</t>
    </rPh>
    <rPh sb="12" eb="14">
      <t>ソウシン</t>
    </rPh>
    <rPh sb="16" eb="18">
      <t>タイショウ</t>
    </rPh>
    <rPh sb="21" eb="23">
      <t>ケンサク</t>
    </rPh>
    <phoneticPr fontId="3"/>
  </si>
  <si>
    <t>送信対象のオーダ引当を検索する</t>
    <rPh sb="0" eb="2">
      <t>ソウシン</t>
    </rPh>
    <rPh sb="2" eb="4">
      <t>タイショウ</t>
    </rPh>
    <rPh sb="8" eb="10">
      <t>ヒキアテ</t>
    </rPh>
    <rPh sb="11" eb="13">
      <t>ケンサク</t>
    </rPh>
    <phoneticPr fontId="3"/>
  </si>
  <si>
    <t>OrdSendIf_Ord_Lnk_Srch01_Dtl</t>
    <phoneticPr fontId="3"/>
  </si>
  <si>
    <t>OrdSendIf_Ord_Lnk_Srch01_Rslt</t>
    <phoneticPr fontId="3"/>
  </si>
  <si>
    <t>DBC:MS.MST_ORDSND_ORD_LNK_IF</t>
    <phoneticPr fontId="3"/>
  </si>
  <si>
    <t>ord_lnk</t>
    <phoneticPr fontId="3"/>
  </si>
  <si>
    <t>ord_lnk.wg_cd#</t>
  </si>
  <si>
    <t>ord_lnk.itm_ord_no#</t>
  </si>
  <si>
    <t>ord_lnk.par_itm_ord_no#</t>
  </si>
  <si>
    <t>ord_lnk.oper_ptn#</t>
  </si>
  <si>
    <t>ord_lnk.oper_cd#</t>
  </si>
  <si>
    <t>ord_lnk.oper_seq#</t>
  </si>
  <si>
    <t>ord_lnk.itm_cd#</t>
  </si>
  <si>
    <t>ord_lnk.itm_sub1#</t>
  </si>
  <si>
    <t>ord_lnk.itm_sub2#</t>
  </si>
  <si>
    <t>ord_lnk.itm_sub3#</t>
  </si>
  <si>
    <t>ord_lnk.cal_cd#</t>
  </si>
  <si>
    <t>ord_lnk.xfr_lt#</t>
  </si>
  <si>
    <t>ord_lnk.insp_offst#</t>
  </si>
  <si>
    <t>ord_lnk.insp_lt#</t>
  </si>
  <si>
    <t>親品目オーダＮＯ</t>
    <rPh sb="0" eb="1">
      <t>オヤ</t>
    </rPh>
    <rPh sb="1" eb="3">
      <t>ヒンモク</t>
    </rPh>
    <phoneticPr fontId="7"/>
  </si>
  <si>
    <t>親工程オーダＮＯ</t>
    <rPh sb="0" eb="1">
      <t>オヤ</t>
    </rPh>
    <rPh sb="1" eb="3">
      <t>コウテイ</t>
    </rPh>
    <phoneticPr fontId="7"/>
  </si>
  <si>
    <t>工程パタン</t>
    <rPh sb="0" eb="2">
      <t>コウテイ</t>
    </rPh>
    <phoneticPr fontId="7"/>
  </si>
  <si>
    <t>工程ＣＤ</t>
    <rPh sb="0" eb="2">
      <t>コウテイ</t>
    </rPh>
    <phoneticPr fontId="7"/>
  </si>
  <si>
    <t>品目ＣＤ</t>
    <rPh sb="0" eb="2">
      <t>ヒンモク</t>
    </rPh>
    <phoneticPr fontId="7"/>
  </si>
  <si>
    <t>枝番１</t>
  </si>
  <si>
    <t>枝番２</t>
  </si>
  <si>
    <t>枝番３</t>
  </si>
  <si>
    <t>カレンダＣＤ</t>
  </si>
  <si>
    <t>移動ＬＴ</t>
    <rPh sb="0" eb="2">
      <t>イドウ</t>
    </rPh>
    <phoneticPr fontId="7"/>
  </si>
  <si>
    <t>検査オフセット</t>
    <rPh sb="0" eb="2">
      <t>ケンサ</t>
    </rPh>
    <phoneticPr fontId="7"/>
  </si>
  <si>
    <t>検査ＬＴ</t>
    <rPh sb="0" eb="2">
      <t>ケンサ</t>
    </rPh>
    <phoneticPr fontId="7"/>
  </si>
  <si>
    <t>ope_act.mfg_end_schd_dt#</t>
    <phoneticPr fontId="3"/>
  </si>
  <si>
    <t>ope_act.base_unit_cd#</t>
    <phoneticPr fontId="3"/>
  </si>
  <si>
    <t>ope_act.base_unit_nm#</t>
    <phoneticPr fontId="3"/>
  </si>
  <si>
    <t>ope_act.ext_itm_ord_no#</t>
    <phoneticPr fontId="3"/>
  </si>
  <si>
    <t>外部品目オーダＮＯ</t>
    <rPh sb="0" eb="2">
      <t>ガイブ</t>
    </rPh>
    <rPh sb="2" eb="4">
      <t>ヒンモク</t>
    </rPh>
    <phoneticPr fontId="7"/>
  </si>
  <si>
    <t>ope_act.ext_oper_ord_no#</t>
    <phoneticPr fontId="3"/>
  </si>
  <si>
    <t>外部工程オーダＮＯ</t>
  </si>
  <si>
    <t>OrdSendIf_Ord_Lnk_Srch01_Dtlブロックを追加
OrdSendIf_Ord_Lnk_Srch01_Rsltブロックを追加</t>
    <phoneticPr fontId="3"/>
  </si>
  <si>
    <t>mfg_loc_grp_cd</t>
  </si>
  <si>
    <t>製造場所グループＣＤ</t>
  </si>
  <si>
    <t>E</t>
  </si>
  <si>
    <t>-</t>
  </si>
  <si>
    <t>itm_dtl_bom</t>
    <phoneticPr fontId="3"/>
  </si>
  <si>
    <t>DBC:MS.MST_ORDSND_DTL_BOM_IF</t>
    <phoneticPr fontId="3"/>
  </si>
  <si>
    <t>RI</t>
    <phoneticPr fontId="3"/>
  </si>
  <si>
    <t>itm_dtl_bom.wg_cd#</t>
    <phoneticPr fontId="3"/>
  </si>
  <si>
    <t>itm_dtl_bom.par_itm_cd#</t>
    <phoneticPr fontId="3"/>
  </si>
  <si>
    <t>itm_dtl_bom.par_itm_sub1#</t>
    <phoneticPr fontId="3"/>
  </si>
  <si>
    <t>itm_dtl_bom.par_itm_sub2#</t>
    <phoneticPr fontId="3"/>
  </si>
  <si>
    <t>itm_dtl_bom.par_itm_sub3#</t>
    <phoneticPr fontId="3"/>
  </si>
  <si>
    <t>itm_dtl_bom.mfg_loc_cd#</t>
    <phoneticPr fontId="3"/>
  </si>
  <si>
    <t>itm_dtl_bom.bom_ptn#</t>
    <phoneticPr fontId="3"/>
  </si>
  <si>
    <t>itm_dtl_bom.itm_dtl_st_dt#</t>
    <phoneticPr fontId="1"/>
  </si>
  <si>
    <t>itm_dtl_bom.itm_dtl_end_dt#</t>
    <phoneticPr fontId="1"/>
  </si>
  <si>
    <t>itm_dtl_bom.oper_ptn#</t>
    <phoneticPr fontId="3"/>
  </si>
  <si>
    <t>itm_dtl_bom.mfg_lt#</t>
    <phoneticPr fontId="3"/>
  </si>
  <si>
    <t>itm_dtl_bom.mfg_lt_add_qty#</t>
    <phoneticPr fontId="3"/>
  </si>
  <si>
    <t>itm_dtl_bom.purc_lt#</t>
    <phoneticPr fontId="3"/>
  </si>
  <si>
    <t>itm_dtl_bom.purc_lt_add_qty#</t>
    <phoneticPr fontId="3"/>
  </si>
  <si>
    <t>itm_dtl_bom.accpt_insp_lt#</t>
    <phoneticPr fontId="3"/>
  </si>
  <si>
    <t>itm_dtl_bom.buf_lt#</t>
    <phoneticPr fontId="3"/>
  </si>
  <si>
    <t>itm_dtl_bom.sz_day_week_typ#</t>
    <phoneticPr fontId="3"/>
  </si>
  <si>
    <t>itm_dtl_bom.sz_week#</t>
    <phoneticPr fontId="3"/>
  </si>
  <si>
    <t>itm_dtl_bom.lot_sz_pd#</t>
    <phoneticPr fontId="3"/>
  </si>
  <si>
    <t>itm_dtl_bom.min_lot_qty#</t>
    <phoneticPr fontId="3"/>
  </si>
  <si>
    <t>itm_dtl_bom.batch_lot_qty#</t>
    <phoneticPr fontId="3"/>
  </si>
  <si>
    <t>itm_dtl_bom.max_lot_qty#</t>
    <phoneticPr fontId="3"/>
  </si>
  <si>
    <t>itm_dtl_bom.max_order#</t>
    <phoneticPr fontId="3"/>
  </si>
  <si>
    <t>itm_dtl_bom.prio#</t>
    <phoneticPr fontId="3"/>
  </si>
  <si>
    <t>itm_dtl_bom.order_ratio#</t>
    <phoneticPr fontId="3"/>
  </si>
  <si>
    <t>itm_dtl_bom.yield_schd_qty#</t>
    <phoneticPr fontId="3"/>
  </si>
  <si>
    <t>itm_dtl_bom.mfg_inst_qty#</t>
    <phoneticPr fontId="3"/>
  </si>
  <si>
    <t>itm_dtl_bom.fxd_rqmt_qty#</t>
    <phoneticPr fontId="3"/>
  </si>
  <si>
    <t>itm_dtl_bom.sno1#</t>
    <phoneticPr fontId="3"/>
  </si>
  <si>
    <t>itm_dtl_bom.sno2#</t>
    <phoneticPr fontId="3"/>
  </si>
  <si>
    <t>itm_dtl_bom.sno3#</t>
    <phoneticPr fontId="3"/>
  </si>
  <si>
    <t>itm_dtl_bom.sno4#</t>
    <phoneticPr fontId="3"/>
  </si>
  <si>
    <t>itm_dtl_bom.oper_cd#</t>
    <phoneticPr fontId="3"/>
  </si>
  <si>
    <t>itm_dtl_bom.oper_seq#</t>
    <phoneticPr fontId="3"/>
  </si>
  <si>
    <t>itm_dtl_bom.chd_itm_cd#</t>
    <phoneticPr fontId="3"/>
  </si>
  <si>
    <t>itm_dtl_bom.chd_itm_sub1#</t>
    <phoneticPr fontId="3"/>
  </si>
  <si>
    <t>itm_dtl_bom.chd_itm_sub2#</t>
    <phoneticPr fontId="3"/>
  </si>
  <si>
    <t>itm_dtl_bom.chd_itm_sub3#</t>
    <phoneticPr fontId="3"/>
  </si>
  <si>
    <t>itm_dtl_bom.ver_no#</t>
    <phoneticPr fontId="3"/>
  </si>
  <si>
    <t>itm_dtl_bom.alt_grp_cd#</t>
    <phoneticPr fontId="3"/>
  </si>
  <si>
    <t>itm_dtl_bom.alt_grp_seq#</t>
    <phoneticPr fontId="3"/>
  </si>
  <si>
    <t>itm_dtl_bom.alt_itm_typ#</t>
    <phoneticPr fontId="3"/>
  </si>
  <si>
    <t>itm_dtl_bom.alt_itm_ratio#</t>
    <phoneticPr fontId="3"/>
  </si>
  <si>
    <t>itm_dtl_bom.alt_alloc_prio#</t>
    <phoneticPr fontId="3"/>
  </si>
  <si>
    <t>itm_dtl_bom.par_inst_qty#</t>
    <phoneticPr fontId="3"/>
  </si>
  <si>
    <t>itm_dtl_bom.chd_rqmt_qty#</t>
    <phoneticPr fontId="3"/>
  </si>
  <si>
    <t>itm_dtl_bom.fxd_chd_rqmt_qty#</t>
    <phoneticPr fontId="3"/>
  </si>
  <si>
    <t>itm_dtl_bom.sno_typ1#</t>
    <phoneticPr fontId="3"/>
  </si>
  <si>
    <t>itm_dtl_bom.sno_typ2#</t>
    <phoneticPr fontId="3"/>
  </si>
  <si>
    <t>itm_dtl_bom.sno_typ3#</t>
    <phoneticPr fontId="3"/>
  </si>
  <si>
    <t>itm_dtl_bom.sno_typ4#</t>
    <phoneticPr fontId="3"/>
  </si>
  <si>
    <t>itm_dtl_bom.in_offst_typ#</t>
    <phoneticPr fontId="3"/>
  </si>
  <si>
    <t>itm_dtl_bom.in_offst#</t>
    <phoneticPr fontId="3"/>
  </si>
  <si>
    <t>itm_dtl_bom.inpt_ctl_typ#</t>
    <phoneticPr fontId="3"/>
  </si>
  <si>
    <t>OrdSendIf_Stk_Srch01_Cndブロックに以下の項目を追加
・loc_grp_cd
・if_scheduler_typ</t>
    <rPh sb="29" eb="31">
      <t>イカ</t>
    </rPh>
    <rPh sb="32" eb="34">
      <t>コウモク</t>
    </rPh>
    <rPh sb="35" eb="37">
      <t>ツイカ</t>
    </rPh>
    <phoneticPr fontId="3"/>
  </si>
  <si>
    <t>OrdSendIf_Schd_ActQty_Srch01_Dtl</t>
    <phoneticPr fontId="3"/>
  </si>
  <si>
    <t>OrdSendIf_Schd_ActQty_Srch01_Rslt</t>
    <phoneticPr fontId="3"/>
  </si>
  <si>
    <t>DBC:MS.MST_ORDSND_ACT_QTY_IF</t>
    <phoneticPr fontId="3"/>
  </si>
  <si>
    <t>実績数量</t>
    <rPh sb="0" eb="2">
      <t>ジッセキ</t>
    </rPh>
    <rPh sb="2" eb="4">
      <t>スウリョウ</t>
    </rPh>
    <phoneticPr fontId="7"/>
  </si>
  <si>
    <t>OrdSendIf_Schd_ActQty_Srch01_Dtlブロックを追加
OrdSendIf_Schd_ActQty_Srch01_Rsltブロックを追加</t>
    <phoneticPr fontId="3"/>
  </si>
  <si>
    <t>送信対象の実績数量を検索する</t>
    <rPh sb="0" eb="2">
      <t>ソウシン</t>
    </rPh>
    <rPh sb="2" eb="4">
      <t>タイショウ</t>
    </rPh>
    <rPh sb="5" eb="7">
      <t>ジッセキ</t>
    </rPh>
    <rPh sb="7" eb="9">
      <t>スウリョウ</t>
    </rPh>
    <rPh sb="10" eb="12">
      <t>ケンサク</t>
    </rPh>
    <phoneticPr fontId="3"/>
  </si>
  <si>
    <t>schd_act_qty</t>
    <phoneticPr fontId="3"/>
  </si>
  <si>
    <t>schd_act_qty.ext_itm_ord_no#</t>
    <phoneticPr fontId="3"/>
  </si>
  <si>
    <t>schd_act_qty.ext_oper_ord_no#</t>
    <phoneticPr fontId="3"/>
  </si>
  <si>
    <t>schd_act_qty.wg_cd#</t>
    <phoneticPr fontId="3"/>
  </si>
  <si>
    <t>schd_act_qty.itm_ord_no#</t>
    <phoneticPr fontId="3"/>
  </si>
  <si>
    <t>schd_act_qty.oper_ord_no#</t>
    <phoneticPr fontId="3"/>
  </si>
  <si>
    <t>schd_act_qty.itm_ord_sts_typ#</t>
    <phoneticPr fontId="3"/>
  </si>
  <si>
    <t>schd_act_qty.oper_ord_sts_typ#</t>
    <phoneticPr fontId="3"/>
  </si>
  <si>
    <t>schd_act_qty.itm_cd#</t>
    <phoneticPr fontId="3"/>
  </si>
  <si>
    <t>schd_act_qty.itm_sub1#</t>
    <phoneticPr fontId="3"/>
  </si>
  <si>
    <t>schd_act_qty.itm_sub2#</t>
    <phoneticPr fontId="3"/>
  </si>
  <si>
    <t>schd_act_qty.act_qty#</t>
    <phoneticPr fontId="3"/>
  </si>
  <si>
    <t>schd_act_qty.itm_sub3#</t>
    <phoneticPr fontId="3"/>
  </si>
  <si>
    <t>schd_act_qty.base_unit_cd#</t>
    <phoneticPr fontId="3"/>
  </si>
  <si>
    <t>schd_act_qty.base_unit_nm#</t>
    <phoneticPr fontId="3"/>
  </si>
  <si>
    <t>OrdSendIf_Schd_ActQty_Srch01</t>
    <phoneticPr fontId="3"/>
  </si>
  <si>
    <t>OrdSendIf_Oper_InstAct_Srch01_Rslt</t>
    <phoneticPr fontId="3"/>
  </si>
  <si>
    <t>OrdSendIf_Oper_InstAct_Srch01_Dtlブロックを追加
OrdSendIf_Oper_InstAct_Srch01_Rsltブロックを追加</t>
    <phoneticPr fontId="3"/>
  </si>
  <si>
    <t>MS7031#405</t>
    <phoneticPr fontId="3"/>
  </si>
  <si>
    <t xml:space="preserve">OrdSendIf_Itm_Dtl_Bom_Srch01_Dtlブロックを追加
OrdSendIf_Itm_Dtl_Bom_Srch01_Rsltブロックを追加
</t>
    <rPh sb="37" eb="39">
      <t>ツイカ</t>
    </rPh>
    <rPh sb="78" eb="80">
      <t>ツイカ</t>
    </rPh>
    <phoneticPr fontId="3"/>
  </si>
  <si>
    <t>OrdSendIf_Stk_Srch01</t>
    <phoneticPr fontId="3"/>
  </si>
  <si>
    <t>OrdSendIf_IO_Gr_Srch01</t>
    <phoneticPr fontId="3"/>
  </si>
  <si>
    <t>OrdSendIf_IO_Gi_Srch01</t>
    <phoneticPr fontId="3"/>
  </si>
  <si>
    <t>最早工程着手予定日時（指図）</t>
    <phoneticPr fontId="7"/>
  </si>
  <si>
    <t xml:space="preserve">OrdSendIf_Itm_Dtl_Srch01_Dtlブロックに以下の項目を追加
・loc_grp_cd
・if_scheduler_typ									</t>
    <phoneticPr fontId="3"/>
  </si>
  <si>
    <t>OrdSendIf_Itm_Dtl_Srch01</t>
    <phoneticPr fontId="3"/>
  </si>
  <si>
    <t>ord_lnk.itm_ord_typ#</t>
    <phoneticPr fontId="3"/>
  </si>
  <si>
    <t>検収ＬＴ</t>
    <rPh sb="0" eb="2">
      <t>ケンシュウ</t>
    </rPh>
    <phoneticPr fontId="7"/>
  </si>
  <si>
    <t>ord_lnk.par_oper_ord_no#</t>
    <phoneticPr fontId="3"/>
  </si>
  <si>
    <t>ord_lnk.accpt_insp_lt#</t>
    <phoneticPr fontId="3"/>
  </si>
  <si>
    <t>〃</t>
  </si>
  <si>
    <t>MS7032#401</t>
    <phoneticPr fontId="3"/>
  </si>
  <si>
    <t xml:space="preserve">OrdSendIf_Ord_Lnk_Srch01_Rsltブロックに以下の項目を追加
・ord_lnk.itm_ord_typ#
・ord_lnk.accpt_insp_lt#							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</si>
  <si>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</si>
  <si>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</si>
  <si>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</si>
  <si>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</si>
  <si>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</si>
  <si>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</si>
  <si>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</si>
  <si>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</si>
  <si>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</si>
  <si>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</si>
  <si>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</si>
  <si>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</si>
  <si>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</si>
  <si>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</si>
  <si>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Master application date</t>
  </si>
  <si>
    <t>WG cd.</t>
  </si>
  <si>
    <t>Mfg. location group cd.</t>
  </si>
  <si>
    <t>Item cd.</t>
  </si>
  <si>
    <t>Branch No. 1</t>
  </si>
  <si>
    <t>Branch No. 2</t>
  </si>
  <si>
    <t>Branch No. 3</t>
  </si>
  <si>
    <t>Item name</t>
  </si>
  <si>
    <t>Item alias name 1</t>
  </si>
  <si>
    <t>Item alias name 2</t>
  </si>
  <si>
    <t>Item alias name 3</t>
  </si>
  <si>
    <t>Item alias name 4</t>
  </si>
  <si>
    <t>Standard Item name</t>
  </si>
  <si>
    <t>Standard item alias name 1</t>
  </si>
  <si>
    <t>Standard item alias name 2</t>
  </si>
  <si>
    <t>Standard item alias name 3</t>
  </si>
  <si>
    <t>Standard item alias name 4</t>
  </si>
  <si>
    <t>Unit cd.</t>
  </si>
  <si>
    <t>Number of decimal places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</si>
  <si>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</si>
  <si>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</si>
  <si>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</si>
  <si>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</si>
  <si>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</si>
  <si>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</si>
  <si>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Inventory management type</t>
  </si>
  <si>
    <t>Asset management type</t>
  </si>
  <si>
    <t>Item type</t>
  </si>
  <si>
    <t>Item type details cd.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</si>
  <si>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</si>
  <si>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</si>
  <si>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</si>
  <si>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</si>
  <si>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</si>
  <si>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</si>
  <si>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</si>
  <si>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</si>
  <si>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</si>
  <si>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</si>
  <si>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WG</t>
  </si>
  <si>
    <t>Factory/Distribution warehouse cd.</t>
  </si>
  <si>
    <t>Location cd.</t>
  </si>
  <si>
    <t>Operation pattern</t>
  </si>
  <si>
    <t>Operation cd.</t>
  </si>
  <si>
    <t>Operation name</t>
  </si>
  <si>
    <t>Operation sequence number</t>
  </si>
  <si>
    <t>Application start date</t>
  </si>
  <si>
    <t>Application end date</t>
  </si>
  <si>
    <t>Routing</t>
  </si>
  <si>
    <t>Operation LT</t>
  </si>
  <si>
    <t>Operation LT add base qty.</t>
  </si>
  <si>
    <t>Operation offset type</t>
  </si>
  <si>
    <t>Operation offset</t>
  </si>
  <si>
    <t>Operation offset add base qty.</t>
  </si>
  <si>
    <t>Create inventory flg.</t>
  </si>
  <si>
    <t>Operation location cd.</t>
  </si>
  <si>
    <t>SEIBAN No. 1</t>
  </si>
  <si>
    <t>SEIBAN No. 2</t>
  </si>
  <si>
    <t>SEIBAN No. 3</t>
  </si>
  <si>
    <t>SEIBAN No. 4</t>
  </si>
  <si>
    <t>Mfg. location cd.</t>
  </si>
  <si>
    <t>Linkage scheduler type</t>
  </si>
  <si>
    <t>BOM pattern</t>
  </si>
  <si>
    <t>Mfg. LT</t>
  </si>
  <si>
    <t>Mfg. LT adds base qty.</t>
  </si>
  <si>
    <t>Purchase LT</t>
  </si>
  <si>
    <t>Purchase LT adds standard qty.</t>
  </si>
  <si>
    <t>Acceptance LT</t>
  </si>
  <si>
    <t>Safety LT</t>
  </si>
  <si>
    <t>Aggregation (by day of week) type</t>
  </si>
  <si>
    <t>Aggregation (by day of week) period (Week)</t>
  </si>
  <si>
    <t>Lot sizing period (Days)</t>
  </si>
  <si>
    <t>Min. lot qty.</t>
  </si>
  <si>
    <t>Increments lot qty.</t>
  </si>
  <si>
    <t>Max. lot qty.</t>
  </si>
  <si>
    <t>Number of max. order</t>
  </si>
  <si>
    <t>Priority</t>
  </si>
  <si>
    <t>Order ratio</t>
  </si>
  <si>
    <t>Output scheduled qty.</t>
  </si>
  <si>
    <t>Mfg. order qty.</t>
  </si>
  <si>
    <t>Fixed required qty.</t>
  </si>
  <si>
    <t>Parent item cd.</t>
  </si>
  <si>
    <t>Parent branch No. 1</t>
  </si>
  <si>
    <t>Parent branch No. 2</t>
  </si>
  <si>
    <t>Parent branch No. 3</t>
  </si>
  <si>
    <t>Child item cd.</t>
  </si>
  <si>
    <t>Child branch No. 1</t>
  </si>
  <si>
    <t>Child branch No. 2</t>
  </si>
  <si>
    <t>Child branch No. 3</t>
  </si>
  <si>
    <t>Version No.</t>
  </si>
  <si>
    <t>Phantom flg.</t>
  </si>
  <si>
    <t>Phantom BOM pattern</t>
  </si>
  <si>
    <t>Alternative group cd.</t>
  </si>
  <si>
    <t>Alternative group sequence number</t>
  </si>
  <si>
    <t>Alternative item selection type</t>
  </si>
  <si>
    <t>Alternative item ratio</t>
  </si>
  <si>
    <t>Allocation priority</t>
  </si>
  <si>
    <t>Parent order qty.</t>
  </si>
  <si>
    <t>Child required qty.</t>
  </si>
  <si>
    <t>Child fixed required qty.</t>
  </si>
  <si>
    <t>SEIBAN No. 1 type</t>
  </si>
  <si>
    <t>Min. SEIBAN No. 1</t>
  </si>
  <si>
    <t>Max. SEIBAN No. 1</t>
  </si>
  <si>
    <t>SEIBAN No. 2 type</t>
  </si>
  <si>
    <t>Min. SEIBAN No. 2</t>
  </si>
  <si>
    <t>Max. SEIBAN No. 2</t>
  </si>
  <si>
    <t>SEIBAN No. 3 type</t>
  </si>
  <si>
    <t>Min. SEIBAN No. 3</t>
  </si>
  <si>
    <t>Max. SEIBAN No. 3</t>
  </si>
  <si>
    <t>SEIBAN No. 4 type</t>
  </si>
  <si>
    <t>Min. SEIBAN No. 4</t>
  </si>
  <si>
    <t>Max. SEIBAN No. 4</t>
  </si>
  <si>
    <t>Input offset type</t>
  </si>
  <si>
    <t>Input offset</t>
  </si>
  <si>
    <t>Input control type</t>
  </si>
  <si>
    <t>Calendar cd.</t>
  </si>
  <si>
    <t>Location name</t>
  </si>
  <si>
    <t>Calendar name</t>
  </si>
  <si>
    <t>Sunday holiday flg.</t>
  </si>
  <si>
    <t>Monday holiday flg.</t>
  </si>
  <si>
    <t>Tuesday holiday flg.</t>
  </si>
  <si>
    <t>Wednesday holiday flg.</t>
  </si>
  <si>
    <t>Thursday holiday flg.</t>
  </si>
  <si>
    <t>Friday holiday flg.</t>
  </si>
  <si>
    <t>Saturday holiday flg.</t>
  </si>
  <si>
    <t>Date</t>
  </si>
  <si>
    <t>Holiday</t>
  </si>
  <si>
    <t>Lot No.</t>
  </si>
  <si>
    <t>Sublot No.</t>
  </si>
  <si>
    <t>Inventory qty.</t>
  </si>
  <si>
    <t>Grading cd.</t>
  </si>
  <si>
    <t>Oldest GR date</t>
  </si>
  <si>
    <t>Lot sequence</t>
  </si>
  <si>
    <t>Expired date</t>
  </si>
  <si>
    <t>Term FROM</t>
  </si>
  <si>
    <t>Term TO</t>
  </si>
  <si>
    <t>Item order No.</t>
  </si>
  <si>
    <t>GR/GI schedule No.</t>
  </si>
  <si>
    <t>GR/GI schedule type</t>
  </si>
  <si>
    <t>GR/GI schedule status type</t>
  </si>
  <si>
    <t>GR scheduled qty.</t>
  </si>
  <si>
    <t>Available date</t>
  </si>
  <si>
    <t>GI scheduled qty.</t>
  </si>
  <si>
    <t>Scheduled GI date</t>
  </si>
  <si>
    <t>Operation order No.</t>
  </si>
  <si>
    <t>Alternative item allocation order of priority</t>
  </si>
  <si>
    <t>Location allocation flg.</t>
  </si>
  <si>
    <t>Daily demand No.</t>
  </si>
  <si>
    <t>Due date</t>
  </si>
  <si>
    <t>Requirements location</t>
  </si>
  <si>
    <t>Requirements qty.</t>
  </si>
  <si>
    <t>Demand type</t>
  </si>
  <si>
    <t>Include unfirm</t>
  </si>
  <si>
    <t>Update flg.</t>
  </si>
  <si>
    <t>Order type</t>
  </si>
  <si>
    <t>Item order status type</t>
  </si>
  <si>
    <t>Operation order status type</t>
  </si>
  <si>
    <t>Storage location cd.</t>
  </si>
  <si>
    <t>Storage location name</t>
  </si>
  <si>
    <t>Mfg. location name</t>
  </si>
  <si>
    <t>Order scheduled qty.</t>
  </si>
  <si>
    <t>Scheduled PO date</t>
  </si>
  <si>
    <t>Scheduled mfg. start date</t>
  </si>
  <si>
    <t>Scheduled mfg. end date</t>
  </si>
  <si>
    <t>Scheduled storage completion date</t>
  </si>
  <si>
    <t>Scheduled acceptance date</t>
  </si>
  <si>
    <t>Scheduled inspection start date</t>
  </si>
  <si>
    <t>Scheduled inspection end date</t>
  </si>
  <si>
    <t>Order/PO contact remarks</t>
  </si>
  <si>
    <t>Item order internal remarks</t>
  </si>
  <si>
    <t>Item order spare 1</t>
  </si>
  <si>
    <t>Item order spare 2</t>
  </si>
  <si>
    <t>Item order spare 3</t>
  </si>
  <si>
    <t>Scheduled operation start date and time</t>
  </si>
  <si>
    <t>Scheduled operation end date and time</t>
  </si>
  <si>
    <t>Operation order scheduled qty.</t>
  </si>
  <si>
    <t>Operation resources</t>
  </si>
  <si>
    <t>Operation order internal remarks</t>
  </si>
  <si>
    <t>Operation order spare 1</t>
  </si>
  <si>
    <t>Operation order spare 2</t>
  </si>
  <si>
    <t>Operation order spare 3</t>
  </si>
  <si>
    <t>Company name</t>
  </si>
  <si>
    <t>External item order No.</t>
  </si>
  <si>
    <t>External operation order No.</t>
  </si>
  <si>
    <t>Mfg. order No.</t>
  </si>
  <si>
    <t>Operation order scheduled qty. (order)</t>
  </si>
  <si>
    <t>Operation result qty.</t>
  </si>
  <si>
    <t>Base unit cd.</t>
  </si>
  <si>
    <t>Base unit name</t>
  </si>
  <si>
    <t>Earliest scheduled operation start date and time (Order)</t>
  </si>
  <si>
    <t>Latest scheduled operation end date and time (Order)</t>
  </si>
  <si>
    <t>Actual earliest operation start date and time</t>
  </si>
  <si>
    <t>Actual latest operation end date and time</t>
  </si>
  <si>
    <t>Parent item order No.</t>
  </si>
  <si>
    <t>Parent operation order No.</t>
  </si>
  <si>
    <t>Movement LT</t>
  </si>
  <si>
    <t>Inspection offset</t>
  </si>
  <si>
    <t>Inspection LT</t>
  </si>
  <si>
    <t>Result qty.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</si>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</sst>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theme="0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  <font>
      <sz val="11"/>
      <color indexed="52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8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6" fillId="0" borderId="0"/>
    <xf numFmtId="0" fontId="13" fillId="0" borderId="0"/>
  </cellStyleXfs>
  <cellXfs count="143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9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0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0" borderId="5" xfId="0" applyFont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2" borderId="9" xfId="0" applyFont="1" applyFill="1" applyBorder="1" applyAlignment="1">
      <alignment wrapText="1"/>
    </xf>
    <xf numFmtId="0" fontId="9" fillId="2" borderId="8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9" fillId="0" borderId="9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2" borderId="5" xfId="0" applyFont="1" applyFill="1" applyBorder="1" applyAlignment="1">
      <alignment vertical="top"/>
    </xf>
    <xf numFmtId="0" fontId="9" fillId="2" borderId="5" xfId="0" applyFont="1" applyFill="1" applyBorder="1">
      <alignment vertical="top" wrapText="1"/>
    </xf>
    <xf numFmtId="0" fontId="9" fillId="2" borderId="3" xfId="0" applyFont="1" applyFill="1" applyBorder="1" applyAlignment="1">
      <alignment vertical="top"/>
    </xf>
    <xf numFmtId="0" fontId="9" fillId="2" borderId="29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30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8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31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1" xfId="0" applyFont="1" applyBorder="1" applyAlignment="1">
      <alignment vertical="top"/>
    </xf>
    <xf numFmtId="0" fontId="9" fillId="3" borderId="5" xfId="0" applyFont="1" applyFill="1" applyBorder="1">
      <alignment vertical="top" wrapText="1"/>
    </xf>
    <xf numFmtId="0" fontId="9" fillId="0" borderId="9" xfId="0" applyFont="1" applyBorder="1" applyAlignment="1"/>
    <xf numFmtId="0" fontId="9" fillId="3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0" borderId="10" xfId="0" applyFont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5" borderId="5" xfId="0" applyFont="1" applyFill="1" applyBorder="1" applyAlignment="1">
      <alignment vertical="top"/>
    </xf>
    <xf numFmtId="0" fontId="14" fillId="5" borderId="5" xfId="0" applyFont="1" applyFill="1" applyBorder="1">
      <alignment vertical="top" wrapText="1"/>
    </xf>
    <xf numFmtId="0" fontId="14" fillId="5" borderId="8" xfId="0" applyFont="1" applyFill="1" applyBorder="1" applyAlignment="1" applyProtection="1">
      <alignment vertical="top"/>
      <protection locked="0"/>
    </xf>
    <xf numFmtId="0" fontId="14" fillId="5" borderId="9" xfId="0" applyFont="1" applyFill="1" applyBorder="1" applyAlignment="1" applyProtection="1">
      <alignment vertical="top"/>
      <protection locked="0"/>
    </xf>
    <xf numFmtId="0" fontId="9" fillId="6" borderId="5" xfId="0" applyFont="1" applyFill="1" applyBorder="1" applyAlignment="1">
      <alignment vertical="top"/>
    </xf>
    <xf numFmtId="0" fontId="9" fillId="7" borderId="5" xfId="0" applyFont="1" applyFill="1" applyBorder="1" applyAlignment="1">
      <alignment vertical="top"/>
    </xf>
    <xf numFmtId="0" fontId="9" fillId="7" borderId="8" xfId="0" applyFont="1" applyFill="1" applyBorder="1" applyAlignment="1">
      <alignment wrapText="1"/>
    </xf>
    <xf numFmtId="0" fontId="9" fillId="7" borderId="9" xfId="0" applyFont="1" applyFill="1" applyBorder="1" applyAlignment="1">
      <alignment wrapText="1"/>
    </xf>
    <xf numFmtId="0" fontId="9" fillId="0" borderId="4" xfId="0" applyFont="1" applyBorder="1">
      <alignment vertical="top" wrapText="1"/>
    </xf>
    <xf numFmtId="0" fontId="9" fillId="2" borderId="8" xfId="0" applyFont="1" applyFill="1" applyBorder="1">
      <alignment vertical="top" wrapText="1"/>
    </xf>
    <xf numFmtId="0" fontId="9" fillId="2" borderId="9" xfId="0" applyFont="1" applyFill="1" applyBorder="1">
      <alignment vertical="top" wrapText="1"/>
    </xf>
    <xf numFmtId="177" fontId="11" fillId="0" borderId="24" xfId="0" applyNumberFormat="1" applyFont="1" applyBorder="1" applyAlignment="1">
      <alignment horizontal="center" vertical="center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177" fontId="11" fillId="0" borderId="22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8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11" fillId="0" borderId="8" xfId="6" applyFont="1" applyBorder="1" applyAlignment="1">
      <alignment horizontal="left" vertical="center" wrapText="1"/>
    </xf>
    <xf numFmtId="0" fontId="11" fillId="0" borderId="2" xfId="7" applyFont="1" applyBorder="1" applyAlignment="1">
      <alignment vertical="center" wrapText="1"/>
    </xf>
    <xf numFmtId="0" fontId="11" fillId="0" borderId="9" xfId="7" applyFont="1" applyBorder="1" applyAlignment="1">
      <alignment vertical="center" wrapText="1"/>
    </xf>
    <xf numFmtId="0" fontId="11" fillId="0" borderId="8" xfId="6" applyFont="1" applyBorder="1" applyAlignment="1">
      <alignment vertical="center" wrapText="1"/>
    </xf>
    <xf numFmtId="0" fontId="11" fillId="0" borderId="23" xfId="7" applyFont="1" applyBorder="1" applyAlignment="1">
      <alignment vertical="center" wrapText="1"/>
    </xf>
    <xf numFmtId="177" fontId="11" fillId="0" borderId="22" xfId="6" applyNumberFormat="1" applyFont="1" applyBorder="1" applyAlignment="1">
      <alignment horizontal="center" vertical="center"/>
    </xf>
    <xf numFmtId="177" fontId="11" fillId="0" borderId="2" xfId="7" applyNumberFormat="1" applyFont="1" applyBorder="1" applyAlignment="1">
      <alignment horizontal="center" vertical="center"/>
    </xf>
    <xf numFmtId="177" fontId="11" fillId="0" borderId="9" xfId="7" applyNumberFormat="1" applyFont="1" applyBorder="1" applyAlignment="1">
      <alignment horizontal="center" vertical="center"/>
    </xf>
    <xf numFmtId="0" fontId="11" fillId="0" borderId="2" xfId="7" applyFont="1" applyBorder="1" applyAlignment="1">
      <alignment horizontal="left" vertical="center" wrapText="1"/>
    </xf>
    <xf numFmtId="0" fontId="11" fillId="0" borderId="9" xfId="7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1" fillId="0" borderId="3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2" fillId="3" borderId="1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177" fontId="11" fillId="0" borderId="17" xfId="0" applyNumberFormat="1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18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4" fillId="5" borderId="8" xfId="0" applyFont="1" applyFill="1" applyBorder="1" applyAlignment="1" applyProtection="1">
      <protection locked="0"/>
    </xf>
    <xf numFmtId="0" fontId="14" fillId="5" borderId="9" xfId="0" applyFont="1" applyFill="1" applyBorder="1" applyAlignment="1"/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3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14" fillId="5" borderId="9" xfId="0" applyFont="1" applyFill="1" applyBorder="1" applyAlignment="1" applyProtection="1">
      <protection locked="0"/>
    </xf>
    <xf numFmtId="0" fontId="14" fillId="5" borderId="8" xfId="0" applyFont="1" applyFill="1" applyBorder="1">
      <alignment vertical="top" wrapText="1"/>
    </xf>
    <xf numFmtId="0" fontId="14" fillId="5" borderId="9" xfId="0" applyFont="1" applyFill="1" applyBorder="1">
      <alignment vertical="top" wrapText="1"/>
    </xf>
    <xf numFmtId="0" fontId="14" fillId="5" borderId="8" xfId="0" applyFont="1" applyFill="1" applyBorder="1" applyAlignment="1">
      <alignment wrapText="1"/>
    </xf>
    <xf numFmtId="0" fontId="14" fillId="5" borderId="9" xfId="0" applyFont="1" applyFill="1" applyBorder="1" applyAlignment="1">
      <alignment wrapText="1"/>
    </xf>
  </cellXfs>
  <cellStyles count="8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  <cellStyle name="標準_02_変更来歴例" xfId="7" xr:uid="{6FA8FBCB-EE62-43B1-A2A7-03A174169C8E}"/>
    <cellStyle name="標準_変更来歴_1" xfId="6" xr:uid="{A1CE4A8D-2A8B-4811-8237-D08EEB41B09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E2" sqref="E2"/>
    </sheetView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453125" style="18" bestFit="1" customWidth="1"/>
    <col min="4" max="4" width="13.90625" style="4" bestFit="1" customWidth="1"/>
    <col min="5" max="5" width="18.3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36" t="s">
        <v>16</v>
      </c>
      <c r="D2" s="7" t="s">
        <v>1</v>
      </c>
      <c r="E2" s="36" t="s">
        <v>46</v>
      </c>
      <c r="F2" s="7" t="s">
        <v>26</v>
      </c>
      <c r="G2" s="36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36" t="s">
        <v>43</v>
      </c>
      <c r="D3" s="7" t="s">
        <v>3</v>
      </c>
      <c r="E3" s="36" t="s">
        <v>45</v>
      </c>
      <c r="F3" s="7" t="s">
        <v>27</v>
      </c>
      <c r="G3" s="36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47</v>
      </c>
      <c r="F4" s="7" t="s">
        <v>5</v>
      </c>
      <c r="G4" s="36" t="s">
        <v>44</v>
      </c>
      <c r="I4" s="5"/>
      <c r="J4" s="4"/>
    </row>
    <row r="5" spans="1:13" x14ac:dyDescent="0.2">
      <c r="A5" s="6" t="s">
        <v>8</v>
      </c>
      <c r="B5" s="11" t="s">
        <v>48</v>
      </c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4FCF-4576-4745-8479-8C7F548418A8}">
  <sheetPr>
    <pageSetUpPr fitToPage="1"/>
  </sheetPr>
  <dimension ref="A1:U52"/>
  <sheetViews>
    <sheetView topLeftCell="A4" zoomScale="85" zoomScaleNormal="85" zoomScaleSheetLayoutView="85" workbookViewId="0">
      <selection activeCell="D14" sqref="D14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63281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8" t="s">
        <v>30</v>
      </c>
      <c r="B1" s="38" t="s">
        <v>30</v>
      </c>
      <c r="C1" s="3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9" t="s">
        <v>30</v>
      </c>
      <c r="B2" s="21"/>
      <c r="C2" s="21"/>
      <c r="D2" s="69" t="s">
        <v>848</v>
      </c>
      <c r="E2" s="7" t="s">
        <v>0</v>
      </c>
      <c r="F2" s="40" t="str">
        <f>IF(LogicCommon!C2="","",LogicCommon!C2)</f>
        <v>MS</v>
      </c>
      <c r="G2" s="7" t="s">
        <v>1</v>
      </c>
      <c r="H2" s="40" t="str">
        <f>IF(LogicCommon!E2="","",LogicCommon!E2)</f>
        <v>MSLAL9310</v>
      </c>
      <c r="I2" s="7" t="s">
        <v>39</v>
      </c>
      <c r="J2" s="36" t="s">
        <v>59</v>
      </c>
      <c r="K2" s="7" t="s">
        <v>26</v>
      </c>
      <c r="L2" s="40" t="str">
        <f>IF(LogicCommon!G2="","",LogicCommon!G2)</f>
        <v>MC</v>
      </c>
      <c r="M2" s="5" t="s">
        <v>33</v>
      </c>
      <c r="N2" s="22" t="s">
        <v>119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1" t="s">
        <v>30</v>
      </c>
      <c r="B3" s="42"/>
      <c r="C3" s="42"/>
      <c r="D3" s="43" t="str">
        <f>IF(LogicCommon!A3="","",LogicCommon!A3)</f>
        <v/>
      </c>
      <c r="E3" s="7" t="s">
        <v>2</v>
      </c>
      <c r="F3" s="40" t="str">
        <f>IF(LogicCommon!C3="","",LogicCommon!C3)</f>
        <v>MSLA</v>
      </c>
      <c r="G3" s="7" t="s">
        <v>3</v>
      </c>
      <c r="H3" s="40" t="str">
        <f>IF(LogicCommon!E3="","",LogicCommon!E3)</f>
        <v>MSLAL_OrdSendIfService</v>
      </c>
      <c r="I3" s="7" t="s">
        <v>34</v>
      </c>
      <c r="J3" s="36" t="s">
        <v>24</v>
      </c>
      <c r="K3" s="7" t="s">
        <v>27</v>
      </c>
      <c r="L3" s="40" t="str">
        <f>IF(LogicCommon!G3="","",LogicCommon!G3)</f>
        <v/>
      </c>
      <c r="M3" s="44"/>
      <c r="N3" s="7"/>
      <c r="O3" s="7" t="s">
        <v>40</v>
      </c>
      <c r="P3" s="36" t="s">
        <v>41</v>
      </c>
      <c r="Q3" s="4"/>
      <c r="R3" s="5"/>
      <c r="S3" s="5"/>
      <c r="T3" s="5"/>
      <c r="U3" s="5"/>
    </row>
    <row r="4" spans="1:21" s="9" customFormat="1" x14ac:dyDescent="0.2">
      <c r="A4" s="41" t="s">
        <v>30</v>
      </c>
      <c r="B4" s="42"/>
      <c r="C4" s="42"/>
      <c r="D4" s="4"/>
      <c r="E4" s="7" t="s">
        <v>17</v>
      </c>
      <c r="F4" s="45" t="s">
        <v>35</v>
      </c>
      <c r="G4" s="7" t="s">
        <v>4</v>
      </c>
      <c r="H4" s="40" t="str">
        <f>IF(LogicCommon!E4="","",LogicCommon!E4)</f>
        <v>オーダ送信ＩＦサービス</v>
      </c>
      <c r="I4" s="7" t="s">
        <v>36</v>
      </c>
      <c r="J4" s="36" t="s">
        <v>60</v>
      </c>
      <c r="K4" s="7" t="s">
        <v>5</v>
      </c>
      <c r="L4" s="40" t="str">
        <f>IF(LogicCommon!G4="","",LogicCommon!G4)</f>
        <v>MS.MSUDL5010</v>
      </c>
      <c r="M4" s="46" t="s">
        <v>31</v>
      </c>
      <c r="N4" s="22"/>
      <c r="O4" s="47"/>
      <c r="P4" s="4"/>
      <c r="Q4" s="4"/>
      <c r="R4" s="5"/>
      <c r="S4" s="5"/>
      <c r="T4" s="5"/>
      <c r="U4" s="5"/>
    </row>
    <row r="5" spans="1:21" s="9" customFormat="1" x14ac:dyDescent="0.2">
      <c r="A5" s="48" t="s">
        <v>30</v>
      </c>
      <c r="B5" s="38"/>
      <c r="C5" s="38"/>
      <c r="D5" s="20"/>
      <c r="E5" s="7" t="s">
        <v>42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9" customFormat="1" x14ac:dyDescent="0.2">
      <c r="A6" s="41" t="s">
        <v>30</v>
      </c>
      <c r="B6" s="42"/>
      <c r="C6" s="42"/>
      <c r="D6" s="4" t="s">
        <v>8</v>
      </c>
      <c r="E6" s="11" t="s">
        <v>49</v>
      </c>
      <c r="F6" s="11"/>
      <c r="G6" s="11"/>
      <c r="H6" s="11"/>
      <c r="I6" s="11"/>
      <c r="J6" s="11"/>
      <c r="K6" s="11"/>
      <c r="L6" s="50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6" t="s">
        <v>20</v>
      </c>
      <c r="L7" s="23" t="s">
        <v>21</v>
      </c>
      <c r="M7" s="37"/>
      <c r="N7" s="23" t="s">
        <v>21</v>
      </c>
      <c r="O7" s="37"/>
      <c r="P7" s="23" t="s">
        <v>21</v>
      </c>
      <c r="Q7" s="37"/>
      <c r="R7" s="4"/>
      <c r="S7" s="4"/>
      <c r="T7" s="4"/>
      <c r="U7" s="4"/>
    </row>
    <row r="8" spans="1:21" s="9" customFormat="1" ht="60" customHeight="1" x14ac:dyDescent="0.2">
      <c r="A8" s="37" t="s">
        <v>18</v>
      </c>
      <c r="B8" s="70"/>
      <c r="C8" s="71"/>
      <c r="D8" s="23" t="s">
        <v>849</v>
      </c>
      <c r="E8" s="23" t="s">
        <v>850</v>
      </c>
      <c r="F8" s="50"/>
      <c r="G8" s="23" t="s">
        <v>29</v>
      </c>
      <c r="H8" s="23" t="s">
        <v>851</v>
      </c>
      <c r="I8" s="50"/>
      <c r="J8" s="3"/>
      <c r="K8" s="36"/>
      <c r="L8" s="23" t="s">
        <v>22</v>
      </c>
      <c r="M8" s="37"/>
      <c r="N8" s="23" t="s">
        <v>22</v>
      </c>
      <c r="O8" s="37"/>
      <c r="P8" s="23" t="s">
        <v>22</v>
      </c>
      <c r="Q8" s="37"/>
      <c r="R8" s="3"/>
      <c r="S8" s="20"/>
      <c r="T8" s="134" t="s">
        <v>852</v>
      </c>
      <c r="U8" s="135"/>
    </row>
    <row r="9" spans="1:21" s="9" customFormat="1" ht="60" customHeight="1" x14ac:dyDescent="0.2">
      <c r="A9" s="36" t="s">
        <v>18</v>
      </c>
      <c r="B9" s="26"/>
      <c r="C9" s="27"/>
      <c r="D9" s="23" t="s">
        <v>853</v>
      </c>
      <c r="E9" s="55" t="s">
        <v>854</v>
      </c>
      <c r="F9" s="23" t="s">
        <v>855</v>
      </c>
      <c r="G9" s="23" t="s">
        <v>856</v>
      </c>
      <c r="H9" s="23" t="s">
        <v>857</v>
      </c>
      <c r="I9" s="56" t="s">
        <v>858</v>
      </c>
      <c r="J9" s="23" t="s">
        <v>859</v>
      </c>
      <c r="K9" s="69"/>
      <c r="L9" s="56"/>
      <c r="M9" s="23"/>
      <c r="N9" s="23"/>
      <c r="O9" s="23"/>
      <c r="P9" s="23"/>
      <c r="Q9" s="23"/>
      <c r="R9" s="134" t="s">
        <v>860</v>
      </c>
      <c r="S9" s="135"/>
      <c r="T9" s="134" t="s">
        <v>861</v>
      </c>
      <c r="U9" s="135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858</v>
      </c>
      <c r="M10" s="23" t="s">
        <v>859</v>
      </c>
      <c r="N10" s="23" t="s">
        <v>858</v>
      </c>
      <c r="O10" s="23" t="s">
        <v>859</v>
      </c>
      <c r="P10" s="23" t="s">
        <v>858</v>
      </c>
      <c r="Q10" s="23" t="s">
        <v>859</v>
      </c>
      <c r="R10" s="28"/>
      <c r="S10" s="28"/>
      <c r="T10" s="33"/>
      <c r="U10" s="52"/>
    </row>
    <row r="11" spans="1:21" s="9" customFormat="1" x14ac:dyDescent="0.2">
      <c r="A11" s="36">
        <v>10</v>
      </c>
      <c r="B11" s="26" t="s">
        <v>23</v>
      </c>
      <c r="C11" s="27"/>
      <c r="D11" s="22" t="s">
        <v>65</v>
      </c>
      <c r="E11" s="24" t="s">
        <v>78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61">
        <v>10</v>
      </c>
      <c r="B12" s="61"/>
      <c r="C12" s="61"/>
      <c r="D12" s="61" t="s">
        <v>70</v>
      </c>
      <c r="E12" s="62" t="s">
        <v>71</v>
      </c>
      <c r="F12" s="62"/>
      <c r="G12" s="62" t="s">
        <v>862</v>
      </c>
      <c r="H12" s="62" t="s">
        <v>417</v>
      </c>
      <c r="I12" s="61" t="s">
        <v>285</v>
      </c>
      <c r="J12" s="61" t="s">
        <v>28</v>
      </c>
      <c r="K12" s="61"/>
      <c r="L12" s="61"/>
      <c r="M12" s="61"/>
      <c r="N12" s="61"/>
      <c r="O12" s="61"/>
      <c r="P12" s="61"/>
      <c r="Q12" s="61"/>
      <c r="R12" s="63"/>
      <c r="S12" s="64"/>
      <c r="T12" s="132"/>
      <c r="U12" s="133"/>
    </row>
    <row r="13" spans="1:21" s="9" customFormat="1" x14ac:dyDescent="0.2">
      <c r="A13" s="36">
        <v>10</v>
      </c>
      <c r="B13" s="36"/>
      <c r="C13" s="36"/>
      <c r="D13" s="36" t="s">
        <v>68</v>
      </c>
      <c r="E13" s="37" t="s">
        <v>69</v>
      </c>
      <c r="F13" s="37"/>
      <c r="G13" s="51" t="s">
        <v>863</v>
      </c>
      <c r="H13" s="51" t="s">
        <v>122</v>
      </c>
      <c r="I13" s="36" t="s">
        <v>32</v>
      </c>
      <c r="J13" s="36" t="s">
        <v>28</v>
      </c>
      <c r="K13" s="36"/>
      <c r="L13" s="36"/>
      <c r="M13" s="36"/>
      <c r="N13" s="36"/>
      <c r="O13" s="36"/>
      <c r="P13" s="36"/>
      <c r="Q13" s="36"/>
      <c r="R13" s="134"/>
      <c r="S13" s="135"/>
      <c r="T13" s="136"/>
      <c r="U13" s="137"/>
    </row>
    <row r="14" spans="1:21" s="9" customFormat="1" x14ac:dyDescent="0.2">
      <c r="A14" s="61">
        <v>10</v>
      </c>
      <c r="B14" s="61"/>
      <c r="C14" s="61"/>
      <c r="D14" s="61" t="s">
        <v>633</v>
      </c>
      <c r="E14" s="62" t="s">
        <v>287</v>
      </c>
      <c r="F14" s="62"/>
      <c r="G14" s="62" t="s">
        <v>864</v>
      </c>
      <c r="H14" s="62" t="s">
        <v>634</v>
      </c>
      <c r="I14" s="61" t="s">
        <v>285</v>
      </c>
      <c r="J14" s="61" t="s">
        <v>28</v>
      </c>
      <c r="K14" s="61"/>
      <c r="L14" s="61"/>
      <c r="M14" s="61"/>
      <c r="N14" s="61"/>
      <c r="O14" s="61"/>
      <c r="P14" s="61"/>
      <c r="Q14" s="61"/>
      <c r="R14" s="63"/>
      <c r="S14" s="64"/>
      <c r="T14" s="132"/>
      <c r="U14" s="133"/>
    </row>
    <row r="15" spans="1:21" s="9" customFormat="1" x14ac:dyDescent="0.2">
      <c r="A15" s="36">
        <v>20</v>
      </c>
      <c r="B15" s="26" t="s">
        <v>23</v>
      </c>
      <c r="C15" s="27"/>
      <c r="D15" s="22" t="s">
        <v>82</v>
      </c>
      <c r="E15" s="24" t="s">
        <v>25</v>
      </c>
      <c r="F15" s="34"/>
      <c r="G15" s="22"/>
      <c r="H15" s="25"/>
      <c r="I15" s="35"/>
      <c r="J15" s="31"/>
      <c r="K15" s="31"/>
      <c r="L15" s="24"/>
      <c r="M15" s="24"/>
      <c r="N15" s="24"/>
      <c r="O15" s="24"/>
      <c r="P15" s="24"/>
      <c r="Q15" s="24"/>
      <c r="R15" s="35"/>
      <c r="S15" s="34"/>
      <c r="T15" s="136"/>
      <c r="U15" s="137"/>
    </row>
    <row r="16" spans="1:21" s="9" customFormat="1" x14ac:dyDescent="0.2">
      <c r="A16" s="36">
        <v>20</v>
      </c>
      <c r="B16" s="36"/>
      <c r="C16" s="36"/>
      <c r="D16" s="36" t="s">
        <v>123</v>
      </c>
      <c r="E16" s="37" t="s">
        <v>126</v>
      </c>
      <c r="F16" s="37"/>
      <c r="G16" s="51" t="s">
        <v>863</v>
      </c>
      <c r="H16" s="51" t="s">
        <v>380</v>
      </c>
      <c r="I16" s="36" t="s">
        <v>28</v>
      </c>
      <c r="J16" s="36" t="s">
        <v>32</v>
      </c>
      <c r="K16" s="36"/>
      <c r="L16" s="36"/>
      <c r="M16" s="36"/>
      <c r="N16" s="36"/>
      <c r="O16" s="36"/>
      <c r="P16" s="36"/>
      <c r="Q16" s="36"/>
      <c r="R16" s="134"/>
      <c r="S16" s="135"/>
      <c r="T16" s="136"/>
      <c r="U16" s="137"/>
    </row>
    <row r="17" spans="1:21" s="9" customFormat="1" x14ac:dyDescent="0.2">
      <c r="A17" s="36">
        <v>20</v>
      </c>
      <c r="B17" s="36"/>
      <c r="C17" s="36"/>
      <c r="D17" s="36" t="s">
        <v>83</v>
      </c>
      <c r="E17" s="37" t="s">
        <v>105</v>
      </c>
      <c r="F17" s="37"/>
      <c r="G17" s="51" t="s">
        <v>865</v>
      </c>
      <c r="H17" s="51" t="s">
        <v>381</v>
      </c>
      <c r="I17" s="36" t="s">
        <v>28</v>
      </c>
      <c r="J17" s="36" t="s">
        <v>32</v>
      </c>
      <c r="K17" s="36"/>
      <c r="L17" s="36"/>
      <c r="M17" s="36"/>
      <c r="N17" s="36"/>
      <c r="O17" s="36"/>
      <c r="P17" s="36"/>
      <c r="Q17" s="36"/>
      <c r="R17" s="134"/>
      <c r="S17" s="135"/>
      <c r="T17" s="136"/>
      <c r="U17" s="137"/>
    </row>
    <row r="18" spans="1:21" s="9" customFormat="1" x14ac:dyDescent="0.2">
      <c r="A18" s="36">
        <v>20</v>
      </c>
      <c r="B18" s="36"/>
      <c r="C18" s="36"/>
      <c r="D18" s="36" t="s">
        <v>84</v>
      </c>
      <c r="E18" s="37" t="s">
        <v>106</v>
      </c>
      <c r="F18" s="37"/>
      <c r="G18" s="51" t="s">
        <v>866</v>
      </c>
      <c r="H18" s="51" t="s">
        <v>382</v>
      </c>
      <c r="I18" s="36" t="s">
        <v>28</v>
      </c>
      <c r="J18" s="36" t="s">
        <v>32</v>
      </c>
      <c r="K18" s="36"/>
      <c r="L18" s="36"/>
      <c r="M18" s="36"/>
      <c r="N18" s="36"/>
      <c r="O18" s="36"/>
      <c r="P18" s="36"/>
      <c r="Q18" s="36"/>
      <c r="R18" s="134"/>
      <c r="S18" s="135"/>
      <c r="T18" s="136"/>
      <c r="U18" s="137"/>
    </row>
    <row r="19" spans="1:21" s="9" customFormat="1" x14ac:dyDescent="0.2">
      <c r="A19" s="36">
        <v>20</v>
      </c>
      <c r="B19" s="36"/>
      <c r="C19" s="36"/>
      <c r="D19" s="36" t="s">
        <v>85</v>
      </c>
      <c r="E19" s="37" t="s">
        <v>107</v>
      </c>
      <c r="F19" s="37"/>
      <c r="G19" s="51" t="s">
        <v>867</v>
      </c>
      <c r="H19" s="51" t="s">
        <v>383</v>
      </c>
      <c r="I19" s="36" t="s">
        <v>28</v>
      </c>
      <c r="J19" s="36" t="s">
        <v>32</v>
      </c>
      <c r="K19" s="36"/>
      <c r="L19" s="36"/>
      <c r="M19" s="36"/>
      <c r="N19" s="36"/>
      <c r="O19" s="36"/>
      <c r="P19" s="36"/>
      <c r="Q19" s="36"/>
      <c r="R19" s="134"/>
      <c r="S19" s="135"/>
      <c r="T19" s="136"/>
      <c r="U19" s="137"/>
    </row>
    <row r="20" spans="1:21" s="9" customFormat="1" x14ac:dyDescent="0.2">
      <c r="A20" s="36">
        <v>20</v>
      </c>
      <c r="B20" s="36"/>
      <c r="C20" s="36"/>
      <c r="D20" s="36" t="s">
        <v>86</v>
      </c>
      <c r="E20" s="37" t="s">
        <v>108</v>
      </c>
      <c r="F20" s="37"/>
      <c r="G20" s="51" t="s">
        <v>868</v>
      </c>
      <c r="H20" s="51" t="s">
        <v>384</v>
      </c>
      <c r="I20" s="36" t="s">
        <v>28</v>
      </c>
      <c r="J20" s="36" t="s">
        <v>32</v>
      </c>
      <c r="K20" s="36"/>
      <c r="L20" s="36"/>
      <c r="M20" s="36"/>
      <c r="N20" s="36"/>
      <c r="O20" s="36"/>
      <c r="P20" s="36"/>
      <c r="Q20" s="36"/>
      <c r="R20" s="134"/>
      <c r="S20" s="135"/>
      <c r="T20" s="136"/>
      <c r="U20" s="137"/>
    </row>
    <row r="21" spans="1:21" s="9" customFormat="1" x14ac:dyDescent="0.2">
      <c r="A21" s="36">
        <v>20</v>
      </c>
      <c r="B21" s="36"/>
      <c r="C21" s="36"/>
      <c r="D21" s="36" t="s">
        <v>87</v>
      </c>
      <c r="E21" s="37" t="s">
        <v>109</v>
      </c>
      <c r="F21" s="37"/>
      <c r="G21" s="51" t="s">
        <v>869</v>
      </c>
      <c r="H21" s="51" t="s">
        <v>385</v>
      </c>
      <c r="I21" s="36" t="s">
        <v>28</v>
      </c>
      <c r="J21" s="36" t="s">
        <v>32</v>
      </c>
      <c r="K21" s="36"/>
      <c r="L21" s="36"/>
      <c r="M21" s="36"/>
      <c r="N21" s="36"/>
      <c r="O21" s="36"/>
      <c r="P21" s="36"/>
      <c r="Q21" s="36"/>
      <c r="R21" s="134"/>
      <c r="S21" s="135"/>
      <c r="T21" s="136"/>
      <c r="U21" s="137"/>
    </row>
    <row r="22" spans="1:21" s="9" customFormat="1" x14ac:dyDescent="0.2">
      <c r="A22" s="36">
        <v>20</v>
      </c>
      <c r="B22" s="36"/>
      <c r="C22" s="36"/>
      <c r="D22" s="36" t="s">
        <v>88</v>
      </c>
      <c r="E22" s="37" t="s">
        <v>110</v>
      </c>
      <c r="F22" s="37"/>
      <c r="G22" s="51" t="s">
        <v>870</v>
      </c>
      <c r="H22" s="51" t="s">
        <v>386</v>
      </c>
      <c r="I22" s="36" t="s">
        <v>28</v>
      </c>
      <c r="J22" s="36" t="s">
        <v>32</v>
      </c>
      <c r="K22" s="36"/>
      <c r="L22" s="36"/>
      <c r="M22" s="36"/>
      <c r="N22" s="36"/>
      <c r="O22" s="36"/>
      <c r="P22" s="36"/>
      <c r="Q22" s="36"/>
      <c r="R22" s="134"/>
      <c r="S22" s="135"/>
      <c r="T22" s="136"/>
      <c r="U22" s="137"/>
    </row>
    <row r="23" spans="1:21" s="9" customFormat="1" x14ac:dyDescent="0.2">
      <c r="A23" s="36">
        <v>20</v>
      </c>
      <c r="B23" s="36"/>
      <c r="C23" s="36"/>
      <c r="D23" s="36" t="s">
        <v>89</v>
      </c>
      <c r="E23" s="37" t="s">
        <v>111</v>
      </c>
      <c r="F23" s="37"/>
      <c r="G23" s="51" t="s">
        <v>871</v>
      </c>
      <c r="H23" s="51" t="s">
        <v>387</v>
      </c>
      <c r="I23" s="36" t="s">
        <v>28</v>
      </c>
      <c r="J23" s="36" t="s">
        <v>32</v>
      </c>
      <c r="K23" s="36"/>
      <c r="L23" s="36"/>
      <c r="M23" s="36"/>
      <c r="N23" s="36"/>
      <c r="O23" s="36"/>
      <c r="P23" s="36"/>
      <c r="Q23" s="36"/>
      <c r="R23" s="134"/>
      <c r="S23" s="135"/>
      <c r="T23" s="136"/>
      <c r="U23" s="137"/>
    </row>
    <row r="24" spans="1:21" s="9" customFormat="1" x14ac:dyDescent="0.2">
      <c r="A24" s="36">
        <v>20</v>
      </c>
      <c r="B24" s="36"/>
      <c r="C24" s="36"/>
      <c r="D24" s="36" t="s">
        <v>90</v>
      </c>
      <c r="E24" s="37" t="s">
        <v>112</v>
      </c>
      <c r="F24" s="37"/>
      <c r="G24" s="51" t="s">
        <v>872</v>
      </c>
      <c r="H24" s="51" t="s">
        <v>388</v>
      </c>
      <c r="I24" s="36" t="s">
        <v>28</v>
      </c>
      <c r="J24" s="36" t="s">
        <v>32</v>
      </c>
      <c r="K24" s="36"/>
      <c r="L24" s="36"/>
      <c r="M24" s="36"/>
      <c r="N24" s="36"/>
      <c r="O24" s="36"/>
      <c r="P24" s="36"/>
      <c r="Q24" s="36"/>
      <c r="R24" s="134"/>
      <c r="S24" s="135"/>
      <c r="T24" s="136"/>
      <c r="U24" s="137"/>
    </row>
    <row r="25" spans="1:21" s="9" customFormat="1" x14ac:dyDescent="0.2">
      <c r="A25" s="36">
        <v>20</v>
      </c>
      <c r="B25" s="36"/>
      <c r="C25" s="36"/>
      <c r="D25" s="36" t="s">
        <v>91</v>
      </c>
      <c r="E25" s="37" t="s">
        <v>113</v>
      </c>
      <c r="F25" s="37"/>
      <c r="G25" s="51" t="s">
        <v>873</v>
      </c>
      <c r="H25" s="51" t="s">
        <v>389</v>
      </c>
      <c r="I25" s="36" t="s">
        <v>28</v>
      </c>
      <c r="J25" s="36" t="s">
        <v>32</v>
      </c>
      <c r="K25" s="36"/>
      <c r="L25" s="36"/>
      <c r="M25" s="36"/>
      <c r="N25" s="36"/>
      <c r="O25" s="36"/>
      <c r="P25" s="36"/>
      <c r="Q25" s="36"/>
      <c r="R25" s="134"/>
      <c r="S25" s="135"/>
      <c r="T25" s="136"/>
      <c r="U25" s="137"/>
    </row>
    <row r="26" spans="1:21" s="9" customFormat="1" x14ac:dyDescent="0.2">
      <c r="A26" s="36">
        <v>20</v>
      </c>
      <c r="B26" s="36"/>
      <c r="C26" s="36"/>
      <c r="D26" s="36" t="s">
        <v>92</v>
      </c>
      <c r="E26" s="37" t="s">
        <v>109</v>
      </c>
      <c r="F26" s="37"/>
      <c r="G26" s="51" t="s">
        <v>874</v>
      </c>
      <c r="H26" s="51" t="s">
        <v>390</v>
      </c>
      <c r="I26" s="36" t="s">
        <v>28</v>
      </c>
      <c r="J26" s="36" t="s">
        <v>32</v>
      </c>
      <c r="K26" s="36"/>
      <c r="L26" s="36"/>
      <c r="M26" s="36"/>
      <c r="N26" s="36"/>
      <c r="O26" s="36"/>
      <c r="P26" s="36"/>
      <c r="Q26" s="36"/>
      <c r="R26" s="134"/>
      <c r="S26" s="135"/>
      <c r="T26" s="136"/>
      <c r="U26" s="137"/>
    </row>
    <row r="27" spans="1:21" s="9" customFormat="1" x14ac:dyDescent="0.2">
      <c r="A27" s="36">
        <v>20</v>
      </c>
      <c r="B27" s="36"/>
      <c r="C27" s="36"/>
      <c r="D27" s="36" t="s">
        <v>93</v>
      </c>
      <c r="E27" s="37" t="s">
        <v>110</v>
      </c>
      <c r="F27" s="37"/>
      <c r="G27" s="51" t="s">
        <v>875</v>
      </c>
      <c r="H27" s="51" t="s">
        <v>391</v>
      </c>
      <c r="I27" s="36" t="s">
        <v>28</v>
      </c>
      <c r="J27" s="36" t="s">
        <v>32</v>
      </c>
      <c r="K27" s="36"/>
      <c r="L27" s="36"/>
      <c r="M27" s="36"/>
      <c r="N27" s="36"/>
      <c r="O27" s="36"/>
      <c r="P27" s="36"/>
      <c r="Q27" s="36"/>
      <c r="R27" s="134"/>
      <c r="S27" s="135"/>
      <c r="T27" s="136"/>
      <c r="U27" s="137"/>
    </row>
    <row r="28" spans="1:21" s="9" customFormat="1" x14ac:dyDescent="0.2">
      <c r="A28" s="36">
        <v>20</v>
      </c>
      <c r="B28" s="36"/>
      <c r="C28" s="36"/>
      <c r="D28" s="36" t="s">
        <v>94</v>
      </c>
      <c r="E28" s="37" t="s">
        <v>111</v>
      </c>
      <c r="F28" s="37"/>
      <c r="G28" s="51" t="s">
        <v>876</v>
      </c>
      <c r="H28" s="51" t="s">
        <v>392</v>
      </c>
      <c r="I28" s="36" t="s">
        <v>28</v>
      </c>
      <c r="J28" s="36" t="s">
        <v>32</v>
      </c>
      <c r="K28" s="36"/>
      <c r="L28" s="36"/>
      <c r="M28" s="36"/>
      <c r="N28" s="36"/>
      <c r="O28" s="36"/>
      <c r="P28" s="36"/>
      <c r="Q28" s="36"/>
      <c r="R28" s="134"/>
      <c r="S28" s="135"/>
      <c r="T28" s="136"/>
      <c r="U28" s="137"/>
    </row>
    <row r="29" spans="1:21" s="9" customFormat="1" x14ac:dyDescent="0.2">
      <c r="A29" s="36">
        <v>20</v>
      </c>
      <c r="B29" s="36"/>
      <c r="C29" s="36"/>
      <c r="D29" s="36" t="s">
        <v>95</v>
      </c>
      <c r="E29" s="37" t="s">
        <v>112</v>
      </c>
      <c r="F29" s="37"/>
      <c r="G29" s="51" t="s">
        <v>877</v>
      </c>
      <c r="H29" s="51" t="s">
        <v>393</v>
      </c>
      <c r="I29" s="36" t="s">
        <v>28</v>
      </c>
      <c r="J29" s="36" t="s">
        <v>32</v>
      </c>
      <c r="K29" s="36"/>
      <c r="L29" s="36"/>
      <c r="M29" s="36"/>
      <c r="N29" s="36"/>
      <c r="O29" s="36"/>
      <c r="P29" s="36"/>
      <c r="Q29" s="36"/>
      <c r="R29" s="134"/>
      <c r="S29" s="135"/>
      <c r="T29" s="136"/>
      <c r="U29" s="137"/>
    </row>
    <row r="30" spans="1:21" s="9" customFormat="1" x14ac:dyDescent="0.2">
      <c r="A30" s="36">
        <v>20</v>
      </c>
      <c r="B30" s="36"/>
      <c r="C30" s="36"/>
      <c r="D30" s="36" t="s">
        <v>96</v>
      </c>
      <c r="E30" s="37" t="s">
        <v>113</v>
      </c>
      <c r="F30" s="37"/>
      <c r="G30" s="51" t="s">
        <v>878</v>
      </c>
      <c r="H30" s="51" t="s">
        <v>394</v>
      </c>
      <c r="I30" s="36" t="s">
        <v>28</v>
      </c>
      <c r="J30" s="36" t="s">
        <v>32</v>
      </c>
      <c r="K30" s="36"/>
      <c r="L30" s="36"/>
      <c r="M30" s="36"/>
      <c r="N30" s="36"/>
      <c r="O30" s="36"/>
      <c r="P30" s="36"/>
      <c r="Q30" s="36"/>
      <c r="R30" s="134"/>
      <c r="S30" s="135"/>
      <c r="T30" s="136"/>
      <c r="U30" s="137"/>
    </row>
    <row r="31" spans="1:21" s="9" customFormat="1" x14ac:dyDescent="0.2">
      <c r="A31" s="36">
        <v>20</v>
      </c>
      <c r="B31" s="36"/>
      <c r="C31" s="36"/>
      <c r="D31" s="36" t="s">
        <v>97</v>
      </c>
      <c r="E31" s="37" t="s">
        <v>114</v>
      </c>
      <c r="F31" s="37"/>
      <c r="G31" s="51" t="s">
        <v>879</v>
      </c>
      <c r="H31" s="51" t="s">
        <v>395</v>
      </c>
      <c r="I31" s="36" t="s">
        <v>28</v>
      </c>
      <c r="J31" s="36" t="s">
        <v>32</v>
      </c>
      <c r="K31" s="36"/>
      <c r="L31" s="36"/>
      <c r="M31" s="36"/>
      <c r="N31" s="36"/>
      <c r="O31" s="36"/>
      <c r="P31" s="36"/>
      <c r="Q31" s="36"/>
      <c r="R31" s="134"/>
      <c r="S31" s="135"/>
      <c r="T31" s="136"/>
      <c r="U31" s="137"/>
    </row>
    <row r="32" spans="1:21" s="9" customFormat="1" x14ac:dyDescent="0.2">
      <c r="A32" s="36">
        <v>20</v>
      </c>
      <c r="B32" s="36"/>
      <c r="C32" s="36"/>
      <c r="D32" s="36" t="s">
        <v>98</v>
      </c>
      <c r="E32" s="37" t="s">
        <v>115</v>
      </c>
      <c r="F32" s="37"/>
      <c r="G32" s="51" t="s">
        <v>880</v>
      </c>
      <c r="H32" s="51" t="s">
        <v>396</v>
      </c>
      <c r="I32" s="36" t="s">
        <v>28</v>
      </c>
      <c r="J32" s="36" t="s">
        <v>32</v>
      </c>
      <c r="K32" s="36"/>
      <c r="L32" s="36"/>
      <c r="M32" s="36"/>
      <c r="N32" s="36"/>
      <c r="O32" s="36"/>
      <c r="P32" s="36"/>
      <c r="Q32" s="36"/>
      <c r="R32" s="134"/>
      <c r="S32" s="135"/>
      <c r="T32" s="136"/>
      <c r="U32" s="137"/>
    </row>
    <row r="33" spans="1:21" s="9" customFormat="1" x14ac:dyDescent="0.2">
      <c r="A33" s="36">
        <v>20</v>
      </c>
      <c r="B33" s="36"/>
      <c r="C33" s="36"/>
      <c r="D33" s="36" t="s">
        <v>99</v>
      </c>
      <c r="E33" s="37" t="s">
        <v>116</v>
      </c>
      <c r="F33" s="37"/>
      <c r="G33" s="51" t="s">
        <v>881</v>
      </c>
      <c r="H33" s="51" t="s">
        <v>397</v>
      </c>
      <c r="I33" s="36" t="s">
        <v>28</v>
      </c>
      <c r="J33" s="36" t="s">
        <v>32</v>
      </c>
      <c r="K33" s="36"/>
      <c r="L33" s="36"/>
      <c r="M33" s="36"/>
      <c r="N33" s="36"/>
      <c r="O33" s="36"/>
      <c r="P33" s="36"/>
      <c r="Q33" s="36"/>
      <c r="R33" s="134"/>
      <c r="S33" s="135"/>
      <c r="T33" s="136"/>
      <c r="U33" s="137"/>
    </row>
    <row r="34" spans="1:21" s="9" customFormat="1" x14ac:dyDescent="0.2">
      <c r="A34" s="36">
        <v>20</v>
      </c>
      <c r="B34" s="36"/>
      <c r="C34" s="36"/>
      <c r="D34" s="36" t="s">
        <v>100</v>
      </c>
      <c r="E34" s="37" t="s">
        <v>117</v>
      </c>
      <c r="F34" s="37"/>
      <c r="G34" s="51" t="s">
        <v>882</v>
      </c>
      <c r="H34" s="51" t="s">
        <v>398</v>
      </c>
      <c r="I34" s="36" t="s">
        <v>28</v>
      </c>
      <c r="J34" s="36" t="s">
        <v>32</v>
      </c>
      <c r="K34" s="36"/>
      <c r="L34" s="36"/>
      <c r="M34" s="36"/>
      <c r="N34" s="36"/>
      <c r="O34" s="36"/>
      <c r="P34" s="36"/>
      <c r="Q34" s="36"/>
      <c r="R34" s="134"/>
      <c r="S34" s="135"/>
      <c r="T34" s="136"/>
      <c r="U34" s="137"/>
    </row>
    <row r="35" spans="1:21" s="9" customFormat="1" x14ac:dyDescent="0.2">
      <c r="A35" s="36">
        <v>20</v>
      </c>
      <c r="B35" s="36"/>
      <c r="C35" s="36"/>
      <c r="D35" s="36" t="s">
        <v>101</v>
      </c>
      <c r="E35" s="37" t="s">
        <v>118</v>
      </c>
      <c r="F35" s="37"/>
      <c r="G35" s="51" t="s">
        <v>883</v>
      </c>
      <c r="H35" s="51" t="s">
        <v>399</v>
      </c>
      <c r="I35" s="36" t="s">
        <v>28</v>
      </c>
      <c r="J35" s="36" t="s">
        <v>32</v>
      </c>
      <c r="K35" s="36"/>
      <c r="L35" s="36"/>
      <c r="M35" s="36"/>
      <c r="N35" s="36"/>
      <c r="O35" s="36"/>
      <c r="P35" s="36"/>
      <c r="Q35" s="36"/>
      <c r="R35" s="134"/>
      <c r="S35" s="135"/>
      <c r="T35" s="136"/>
      <c r="U35" s="137"/>
    </row>
    <row r="36" spans="1:21" s="9" customFormat="1" x14ac:dyDescent="0.2">
      <c r="A36" s="36">
        <v>20</v>
      </c>
      <c r="B36" s="36"/>
      <c r="C36" s="36"/>
      <c r="D36" s="36" t="s">
        <v>102</v>
      </c>
      <c r="E36" s="37" t="s">
        <v>118</v>
      </c>
      <c r="F36" s="37"/>
      <c r="G36" s="51" t="s">
        <v>884</v>
      </c>
      <c r="H36" s="51" t="s">
        <v>400</v>
      </c>
      <c r="I36" s="36" t="s">
        <v>28</v>
      </c>
      <c r="J36" s="36" t="s">
        <v>32</v>
      </c>
      <c r="K36" s="36"/>
      <c r="L36" s="36"/>
      <c r="M36" s="36"/>
      <c r="N36" s="36"/>
      <c r="O36" s="36"/>
      <c r="P36" s="36"/>
      <c r="Q36" s="36"/>
      <c r="R36" s="134"/>
      <c r="S36" s="135"/>
      <c r="T36" s="136"/>
      <c r="U36" s="137"/>
    </row>
    <row r="37" spans="1:21" s="9" customFormat="1" x14ac:dyDescent="0.2">
      <c r="A37" s="36">
        <v>20</v>
      </c>
      <c r="B37" s="36"/>
      <c r="C37" s="36"/>
      <c r="D37" s="36" t="s">
        <v>103</v>
      </c>
      <c r="E37" s="37" t="s">
        <v>118</v>
      </c>
      <c r="F37" s="37"/>
      <c r="G37" s="51" t="s">
        <v>885</v>
      </c>
      <c r="H37" s="51" t="s">
        <v>401</v>
      </c>
      <c r="I37" s="36" t="s">
        <v>28</v>
      </c>
      <c r="J37" s="36" t="s">
        <v>32</v>
      </c>
      <c r="K37" s="36"/>
      <c r="L37" s="36"/>
      <c r="M37" s="36"/>
      <c r="N37" s="36"/>
      <c r="O37" s="36"/>
      <c r="P37" s="36"/>
      <c r="Q37" s="36"/>
      <c r="R37" s="134"/>
      <c r="S37" s="135"/>
      <c r="T37" s="136"/>
      <c r="U37" s="137"/>
    </row>
    <row r="38" spans="1:21" s="9" customFormat="1" x14ac:dyDescent="0.2">
      <c r="A38" s="36">
        <v>20</v>
      </c>
      <c r="B38" s="36"/>
      <c r="C38" s="36"/>
      <c r="D38" s="36" t="s">
        <v>104</v>
      </c>
      <c r="E38" s="37" t="s">
        <v>118</v>
      </c>
      <c r="F38" s="37"/>
      <c r="G38" s="51" t="s">
        <v>886</v>
      </c>
      <c r="H38" s="51" t="s">
        <v>402</v>
      </c>
      <c r="I38" s="36" t="s">
        <v>28</v>
      </c>
      <c r="J38" s="36" t="s">
        <v>32</v>
      </c>
      <c r="K38" s="36"/>
      <c r="L38" s="36"/>
      <c r="M38" s="36"/>
      <c r="N38" s="36"/>
      <c r="O38" s="36"/>
      <c r="P38" s="36"/>
      <c r="Q38" s="36"/>
      <c r="R38" s="134"/>
      <c r="S38" s="135"/>
      <c r="T38" s="136"/>
      <c r="U38" s="137"/>
    </row>
    <row r="39" spans="1:21" s="9" customFormat="1" x14ac:dyDescent="0.2">
      <c r="A39" s="36">
        <v>20</v>
      </c>
      <c r="B39" s="36"/>
      <c r="C39" s="36"/>
      <c r="D39" s="36" t="s">
        <v>80</v>
      </c>
      <c r="E39" s="37" t="s">
        <v>127</v>
      </c>
      <c r="F39" s="37"/>
      <c r="G39" s="51" t="s">
        <v>887</v>
      </c>
      <c r="H39" s="51" t="s">
        <v>403</v>
      </c>
      <c r="I39" s="36" t="s">
        <v>28</v>
      </c>
      <c r="J39" s="36" t="s">
        <v>32</v>
      </c>
      <c r="K39" s="36"/>
      <c r="L39" s="36"/>
      <c r="M39" s="36"/>
      <c r="N39" s="36"/>
      <c r="O39" s="36"/>
      <c r="P39" s="36"/>
      <c r="Q39" s="36"/>
      <c r="R39" s="134"/>
      <c r="S39" s="135"/>
      <c r="T39" s="136"/>
      <c r="U39" s="137"/>
    </row>
    <row r="40" spans="1:21" s="9" customFormat="1" x14ac:dyDescent="0.2">
      <c r="A40" s="36">
        <v>20</v>
      </c>
      <c r="B40" s="36"/>
      <c r="C40" s="36"/>
      <c r="D40" s="36" t="s">
        <v>81</v>
      </c>
      <c r="E40" s="37" t="s">
        <v>128</v>
      </c>
      <c r="F40" s="37"/>
      <c r="G40" s="51" t="s">
        <v>888</v>
      </c>
      <c r="H40" s="51" t="s">
        <v>404</v>
      </c>
      <c r="I40" s="36" t="s">
        <v>28</v>
      </c>
      <c r="J40" s="36" t="s">
        <v>32</v>
      </c>
      <c r="K40" s="36"/>
      <c r="L40" s="36"/>
      <c r="M40" s="36"/>
      <c r="N40" s="36"/>
      <c r="O40" s="36"/>
      <c r="P40" s="36"/>
      <c r="Q40" s="36"/>
      <c r="R40" s="134"/>
      <c r="S40" s="135"/>
      <c r="T40" s="136"/>
      <c r="U40" s="137"/>
    </row>
    <row r="41" spans="1:21" s="9" customFormat="1" x14ac:dyDescent="0.2">
      <c r="A41" s="36">
        <v>20</v>
      </c>
      <c r="B41" s="36"/>
      <c r="C41" s="36"/>
      <c r="D41" s="36" t="s">
        <v>124</v>
      </c>
      <c r="E41" s="37" t="s">
        <v>120</v>
      </c>
      <c r="F41" s="37"/>
      <c r="G41" s="51" t="s">
        <v>889</v>
      </c>
      <c r="H41" s="51" t="s">
        <v>405</v>
      </c>
      <c r="I41" s="36" t="s">
        <v>28</v>
      </c>
      <c r="J41" s="36" t="s">
        <v>32</v>
      </c>
      <c r="K41" s="36"/>
      <c r="L41" s="36"/>
      <c r="M41" s="36"/>
      <c r="N41" s="36"/>
      <c r="O41" s="36"/>
      <c r="P41" s="36"/>
      <c r="Q41" s="36"/>
      <c r="R41" s="134"/>
      <c r="S41" s="135"/>
      <c r="T41" s="136"/>
      <c r="U41" s="137"/>
    </row>
    <row r="42" spans="1:21" s="9" customFormat="1" x14ac:dyDescent="0.2">
      <c r="A42" s="36">
        <v>20</v>
      </c>
      <c r="B42" s="36"/>
      <c r="C42" s="36"/>
      <c r="D42" s="36" t="s">
        <v>125</v>
      </c>
      <c r="E42" s="37" t="s">
        <v>121</v>
      </c>
      <c r="F42" s="37"/>
      <c r="G42" s="51" t="s">
        <v>890</v>
      </c>
      <c r="H42" s="51" t="s">
        <v>406</v>
      </c>
      <c r="I42" s="36" t="s">
        <v>28</v>
      </c>
      <c r="J42" s="36" t="s">
        <v>32</v>
      </c>
      <c r="K42" s="36"/>
      <c r="L42" s="36"/>
      <c r="M42" s="36"/>
      <c r="N42" s="36"/>
      <c r="O42" s="36"/>
      <c r="P42" s="36"/>
      <c r="Q42" s="36"/>
      <c r="R42" s="134"/>
      <c r="S42" s="135"/>
      <c r="T42" s="136"/>
      <c r="U42" s="137"/>
    </row>
    <row r="43" spans="1:21" s="9" customFormat="1" x14ac:dyDescent="0.2">
      <c r="A43" s="36">
        <v>20</v>
      </c>
      <c r="B43" s="36"/>
      <c r="C43" s="36"/>
      <c r="D43" s="36" t="s">
        <v>79</v>
      </c>
      <c r="E43" s="37" t="s">
        <v>129</v>
      </c>
      <c r="F43" s="37"/>
      <c r="G43" s="51" t="s">
        <v>891</v>
      </c>
      <c r="H43" s="51" t="s">
        <v>407</v>
      </c>
      <c r="I43" s="36" t="s">
        <v>28</v>
      </c>
      <c r="J43" s="36" t="s">
        <v>32</v>
      </c>
      <c r="K43" s="36"/>
      <c r="L43" s="36"/>
      <c r="M43" s="36"/>
      <c r="N43" s="36"/>
      <c r="O43" s="36"/>
      <c r="P43" s="36"/>
      <c r="Q43" s="36"/>
      <c r="R43" s="134"/>
      <c r="S43" s="135"/>
      <c r="T43" s="136"/>
      <c r="U43" s="137"/>
    </row>
    <row r="44" spans="1:21" s="9" customFormat="1" x14ac:dyDescent="0.2">
      <c r="A44" s="36">
        <v>20</v>
      </c>
      <c r="B44" s="36"/>
      <c r="C44" s="36"/>
      <c r="D44" s="36" t="s">
        <v>50</v>
      </c>
      <c r="E44" s="37" t="s">
        <v>129</v>
      </c>
      <c r="F44" s="37"/>
      <c r="G44" s="51" t="s">
        <v>892</v>
      </c>
      <c r="H44" s="51" t="s">
        <v>408</v>
      </c>
      <c r="I44" s="36" t="s">
        <v>28</v>
      </c>
      <c r="J44" s="36" t="s">
        <v>32</v>
      </c>
      <c r="K44" s="36"/>
      <c r="L44" s="36"/>
      <c r="M44" s="36"/>
      <c r="N44" s="36"/>
      <c r="O44" s="36"/>
      <c r="P44" s="36"/>
      <c r="Q44" s="36"/>
      <c r="R44" s="134"/>
      <c r="S44" s="135"/>
      <c r="T44" s="136"/>
      <c r="U44" s="137"/>
    </row>
    <row r="45" spans="1:21" s="9" customFormat="1" x14ac:dyDescent="0.2">
      <c r="A45" s="36">
        <v>20</v>
      </c>
      <c r="B45" s="36"/>
      <c r="C45" s="36"/>
      <c r="D45" s="36" t="s">
        <v>51</v>
      </c>
      <c r="E45" s="37" t="s">
        <v>129</v>
      </c>
      <c r="F45" s="37"/>
      <c r="G45" s="51" t="s">
        <v>893</v>
      </c>
      <c r="H45" s="51" t="s">
        <v>409</v>
      </c>
      <c r="I45" s="36" t="s">
        <v>28</v>
      </c>
      <c r="J45" s="36" t="s">
        <v>32</v>
      </c>
      <c r="K45" s="36"/>
      <c r="L45" s="36"/>
      <c r="M45" s="36"/>
      <c r="N45" s="36"/>
      <c r="O45" s="36"/>
      <c r="P45" s="36"/>
      <c r="Q45" s="36"/>
      <c r="R45" s="134"/>
      <c r="S45" s="135"/>
      <c r="T45" s="136"/>
      <c r="U45" s="137"/>
    </row>
    <row r="46" spans="1:21" s="9" customFormat="1" x14ac:dyDescent="0.2">
      <c r="A46" s="36">
        <v>20</v>
      </c>
      <c r="B46" s="36"/>
      <c r="C46" s="36"/>
      <c r="D46" s="36" t="s">
        <v>52</v>
      </c>
      <c r="E46" s="37" t="s">
        <v>129</v>
      </c>
      <c r="F46" s="37"/>
      <c r="G46" s="51" t="s">
        <v>894</v>
      </c>
      <c r="H46" s="51" t="s">
        <v>410</v>
      </c>
      <c r="I46" s="36" t="s">
        <v>28</v>
      </c>
      <c r="J46" s="36" t="s">
        <v>32</v>
      </c>
      <c r="K46" s="36"/>
      <c r="L46" s="36"/>
      <c r="M46" s="36"/>
      <c r="N46" s="36"/>
      <c r="O46" s="36"/>
      <c r="P46" s="36"/>
      <c r="Q46" s="36"/>
      <c r="R46" s="134"/>
      <c r="S46" s="135"/>
      <c r="T46" s="136"/>
      <c r="U46" s="137"/>
    </row>
    <row r="47" spans="1:21" s="9" customFormat="1" x14ac:dyDescent="0.2">
      <c r="A47" s="36">
        <v>20</v>
      </c>
      <c r="B47" s="36"/>
      <c r="C47" s="36"/>
      <c r="D47" s="36" t="s">
        <v>53</v>
      </c>
      <c r="E47" s="37" t="s">
        <v>129</v>
      </c>
      <c r="F47" s="37"/>
      <c r="G47" s="51" t="s">
        <v>895</v>
      </c>
      <c r="H47" s="51" t="s">
        <v>411</v>
      </c>
      <c r="I47" s="36" t="s">
        <v>28</v>
      </c>
      <c r="J47" s="36" t="s">
        <v>32</v>
      </c>
      <c r="K47" s="36"/>
      <c r="L47" s="36"/>
      <c r="M47" s="36"/>
      <c r="N47" s="36"/>
      <c r="O47" s="36"/>
      <c r="P47" s="36"/>
      <c r="Q47" s="36"/>
      <c r="R47" s="134"/>
      <c r="S47" s="135"/>
      <c r="T47" s="136"/>
      <c r="U47" s="137"/>
    </row>
    <row r="48" spans="1:21" s="9" customFormat="1" x14ac:dyDescent="0.2">
      <c r="A48" s="36">
        <v>20</v>
      </c>
      <c r="B48" s="36"/>
      <c r="C48" s="36"/>
      <c r="D48" s="36" t="s">
        <v>54</v>
      </c>
      <c r="E48" s="37" t="s">
        <v>129</v>
      </c>
      <c r="F48" s="37"/>
      <c r="G48" s="51" t="s">
        <v>896</v>
      </c>
      <c r="H48" s="51" t="s">
        <v>412</v>
      </c>
      <c r="I48" s="36" t="s">
        <v>28</v>
      </c>
      <c r="J48" s="36" t="s">
        <v>32</v>
      </c>
      <c r="K48" s="36"/>
      <c r="L48" s="36"/>
      <c r="M48" s="36"/>
      <c r="N48" s="36"/>
      <c r="O48" s="36"/>
      <c r="P48" s="36"/>
      <c r="Q48" s="36"/>
      <c r="R48" s="134"/>
      <c r="S48" s="135"/>
      <c r="T48" s="136"/>
      <c r="U48" s="137"/>
    </row>
    <row r="49" spans="1:21" s="9" customFormat="1" x14ac:dyDescent="0.2">
      <c r="A49" s="36">
        <v>20</v>
      </c>
      <c r="B49" s="36"/>
      <c r="C49" s="36"/>
      <c r="D49" s="36" t="s">
        <v>55</v>
      </c>
      <c r="E49" s="37" t="s">
        <v>129</v>
      </c>
      <c r="F49" s="37"/>
      <c r="G49" s="51" t="s">
        <v>897</v>
      </c>
      <c r="H49" s="51" t="s">
        <v>413</v>
      </c>
      <c r="I49" s="36" t="s">
        <v>28</v>
      </c>
      <c r="J49" s="36" t="s">
        <v>32</v>
      </c>
      <c r="K49" s="36"/>
      <c r="L49" s="36"/>
      <c r="M49" s="36"/>
      <c r="N49" s="36"/>
      <c r="O49" s="36"/>
      <c r="P49" s="36"/>
      <c r="Q49" s="36"/>
      <c r="R49" s="134"/>
      <c r="S49" s="135"/>
      <c r="T49" s="136"/>
      <c r="U49" s="137"/>
    </row>
    <row r="50" spans="1:21" s="9" customFormat="1" x14ac:dyDescent="0.2">
      <c r="A50" s="36">
        <v>20</v>
      </c>
      <c r="B50" s="36"/>
      <c r="C50" s="36"/>
      <c r="D50" s="36" t="s">
        <v>56</v>
      </c>
      <c r="E50" s="37" t="s">
        <v>129</v>
      </c>
      <c r="F50" s="37"/>
      <c r="G50" s="51" t="s">
        <v>898</v>
      </c>
      <c r="H50" s="51" t="s">
        <v>414</v>
      </c>
      <c r="I50" s="36" t="s">
        <v>28</v>
      </c>
      <c r="J50" s="36" t="s">
        <v>32</v>
      </c>
      <c r="K50" s="36"/>
      <c r="L50" s="36"/>
      <c r="M50" s="36"/>
      <c r="N50" s="36"/>
      <c r="O50" s="36"/>
      <c r="P50" s="36"/>
      <c r="Q50" s="36"/>
      <c r="R50" s="134"/>
      <c r="S50" s="135"/>
      <c r="T50" s="136"/>
      <c r="U50" s="137"/>
    </row>
    <row r="51" spans="1:21" s="9" customFormat="1" x14ac:dyDescent="0.2">
      <c r="A51" s="36">
        <v>20</v>
      </c>
      <c r="B51" s="36"/>
      <c r="C51" s="36"/>
      <c r="D51" s="36" t="s">
        <v>57</v>
      </c>
      <c r="E51" s="37" t="s">
        <v>129</v>
      </c>
      <c r="F51" s="37"/>
      <c r="G51" s="51" t="s">
        <v>899</v>
      </c>
      <c r="H51" s="51" t="s">
        <v>415</v>
      </c>
      <c r="I51" s="36" t="s">
        <v>28</v>
      </c>
      <c r="J51" s="36" t="s">
        <v>32</v>
      </c>
      <c r="K51" s="36"/>
      <c r="L51" s="36"/>
      <c r="M51" s="36"/>
      <c r="N51" s="36"/>
      <c r="O51" s="36"/>
      <c r="P51" s="36"/>
      <c r="Q51" s="36"/>
      <c r="R51" s="134"/>
      <c r="S51" s="135"/>
      <c r="T51" s="136"/>
      <c r="U51" s="137"/>
    </row>
    <row r="52" spans="1:21" s="9" customFormat="1" x14ac:dyDescent="0.2">
      <c r="A52" s="36">
        <v>20</v>
      </c>
      <c r="B52" s="36"/>
      <c r="C52" s="36"/>
      <c r="D52" s="36" t="s">
        <v>58</v>
      </c>
      <c r="E52" s="37" t="s">
        <v>129</v>
      </c>
      <c r="F52" s="37"/>
      <c r="G52" s="51" t="s">
        <v>900</v>
      </c>
      <c r="H52" s="51" t="s">
        <v>416</v>
      </c>
      <c r="I52" s="36" t="s">
        <v>28</v>
      </c>
      <c r="J52" s="36" t="s">
        <v>32</v>
      </c>
      <c r="K52" s="36"/>
      <c r="L52" s="36"/>
      <c r="M52" s="36"/>
      <c r="N52" s="36"/>
      <c r="O52" s="36"/>
      <c r="P52" s="36"/>
      <c r="Q52" s="36"/>
      <c r="R52" s="134"/>
      <c r="S52" s="135"/>
      <c r="T52" s="136"/>
      <c r="U52" s="137"/>
    </row>
  </sheetData>
  <mergeCells count="83">
    <mergeCell ref="R31:S31"/>
    <mergeCell ref="T31:U31"/>
    <mergeCell ref="R32:S32"/>
    <mergeCell ref="T32:U32"/>
    <mergeCell ref="R33:S33"/>
    <mergeCell ref="T33:U33"/>
    <mergeCell ref="R34:S34"/>
    <mergeCell ref="T34:U34"/>
    <mergeCell ref="R13:S13"/>
    <mergeCell ref="T13:U13"/>
    <mergeCell ref="R43:S43"/>
    <mergeCell ref="T43:U43"/>
    <mergeCell ref="R30:S30"/>
    <mergeCell ref="T30:U30"/>
    <mergeCell ref="R41:S41"/>
    <mergeCell ref="T41:U41"/>
    <mergeCell ref="R42:S42"/>
    <mergeCell ref="T42:U42"/>
    <mergeCell ref="R35:S35"/>
    <mergeCell ref="T35:U35"/>
    <mergeCell ref="R36:S36"/>
    <mergeCell ref="T36:U36"/>
    <mergeCell ref="T29:U29"/>
    <mergeCell ref="R24:S24"/>
    <mergeCell ref="T24:U24"/>
    <mergeCell ref="R25:S25"/>
    <mergeCell ref="T25:U25"/>
    <mergeCell ref="R26:S26"/>
    <mergeCell ref="T26:U26"/>
    <mergeCell ref="R38:S38"/>
    <mergeCell ref="T38:U38"/>
    <mergeCell ref="R39:S39"/>
    <mergeCell ref="T39:U39"/>
    <mergeCell ref="T11:U11"/>
    <mergeCell ref="R16:S16"/>
    <mergeCell ref="T16:U16"/>
    <mergeCell ref="R17:S17"/>
    <mergeCell ref="T17:U17"/>
    <mergeCell ref="R21:S21"/>
    <mergeCell ref="T21:U21"/>
    <mergeCell ref="R22:S22"/>
    <mergeCell ref="T22:U22"/>
    <mergeCell ref="R23:S23"/>
    <mergeCell ref="T23:U23"/>
    <mergeCell ref="R18:S18"/>
    <mergeCell ref="T8:U8"/>
    <mergeCell ref="R9:S9"/>
    <mergeCell ref="T9:U9"/>
    <mergeCell ref="T15:U15"/>
    <mergeCell ref="R37:S37"/>
    <mergeCell ref="T37:U37"/>
    <mergeCell ref="T18:U18"/>
    <mergeCell ref="R19:S19"/>
    <mergeCell ref="T19:U19"/>
    <mergeCell ref="R20:S20"/>
    <mergeCell ref="T20:U20"/>
    <mergeCell ref="R27:S27"/>
    <mergeCell ref="T27:U27"/>
    <mergeCell ref="R28:S28"/>
    <mergeCell ref="T28:U28"/>
    <mergeCell ref="R29:S29"/>
    <mergeCell ref="R45:S45"/>
    <mergeCell ref="T45:U45"/>
    <mergeCell ref="R46:S46"/>
    <mergeCell ref="T46:U46"/>
    <mergeCell ref="R47:S47"/>
    <mergeCell ref="T47:U47"/>
    <mergeCell ref="T12:U12"/>
    <mergeCell ref="T14:U14"/>
    <mergeCell ref="R52:S52"/>
    <mergeCell ref="T52:U52"/>
    <mergeCell ref="R51:S51"/>
    <mergeCell ref="T51:U51"/>
    <mergeCell ref="R50:S50"/>
    <mergeCell ref="T50:U50"/>
    <mergeCell ref="R40:S40"/>
    <mergeCell ref="T40:U40"/>
    <mergeCell ref="R48:S48"/>
    <mergeCell ref="T48:U48"/>
    <mergeCell ref="R49:S49"/>
    <mergeCell ref="T49:U49"/>
    <mergeCell ref="R44:S44"/>
    <mergeCell ref="T44:U4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0DA5-BFFE-404C-959B-4264B09AEB26}">
  <sheetPr>
    <pageSetUpPr fitToPage="1"/>
  </sheetPr>
  <dimension ref="A1:U41"/>
  <sheetViews>
    <sheetView topLeftCell="A7" zoomScale="85" zoomScaleNormal="85" zoomScaleSheetLayoutView="85" workbookViewId="0">
      <selection activeCell="A14" sqref="A14:XFD14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63281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8" t="s">
        <v>30</v>
      </c>
      <c r="B1" s="38" t="s">
        <v>30</v>
      </c>
      <c r="C1" s="3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9" t="s">
        <v>30</v>
      </c>
      <c r="B2" s="21"/>
      <c r="C2" s="21"/>
      <c r="D2" s="69" t="s">
        <v>848</v>
      </c>
      <c r="E2" s="7" t="s">
        <v>0</v>
      </c>
      <c r="F2" s="40" t="str">
        <f>IF(LogicCommon!C2="","",LogicCommon!C2)</f>
        <v>MS</v>
      </c>
      <c r="G2" s="7" t="s">
        <v>1</v>
      </c>
      <c r="H2" s="40" t="str">
        <f>IF(LogicCommon!E2="","",LogicCommon!E2)</f>
        <v>MSLAL9310</v>
      </c>
      <c r="I2" s="7" t="s">
        <v>39</v>
      </c>
      <c r="J2" s="36" t="s">
        <v>63</v>
      </c>
      <c r="K2" s="7" t="s">
        <v>26</v>
      </c>
      <c r="L2" s="40" t="str">
        <f>IF(LogicCommon!G2="","",LogicCommon!G2)</f>
        <v>MC</v>
      </c>
      <c r="M2" s="5" t="s">
        <v>33</v>
      </c>
      <c r="N2" s="22" t="s">
        <v>119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1" t="s">
        <v>30</v>
      </c>
      <c r="B3" s="42"/>
      <c r="C3" s="42"/>
      <c r="D3" s="43" t="str">
        <f>IF(LogicCommon!A3="","",LogicCommon!A3)</f>
        <v/>
      </c>
      <c r="E3" s="7" t="s">
        <v>2</v>
      </c>
      <c r="F3" s="40" t="str">
        <f>IF(LogicCommon!C3="","",LogicCommon!C3)</f>
        <v>MSLA</v>
      </c>
      <c r="G3" s="7" t="s">
        <v>3</v>
      </c>
      <c r="H3" s="40" t="str">
        <f>IF(LogicCommon!E3="","",LogicCommon!E3)</f>
        <v>MSLAL_OrdSendIfService</v>
      </c>
      <c r="I3" s="7" t="s">
        <v>34</v>
      </c>
      <c r="J3" s="36" t="s">
        <v>24</v>
      </c>
      <c r="K3" s="7" t="s">
        <v>27</v>
      </c>
      <c r="L3" s="40" t="str">
        <f>IF(LogicCommon!G3="","",LogicCommon!G3)</f>
        <v/>
      </c>
      <c r="M3" s="44"/>
      <c r="N3" s="7"/>
      <c r="O3" s="7" t="s">
        <v>40</v>
      </c>
      <c r="P3" s="36" t="s">
        <v>41</v>
      </c>
      <c r="Q3" s="4"/>
      <c r="R3" s="5"/>
      <c r="S3" s="5"/>
      <c r="T3" s="5"/>
      <c r="U3" s="5"/>
    </row>
    <row r="4" spans="1:21" s="9" customFormat="1" x14ac:dyDescent="0.2">
      <c r="A4" s="41" t="s">
        <v>30</v>
      </c>
      <c r="B4" s="42"/>
      <c r="C4" s="42"/>
      <c r="D4" s="4"/>
      <c r="E4" s="7" t="s">
        <v>17</v>
      </c>
      <c r="F4" s="45" t="s">
        <v>35</v>
      </c>
      <c r="G4" s="7" t="s">
        <v>4</v>
      </c>
      <c r="H4" s="40" t="str">
        <f>IF(LogicCommon!E4="","",LogicCommon!E4)</f>
        <v>オーダ送信ＩＦサービス</v>
      </c>
      <c r="I4" s="7" t="s">
        <v>36</v>
      </c>
      <c r="J4" s="36" t="s">
        <v>64</v>
      </c>
      <c r="K4" s="7" t="s">
        <v>5</v>
      </c>
      <c r="L4" s="40" t="str">
        <f>IF(LogicCommon!G4="","",LogicCommon!G4)</f>
        <v>MS.MSUDL5010</v>
      </c>
      <c r="M4" s="46" t="s">
        <v>31</v>
      </c>
      <c r="N4" s="22"/>
      <c r="O4" s="47"/>
      <c r="P4" s="4"/>
      <c r="Q4" s="4"/>
      <c r="R4" s="5"/>
      <c r="S4" s="5"/>
      <c r="T4" s="5"/>
      <c r="U4" s="5"/>
    </row>
    <row r="5" spans="1:21" s="9" customFormat="1" x14ac:dyDescent="0.2">
      <c r="A5" s="48" t="s">
        <v>30</v>
      </c>
      <c r="B5" s="38"/>
      <c r="C5" s="38"/>
      <c r="D5" s="20"/>
      <c r="E5" s="7" t="s">
        <v>42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9" customFormat="1" x14ac:dyDescent="0.2">
      <c r="A6" s="41" t="s">
        <v>30</v>
      </c>
      <c r="B6" s="42"/>
      <c r="C6" s="42"/>
      <c r="D6" s="4" t="s">
        <v>8</v>
      </c>
      <c r="E6" s="11" t="s">
        <v>371</v>
      </c>
      <c r="F6" s="11"/>
      <c r="G6" s="11"/>
      <c r="H6" s="11"/>
      <c r="I6" s="11"/>
      <c r="J6" s="11"/>
      <c r="K6" s="11"/>
      <c r="L6" s="50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6" t="s">
        <v>20</v>
      </c>
      <c r="L7" s="23" t="s">
        <v>21</v>
      </c>
      <c r="M7" s="37"/>
      <c r="N7" s="23" t="s">
        <v>21</v>
      </c>
      <c r="O7" s="37"/>
      <c r="P7" s="23" t="s">
        <v>21</v>
      </c>
      <c r="Q7" s="37"/>
      <c r="R7" s="4"/>
      <c r="S7" s="4"/>
      <c r="T7" s="4"/>
      <c r="U7" s="4"/>
    </row>
    <row r="8" spans="1:21" s="9" customFormat="1" ht="60" customHeight="1" x14ac:dyDescent="0.2">
      <c r="A8" s="37" t="s">
        <v>18</v>
      </c>
      <c r="B8" s="70"/>
      <c r="C8" s="71"/>
      <c r="D8" s="23" t="s">
        <v>849</v>
      </c>
      <c r="E8" s="23" t="s">
        <v>850</v>
      </c>
      <c r="F8" s="50"/>
      <c r="G8" s="23" t="s">
        <v>29</v>
      </c>
      <c r="H8" s="23" t="s">
        <v>851</v>
      </c>
      <c r="I8" s="50"/>
      <c r="J8" s="3"/>
      <c r="K8" s="36"/>
      <c r="L8" s="23" t="s">
        <v>22</v>
      </c>
      <c r="M8" s="37"/>
      <c r="N8" s="23" t="s">
        <v>22</v>
      </c>
      <c r="O8" s="37"/>
      <c r="P8" s="23" t="s">
        <v>22</v>
      </c>
      <c r="Q8" s="37"/>
      <c r="R8" s="3"/>
      <c r="S8" s="20"/>
      <c r="T8" s="134" t="s">
        <v>852</v>
      </c>
      <c r="U8" s="135"/>
    </row>
    <row r="9" spans="1:21" s="9" customFormat="1" ht="60" customHeight="1" x14ac:dyDescent="0.2">
      <c r="A9" s="36" t="s">
        <v>18</v>
      </c>
      <c r="B9" s="26"/>
      <c r="C9" s="27"/>
      <c r="D9" s="23" t="s">
        <v>853</v>
      </c>
      <c r="E9" s="55" t="s">
        <v>854</v>
      </c>
      <c r="F9" s="23" t="s">
        <v>855</v>
      </c>
      <c r="G9" s="23" t="s">
        <v>856</v>
      </c>
      <c r="H9" s="23" t="s">
        <v>857</v>
      </c>
      <c r="I9" s="56" t="s">
        <v>858</v>
      </c>
      <c r="J9" s="23" t="s">
        <v>859</v>
      </c>
      <c r="K9" s="69"/>
      <c r="L9" s="56"/>
      <c r="M9" s="23"/>
      <c r="N9" s="23"/>
      <c r="O9" s="23"/>
      <c r="P9" s="23"/>
      <c r="Q9" s="23"/>
      <c r="R9" s="134" t="s">
        <v>860</v>
      </c>
      <c r="S9" s="135"/>
      <c r="T9" s="134" t="s">
        <v>861</v>
      </c>
      <c r="U9" s="135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858</v>
      </c>
      <c r="M10" s="23" t="s">
        <v>859</v>
      </c>
      <c r="N10" s="23" t="s">
        <v>858</v>
      </c>
      <c r="O10" s="23" t="s">
        <v>859</v>
      </c>
      <c r="P10" s="23" t="s">
        <v>858</v>
      </c>
      <c r="Q10" s="23" t="s">
        <v>859</v>
      </c>
      <c r="R10" s="28"/>
      <c r="S10" s="28"/>
      <c r="T10" s="33"/>
      <c r="U10" s="52"/>
    </row>
    <row r="11" spans="1:21" s="9" customFormat="1" x14ac:dyDescent="0.2">
      <c r="A11" s="36">
        <v>10</v>
      </c>
      <c r="B11" s="26" t="s">
        <v>23</v>
      </c>
      <c r="C11" s="27"/>
      <c r="D11" s="22" t="s">
        <v>67</v>
      </c>
      <c r="E11" s="24" t="s">
        <v>78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36">
        <v>10</v>
      </c>
      <c r="B12" s="36"/>
      <c r="C12" s="36"/>
      <c r="D12" s="36" t="s">
        <v>70</v>
      </c>
      <c r="E12" s="37" t="s">
        <v>71</v>
      </c>
      <c r="F12" s="37"/>
      <c r="G12" s="51" t="s">
        <v>862</v>
      </c>
      <c r="H12" s="51" t="s">
        <v>417</v>
      </c>
      <c r="I12" s="36" t="s">
        <v>32</v>
      </c>
      <c r="J12" s="36" t="s">
        <v>28</v>
      </c>
      <c r="K12" s="36"/>
      <c r="L12" s="36"/>
      <c r="M12" s="36"/>
      <c r="N12" s="36"/>
      <c r="O12" s="36"/>
      <c r="P12" s="36"/>
      <c r="Q12" s="36"/>
      <c r="R12" s="134"/>
      <c r="S12" s="135"/>
      <c r="T12" s="136"/>
      <c r="U12" s="137"/>
    </row>
    <row r="13" spans="1:21" s="9" customFormat="1" x14ac:dyDescent="0.2">
      <c r="A13" s="36">
        <v>10</v>
      </c>
      <c r="B13" s="36"/>
      <c r="C13" s="36"/>
      <c r="D13" s="36" t="s">
        <v>68</v>
      </c>
      <c r="E13" s="37" t="s">
        <v>69</v>
      </c>
      <c r="F13" s="37"/>
      <c r="G13" s="51" t="s">
        <v>901</v>
      </c>
      <c r="H13" s="51" t="s">
        <v>418</v>
      </c>
      <c r="I13" s="36" t="s">
        <v>32</v>
      </c>
      <c r="J13" s="36" t="s">
        <v>28</v>
      </c>
      <c r="K13" s="36"/>
      <c r="L13" s="36"/>
      <c r="M13" s="36"/>
      <c r="N13" s="36"/>
      <c r="O13" s="36"/>
      <c r="P13" s="36"/>
      <c r="Q13" s="36"/>
      <c r="R13" s="134"/>
      <c r="S13" s="135"/>
      <c r="T13" s="136"/>
      <c r="U13" s="137"/>
    </row>
    <row r="14" spans="1:21" s="9" customFormat="1" x14ac:dyDescent="0.2">
      <c r="A14" s="61">
        <v>10</v>
      </c>
      <c r="B14" s="61"/>
      <c r="C14" s="61"/>
      <c r="D14" s="61" t="s">
        <v>633</v>
      </c>
      <c r="E14" s="62" t="s">
        <v>287</v>
      </c>
      <c r="F14" s="62"/>
      <c r="G14" s="62" t="s">
        <v>864</v>
      </c>
      <c r="H14" s="62" t="s">
        <v>634</v>
      </c>
      <c r="I14" s="61" t="s">
        <v>285</v>
      </c>
      <c r="J14" s="61" t="s">
        <v>28</v>
      </c>
      <c r="K14" s="61"/>
      <c r="L14" s="61"/>
      <c r="M14" s="61"/>
      <c r="N14" s="61"/>
      <c r="O14" s="61"/>
      <c r="P14" s="61"/>
      <c r="Q14" s="61"/>
      <c r="R14" s="63"/>
      <c r="S14" s="64"/>
      <c r="T14" s="132"/>
      <c r="U14" s="133"/>
    </row>
    <row r="15" spans="1:21" s="9" customFormat="1" ht="26" x14ac:dyDescent="0.2">
      <c r="A15" s="36">
        <v>10</v>
      </c>
      <c r="B15" s="36"/>
      <c r="C15" s="36"/>
      <c r="D15" s="36" t="s">
        <v>74</v>
      </c>
      <c r="E15" s="37" t="s">
        <v>75</v>
      </c>
      <c r="F15" s="37"/>
      <c r="G15" s="51" t="s">
        <v>902</v>
      </c>
      <c r="H15" s="51" t="s">
        <v>419</v>
      </c>
      <c r="I15" s="36" t="s">
        <v>32</v>
      </c>
      <c r="J15" s="36" t="s">
        <v>28</v>
      </c>
      <c r="K15" s="36"/>
      <c r="L15" s="36"/>
      <c r="M15" s="36"/>
      <c r="N15" s="36"/>
      <c r="O15" s="36"/>
      <c r="P15" s="36"/>
      <c r="Q15" s="36"/>
      <c r="R15" s="134"/>
      <c r="S15" s="135"/>
      <c r="T15" s="136"/>
      <c r="U15" s="137"/>
    </row>
    <row r="16" spans="1:21" s="9" customFormat="1" x14ac:dyDescent="0.2">
      <c r="A16" s="36">
        <v>10</v>
      </c>
      <c r="B16" s="36"/>
      <c r="C16" s="36"/>
      <c r="D16" s="36" t="s">
        <v>76</v>
      </c>
      <c r="E16" s="37" t="s">
        <v>73</v>
      </c>
      <c r="F16" s="37"/>
      <c r="G16" s="51" t="s">
        <v>903</v>
      </c>
      <c r="H16" s="51" t="s">
        <v>420</v>
      </c>
      <c r="I16" s="36" t="s">
        <v>32</v>
      </c>
      <c r="J16" s="36" t="s">
        <v>28</v>
      </c>
      <c r="K16" s="36"/>
      <c r="L16" s="36"/>
      <c r="M16" s="36"/>
      <c r="N16" s="36"/>
      <c r="O16" s="36"/>
      <c r="P16" s="36"/>
      <c r="Q16" s="36"/>
      <c r="R16" s="134"/>
      <c r="S16" s="135"/>
      <c r="T16" s="136"/>
      <c r="U16" s="137"/>
    </row>
    <row r="17" spans="1:21" s="9" customFormat="1" x14ac:dyDescent="0.2">
      <c r="A17" s="36">
        <v>20</v>
      </c>
      <c r="B17" s="26" t="s">
        <v>23</v>
      </c>
      <c r="C17" s="27"/>
      <c r="D17" s="22" t="s">
        <v>130</v>
      </c>
      <c r="E17" s="24" t="s">
        <v>25</v>
      </c>
      <c r="F17" s="34"/>
      <c r="G17" s="22"/>
      <c r="H17" s="25"/>
      <c r="I17" s="35"/>
      <c r="J17" s="31"/>
      <c r="K17" s="31"/>
      <c r="L17" s="24"/>
      <c r="M17" s="24"/>
      <c r="N17" s="24"/>
      <c r="O17" s="24"/>
      <c r="P17" s="24"/>
      <c r="Q17" s="24"/>
      <c r="R17" s="35"/>
      <c r="S17" s="34"/>
      <c r="T17" s="136"/>
      <c r="U17" s="137"/>
    </row>
    <row r="18" spans="1:21" s="9" customFormat="1" x14ac:dyDescent="0.2">
      <c r="A18" s="36">
        <v>20</v>
      </c>
      <c r="B18" s="36"/>
      <c r="C18" s="36"/>
      <c r="D18" s="36" t="s">
        <v>123</v>
      </c>
      <c r="E18" s="37" t="s">
        <v>126</v>
      </c>
      <c r="F18" s="37"/>
      <c r="G18" s="51" t="s">
        <v>863</v>
      </c>
      <c r="H18" s="51" t="s">
        <v>380</v>
      </c>
      <c r="I18" s="36" t="s">
        <v>28</v>
      </c>
      <c r="J18" s="36" t="s">
        <v>32</v>
      </c>
      <c r="K18" s="36"/>
      <c r="L18" s="36"/>
      <c r="M18" s="36"/>
      <c r="N18" s="36"/>
      <c r="O18" s="36"/>
      <c r="P18" s="36"/>
      <c r="Q18" s="36"/>
      <c r="R18" s="134"/>
      <c r="S18" s="135"/>
      <c r="T18" s="136"/>
      <c r="U18" s="137"/>
    </row>
    <row r="19" spans="1:21" s="9" customFormat="1" x14ac:dyDescent="0.2">
      <c r="A19" s="36">
        <v>20</v>
      </c>
      <c r="B19" s="36"/>
      <c r="C19" s="36"/>
      <c r="D19" s="36" t="s">
        <v>83</v>
      </c>
      <c r="E19" s="37" t="s">
        <v>105</v>
      </c>
      <c r="F19" s="37"/>
      <c r="G19" s="51" t="s">
        <v>865</v>
      </c>
      <c r="H19" s="51" t="s">
        <v>381</v>
      </c>
      <c r="I19" s="36" t="s">
        <v>28</v>
      </c>
      <c r="J19" s="36" t="s">
        <v>32</v>
      </c>
      <c r="K19" s="36"/>
      <c r="L19" s="36"/>
      <c r="M19" s="36"/>
      <c r="N19" s="36"/>
      <c r="O19" s="36"/>
      <c r="P19" s="36"/>
      <c r="Q19" s="36"/>
      <c r="R19" s="134"/>
      <c r="S19" s="135"/>
      <c r="T19" s="136"/>
      <c r="U19" s="137"/>
    </row>
    <row r="20" spans="1:21" s="9" customFormat="1" x14ac:dyDescent="0.2">
      <c r="A20" s="36">
        <v>20</v>
      </c>
      <c r="B20" s="36"/>
      <c r="C20" s="36"/>
      <c r="D20" s="36" t="s">
        <v>84</v>
      </c>
      <c r="E20" s="37" t="s">
        <v>106</v>
      </c>
      <c r="F20" s="37"/>
      <c r="G20" s="51" t="s">
        <v>866</v>
      </c>
      <c r="H20" s="51" t="s">
        <v>382</v>
      </c>
      <c r="I20" s="36" t="s">
        <v>28</v>
      </c>
      <c r="J20" s="36" t="s">
        <v>32</v>
      </c>
      <c r="K20" s="36"/>
      <c r="L20" s="36"/>
      <c r="M20" s="36"/>
      <c r="N20" s="36"/>
      <c r="O20" s="36"/>
      <c r="P20" s="36"/>
      <c r="Q20" s="36"/>
      <c r="R20" s="134"/>
      <c r="S20" s="135"/>
      <c r="T20" s="136"/>
      <c r="U20" s="137"/>
    </row>
    <row r="21" spans="1:21" s="9" customFormat="1" x14ac:dyDescent="0.2">
      <c r="A21" s="36">
        <v>20</v>
      </c>
      <c r="B21" s="36"/>
      <c r="C21" s="36"/>
      <c r="D21" s="36" t="s">
        <v>85</v>
      </c>
      <c r="E21" s="37" t="s">
        <v>107</v>
      </c>
      <c r="F21" s="37"/>
      <c r="G21" s="51" t="s">
        <v>867</v>
      </c>
      <c r="H21" s="51" t="s">
        <v>383</v>
      </c>
      <c r="I21" s="36" t="s">
        <v>28</v>
      </c>
      <c r="J21" s="36" t="s">
        <v>32</v>
      </c>
      <c r="K21" s="36"/>
      <c r="L21" s="36"/>
      <c r="M21" s="36"/>
      <c r="N21" s="36"/>
      <c r="O21" s="36"/>
      <c r="P21" s="36"/>
      <c r="Q21" s="36"/>
      <c r="R21" s="134"/>
      <c r="S21" s="135"/>
      <c r="T21" s="136"/>
      <c r="U21" s="137"/>
    </row>
    <row r="22" spans="1:21" s="9" customFormat="1" x14ac:dyDescent="0.2">
      <c r="A22" s="36">
        <v>20</v>
      </c>
      <c r="B22" s="36"/>
      <c r="C22" s="36"/>
      <c r="D22" s="36" t="s">
        <v>86</v>
      </c>
      <c r="E22" s="37" t="s">
        <v>108</v>
      </c>
      <c r="F22" s="37"/>
      <c r="G22" s="51" t="s">
        <v>868</v>
      </c>
      <c r="H22" s="51" t="s">
        <v>384</v>
      </c>
      <c r="I22" s="36" t="s">
        <v>28</v>
      </c>
      <c r="J22" s="36" t="s">
        <v>32</v>
      </c>
      <c r="K22" s="36"/>
      <c r="L22" s="36"/>
      <c r="M22" s="36"/>
      <c r="N22" s="36"/>
      <c r="O22" s="36"/>
      <c r="P22" s="36"/>
      <c r="Q22" s="36"/>
      <c r="R22" s="134"/>
      <c r="S22" s="135"/>
      <c r="T22" s="136"/>
      <c r="U22" s="137"/>
    </row>
    <row r="23" spans="1:21" s="9" customFormat="1" x14ac:dyDescent="0.2">
      <c r="A23" s="36">
        <v>20</v>
      </c>
      <c r="B23" s="36"/>
      <c r="C23" s="36"/>
      <c r="D23" s="36" t="s">
        <v>131</v>
      </c>
      <c r="E23" s="37" t="s">
        <v>149</v>
      </c>
      <c r="F23" s="37"/>
      <c r="G23" s="51" t="s">
        <v>903</v>
      </c>
      <c r="H23" s="51" t="s">
        <v>420</v>
      </c>
      <c r="I23" s="36" t="s">
        <v>28</v>
      </c>
      <c r="J23" s="36" t="s">
        <v>32</v>
      </c>
      <c r="K23" s="36"/>
      <c r="L23" s="36"/>
      <c r="M23" s="36"/>
      <c r="N23" s="36"/>
      <c r="O23" s="36"/>
      <c r="P23" s="36"/>
      <c r="Q23" s="36"/>
      <c r="R23" s="134"/>
      <c r="S23" s="135"/>
      <c r="T23" s="136"/>
      <c r="U23" s="137"/>
    </row>
    <row r="24" spans="1:21" s="9" customFormat="1" x14ac:dyDescent="0.2">
      <c r="A24" s="36">
        <v>20</v>
      </c>
      <c r="B24" s="36"/>
      <c r="C24" s="36"/>
      <c r="D24" s="36" t="s">
        <v>132</v>
      </c>
      <c r="E24" s="37" t="s">
        <v>150</v>
      </c>
      <c r="F24" s="37"/>
      <c r="G24" s="51" t="s">
        <v>904</v>
      </c>
      <c r="H24" s="51" t="s">
        <v>421</v>
      </c>
      <c r="I24" s="36" t="s">
        <v>28</v>
      </c>
      <c r="J24" s="36" t="s">
        <v>32</v>
      </c>
      <c r="K24" s="36"/>
      <c r="L24" s="36"/>
      <c r="M24" s="36"/>
      <c r="N24" s="36"/>
      <c r="O24" s="36"/>
      <c r="P24" s="36"/>
      <c r="Q24" s="36"/>
      <c r="R24" s="134"/>
      <c r="S24" s="135"/>
      <c r="T24" s="136"/>
      <c r="U24" s="137"/>
    </row>
    <row r="25" spans="1:21" s="9" customFormat="1" x14ac:dyDescent="0.2">
      <c r="A25" s="36">
        <v>20</v>
      </c>
      <c r="B25" s="36"/>
      <c r="C25" s="36"/>
      <c r="D25" s="36" t="s">
        <v>133</v>
      </c>
      <c r="E25" s="37" t="s">
        <v>151</v>
      </c>
      <c r="F25" s="37"/>
      <c r="G25" s="51" t="s">
        <v>905</v>
      </c>
      <c r="H25" s="51" t="s">
        <v>422</v>
      </c>
      <c r="I25" s="36" t="s">
        <v>28</v>
      </c>
      <c r="J25" s="36" t="s">
        <v>32</v>
      </c>
      <c r="K25" s="36"/>
      <c r="L25" s="36"/>
      <c r="M25" s="36"/>
      <c r="N25" s="36"/>
      <c r="O25" s="36"/>
      <c r="P25" s="36"/>
      <c r="Q25" s="36"/>
      <c r="R25" s="134"/>
      <c r="S25" s="135"/>
      <c r="T25" s="136"/>
      <c r="U25" s="137"/>
    </row>
    <row r="26" spans="1:21" s="9" customFormat="1" x14ac:dyDescent="0.2">
      <c r="A26" s="36">
        <v>20</v>
      </c>
      <c r="B26" s="36"/>
      <c r="C26" s="36"/>
      <c r="D26" s="36" t="s">
        <v>360</v>
      </c>
      <c r="E26" s="37" t="s">
        <v>361</v>
      </c>
      <c r="F26" s="37"/>
      <c r="G26" s="51" t="s">
        <v>906</v>
      </c>
      <c r="H26" s="51" t="s">
        <v>423</v>
      </c>
      <c r="I26" s="36" t="s">
        <v>28</v>
      </c>
      <c r="J26" s="36" t="s">
        <v>32</v>
      </c>
      <c r="K26" s="36"/>
      <c r="L26" s="36"/>
      <c r="M26" s="36"/>
      <c r="N26" s="36"/>
      <c r="O26" s="36"/>
      <c r="P26" s="36"/>
      <c r="Q26" s="36"/>
      <c r="R26" s="134"/>
      <c r="S26" s="135"/>
      <c r="T26" s="136"/>
      <c r="U26" s="137"/>
    </row>
    <row r="27" spans="1:21" s="9" customFormat="1" x14ac:dyDescent="0.2">
      <c r="A27" s="36">
        <v>20</v>
      </c>
      <c r="B27" s="36"/>
      <c r="C27" s="36"/>
      <c r="D27" s="36" t="s">
        <v>134</v>
      </c>
      <c r="E27" s="37" t="s">
        <v>152</v>
      </c>
      <c r="F27" s="37"/>
      <c r="G27" s="51" t="s">
        <v>907</v>
      </c>
      <c r="H27" s="51" t="s">
        <v>424</v>
      </c>
      <c r="I27" s="36" t="s">
        <v>28</v>
      </c>
      <c r="J27" s="36" t="s">
        <v>32</v>
      </c>
      <c r="K27" s="36"/>
      <c r="L27" s="36"/>
      <c r="M27" s="36"/>
      <c r="N27" s="36"/>
      <c r="O27" s="36"/>
      <c r="P27" s="36"/>
      <c r="Q27" s="36"/>
      <c r="R27" s="134"/>
      <c r="S27" s="135"/>
      <c r="T27" s="136"/>
      <c r="U27" s="137"/>
    </row>
    <row r="28" spans="1:21" s="9" customFormat="1" x14ac:dyDescent="0.2">
      <c r="A28" s="36">
        <v>20</v>
      </c>
      <c r="B28" s="36"/>
      <c r="C28" s="36"/>
      <c r="D28" s="36" t="s">
        <v>135</v>
      </c>
      <c r="E28" s="37" t="s">
        <v>153</v>
      </c>
      <c r="F28" s="37"/>
      <c r="G28" s="51" t="s">
        <v>908</v>
      </c>
      <c r="H28" s="51" t="s">
        <v>425</v>
      </c>
      <c r="I28" s="36" t="s">
        <v>28</v>
      </c>
      <c r="J28" s="36" t="s">
        <v>32</v>
      </c>
      <c r="K28" s="36"/>
      <c r="L28" s="36"/>
      <c r="M28" s="36"/>
      <c r="N28" s="36"/>
      <c r="O28" s="36"/>
      <c r="P28" s="36"/>
      <c r="Q28" s="36"/>
      <c r="R28" s="134"/>
      <c r="S28" s="135"/>
      <c r="T28" s="136"/>
      <c r="U28" s="137"/>
    </row>
    <row r="29" spans="1:21" s="9" customFormat="1" x14ac:dyDescent="0.2">
      <c r="A29" s="36">
        <v>20</v>
      </c>
      <c r="B29" s="36"/>
      <c r="C29" s="36"/>
      <c r="D29" s="36" t="s">
        <v>136</v>
      </c>
      <c r="E29" s="37" t="s">
        <v>153</v>
      </c>
      <c r="F29" s="37"/>
      <c r="G29" s="51" t="s">
        <v>909</v>
      </c>
      <c r="H29" s="51" t="s">
        <v>426</v>
      </c>
      <c r="I29" s="36" t="s">
        <v>28</v>
      </c>
      <c r="J29" s="36" t="s">
        <v>32</v>
      </c>
      <c r="K29" s="36"/>
      <c r="L29" s="36"/>
      <c r="M29" s="36"/>
      <c r="N29" s="36"/>
      <c r="O29" s="36"/>
      <c r="P29" s="36"/>
      <c r="Q29" s="36"/>
      <c r="R29" s="134"/>
      <c r="S29" s="135"/>
      <c r="T29" s="136"/>
      <c r="U29" s="137"/>
    </row>
    <row r="30" spans="1:21" s="9" customFormat="1" x14ac:dyDescent="0.2">
      <c r="A30" s="36">
        <v>20</v>
      </c>
      <c r="B30" s="36"/>
      <c r="C30" s="36"/>
      <c r="D30" s="36" t="s">
        <v>137</v>
      </c>
      <c r="E30" s="37" t="s">
        <v>154</v>
      </c>
      <c r="F30" s="37"/>
      <c r="G30" s="51" t="s">
        <v>910</v>
      </c>
      <c r="H30" s="51" t="s">
        <v>427</v>
      </c>
      <c r="I30" s="36" t="s">
        <v>28</v>
      </c>
      <c r="J30" s="36" t="s">
        <v>32</v>
      </c>
      <c r="K30" s="36"/>
      <c r="L30" s="36"/>
      <c r="M30" s="36"/>
      <c r="N30" s="36"/>
      <c r="O30" s="36"/>
      <c r="P30" s="36"/>
      <c r="Q30" s="36"/>
      <c r="R30" s="134"/>
      <c r="S30" s="135"/>
      <c r="T30" s="136"/>
      <c r="U30" s="137"/>
    </row>
    <row r="31" spans="1:21" s="9" customFormat="1" x14ac:dyDescent="0.2">
      <c r="A31" s="36">
        <v>20</v>
      </c>
      <c r="B31" s="36"/>
      <c r="C31" s="36"/>
      <c r="D31" s="36" t="s">
        <v>138</v>
      </c>
      <c r="E31" s="37" t="s">
        <v>155</v>
      </c>
      <c r="F31" s="37"/>
      <c r="G31" s="51" t="s">
        <v>911</v>
      </c>
      <c r="H31" s="51" t="s">
        <v>428</v>
      </c>
      <c r="I31" s="36" t="s">
        <v>28</v>
      </c>
      <c r="J31" s="36" t="s">
        <v>32</v>
      </c>
      <c r="K31" s="36"/>
      <c r="L31" s="36"/>
      <c r="M31" s="36"/>
      <c r="N31" s="36"/>
      <c r="O31" s="36"/>
      <c r="P31" s="36"/>
      <c r="Q31" s="36"/>
      <c r="R31" s="134"/>
      <c r="S31" s="135"/>
      <c r="T31" s="136"/>
      <c r="U31" s="137"/>
    </row>
    <row r="32" spans="1:21" s="9" customFormat="1" x14ac:dyDescent="0.2">
      <c r="A32" s="36">
        <v>20</v>
      </c>
      <c r="B32" s="36"/>
      <c r="C32" s="36"/>
      <c r="D32" s="36" t="s">
        <v>139</v>
      </c>
      <c r="E32" s="37" t="s">
        <v>156</v>
      </c>
      <c r="F32" s="37"/>
      <c r="G32" s="51" t="s">
        <v>912</v>
      </c>
      <c r="H32" s="51" t="s">
        <v>429</v>
      </c>
      <c r="I32" s="36" t="s">
        <v>28</v>
      </c>
      <c r="J32" s="36" t="s">
        <v>32</v>
      </c>
      <c r="K32" s="36"/>
      <c r="L32" s="36"/>
      <c r="M32" s="36"/>
      <c r="N32" s="36"/>
      <c r="O32" s="36"/>
      <c r="P32" s="36"/>
      <c r="Q32" s="36"/>
      <c r="R32" s="134"/>
      <c r="S32" s="135"/>
      <c r="T32" s="136"/>
      <c r="U32" s="137"/>
    </row>
    <row r="33" spans="1:21" s="9" customFormat="1" x14ac:dyDescent="0.2">
      <c r="A33" s="36">
        <v>20</v>
      </c>
      <c r="B33" s="36"/>
      <c r="C33" s="36"/>
      <c r="D33" s="36" t="s">
        <v>140</v>
      </c>
      <c r="E33" s="37" t="s">
        <v>157</v>
      </c>
      <c r="F33" s="37"/>
      <c r="G33" s="51" t="s">
        <v>913</v>
      </c>
      <c r="H33" s="51" t="s">
        <v>430</v>
      </c>
      <c r="I33" s="36" t="s">
        <v>28</v>
      </c>
      <c r="J33" s="36" t="s">
        <v>32</v>
      </c>
      <c r="K33" s="36"/>
      <c r="L33" s="36"/>
      <c r="M33" s="36"/>
      <c r="N33" s="36"/>
      <c r="O33" s="36"/>
      <c r="P33" s="36"/>
      <c r="Q33" s="36"/>
      <c r="R33" s="134"/>
      <c r="S33" s="135"/>
      <c r="T33" s="136"/>
      <c r="U33" s="137"/>
    </row>
    <row r="34" spans="1:21" s="9" customFormat="1" x14ac:dyDescent="0.2">
      <c r="A34" s="36">
        <v>20</v>
      </c>
      <c r="B34" s="36"/>
      <c r="C34" s="36"/>
      <c r="D34" s="36" t="s">
        <v>141</v>
      </c>
      <c r="E34" s="37" t="s">
        <v>158</v>
      </c>
      <c r="F34" s="37"/>
      <c r="G34" s="51" t="s">
        <v>914</v>
      </c>
      <c r="H34" s="51" t="s">
        <v>431</v>
      </c>
      <c r="I34" s="36" t="s">
        <v>28</v>
      </c>
      <c r="J34" s="36" t="s">
        <v>32</v>
      </c>
      <c r="K34" s="36"/>
      <c r="L34" s="36"/>
      <c r="M34" s="36"/>
      <c r="N34" s="36"/>
      <c r="O34" s="36"/>
      <c r="P34" s="36"/>
      <c r="Q34" s="36"/>
      <c r="R34" s="134"/>
      <c r="S34" s="135"/>
      <c r="T34" s="136"/>
      <c r="U34" s="137"/>
    </row>
    <row r="35" spans="1:21" s="9" customFormat="1" x14ac:dyDescent="0.2">
      <c r="A35" s="36">
        <v>20</v>
      </c>
      <c r="B35" s="36"/>
      <c r="C35" s="36"/>
      <c r="D35" s="36" t="s">
        <v>142</v>
      </c>
      <c r="E35" s="37" t="s">
        <v>156</v>
      </c>
      <c r="F35" s="37"/>
      <c r="G35" s="51" t="s">
        <v>915</v>
      </c>
      <c r="H35" s="51" t="s">
        <v>432</v>
      </c>
      <c r="I35" s="36" t="s">
        <v>28</v>
      </c>
      <c r="J35" s="36" t="s">
        <v>32</v>
      </c>
      <c r="K35" s="36"/>
      <c r="L35" s="36"/>
      <c r="M35" s="36"/>
      <c r="N35" s="36"/>
      <c r="O35" s="36"/>
      <c r="P35" s="36"/>
      <c r="Q35" s="36"/>
      <c r="R35" s="134"/>
      <c r="S35" s="135"/>
      <c r="T35" s="136"/>
      <c r="U35" s="137"/>
    </row>
    <row r="36" spans="1:21" s="9" customFormat="1" x14ac:dyDescent="0.2">
      <c r="A36" s="36">
        <v>20</v>
      </c>
      <c r="B36" s="36"/>
      <c r="C36" s="36"/>
      <c r="D36" s="36" t="s">
        <v>143</v>
      </c>
      <c r="E36" s="37" t="s">
        <v>159</v>
      </c>
      <c r="F36" s="37"/>
      <c r="G36" s="51" t="s">
        <v>916</v>
      </c>
      <c r="H36" s="51" t="s">
        <v>433</v>
      </c>
      <c r="I36" s="36" t="s">
        <v>28</v>
      </c>
      <c r="J36" s="36" t="s">
        <v>32</v>
      </c>
      <c r="K36" s="36"/>
      <c r="L36" s="36"/>
      <c r="M36" s="36"/>
      <c r="N36" s="36"/>
      <c r="O36" s="36"/>
      <c r="P36" s="36"/>
      <c r="Q36" s="36"/>
      <c r="R36" s="134"/>
      <c r="S36" s="135"/>
      <c r="T36" s="136"/>
      <c r="U36" s="137"/>
    </row>
    <row r="37" spans="1:21" s="9" customFormat="1" x14ac:dyDescent="0.2">
      <c r="A37" s="36">
        <v>20</v>
      </c>
      <c r="B37" s="36"/>
      <c r="C37" s="36"/>
      <c r="D37" s="36" t="s">
        <v>144</v>
      </c>
      <c r="E37" s="37" t="s">
        <v>149</v>
      </c>
      <c r="F37" s="37"/>
      <c r="G37" s="51" t="s">
        <v>917</v>
      </c>
      <c r="H37" s="51" t="s">
        <v>434</v>
      </c>
      <c r="I37" s="36" t="s">
        <v>28</v>
      </c>
      <c r="J37" s="36" t="s">
        <v>32</v>
      </c>
      <c r="K37" s="36"/>
      <c r="L37" s="36"/>
      <c r="M37" s="36"/>
      <c r="N37" s="36"/>
      <c r="O37" s="36"/>
      <c r="P37" s="36"/>
      <c r="Q37" s="36"/>
      <c r="R37" s="134"/>
      <c r="S37" s="135"/>
      <c r="T37" s="136"/>
      <c r="U37" s="137"/>
    </row>
    <row r="38" spans="1:21" s="9" customFormat="1" x14ac:dyDescent="0.2">
      <c r="A38" s="36">
        <v>20</v>
      </c>
      <c r="B38" s="36"/>
      <c r="C38" s="36"/>
      <c r="D38" s="36" t="s">
        <v>145</v>
      </c>
      <c r="E38" s="37" t="s">
        <v>160</v>
      </c>
      <c r="F38" s="37"/>
      <c r="G38" s="51" t="s">
        <v>918</v>
      </c>
      <c r="H38" s="51" t="s">
        <v>435</v>
      </c>
      <c r="I38" s="36" t="s">
        <v>28</v>
      </c>
      <c r="J38" s="36" t="s">
        <v>32</v>
      </c>
      <c r="K38" s="36"/>
      <c r="L38" s="36"/>
      <c r="M38" s="36"/>
      <c r="N38" s="36"/>
      <c r="O38" s="36"/>
      <c r="P38" s="36"/>
      <c r="Q38" s="36"/>
      <c r="R38" s="134"/>
      <c r="S38" s="135"/>
      <c r="T38" s="136"/>
      <c r="U38" s="137"/>
    </row>
    <row r="39" spans="1:21" s="9" customFormat="1" x14ac:dyDescent="0.2">
      <c r="A39" s="36">
        <v>20</v>
      </c>
      <c r="B39" s="36"/>
      <c r="C39" s="36"/>
      <c r="D39" s="36" t="s">
        <v>146</v>
      </c>
      <c r="E39" s="37" t="s">
        <v>161</v>
      </c>
      <c r="F39" s="37"/>
      <c r="G39" s="51" t="s">
        <v>919</v>
      </c>
      <c r="H39" s="51" t="s">
        <v>436</v>
      </c>
      <c r="I39" s="36" t="s">
        <v>28</v>
      </c>
      <c r="J39" s="36" t="s">
        <v>32</v>
      </c>
      <c r="K39" s="36"/>
      <c r="L39" s="36"/>
      <c r="M39" s="36"/>
      <c r="N39" s="36"/>
      <c r="O39" s="36"/>
      <c r="P39" s="36"/>
      <c r="Q39" s="36"/>
      <c r="R39" s="134"/>
      <c r="S39" s="135"/>
      <c r="T39" s="136"/>
      <c r="U39" s="137"/>
    </row>
    <row r="40" spans="1:21" s="9" customFormat="1" x14ac:dyDescent="0.2">
      <c r="A40" s="36">
        <v>20</v>
      </c>
      <c r="B40" s="36"/>
      <c r="C40" s="36"/>
      <c r="D40" s="36" t="s">
        <v>147</v>
      </c>
      <c r="E40" s="37" t="s">
        <v>162</v>
      </c>
      <c r="F40" s="37"/>
      <c r="G40" s="51" t="s">
        <v>920</v>
      </c>
      <c r="H40" s="51" t="s">
        <v>437</v>
      </c>
      <c r="I40" s="36" t="s">
        <v>28</v>
      </c>
      <c r="J40" s="36" t="s">
        <v>32</v>
      </c>
      <c r="K40" s="36"/>
      <c r="L40" s="36"/>
      <c r="M40" s="36"/>
      <c r="N40" s="36"/>
      <c r="O40" s="36"/>
      <c r="P40" s="36"/>
      <c r="Q40" s="36"/>
      <c r="R40" s="134"/>
      <c r="S40" s="135"/>
      <c r="T40" s="136"/>
      <c r="U40" s="137"/>
    </row>
    <row r="41" spans="1:21" s="9" customFormat="1" x14ac:dyDescent="0.2">
      <c r="A41" s="36">
        <v>20</v>
      </c>
      <c r="B41" s="36"/>
      <c r="C41" s="36"/>
      <c r="D41" s="36" t="s">
        <v>148</v>
      </c>
      <c r="E41" s="37" t="s">
        <v>163</v>
      </c>
      <c r="F41" s="37"/>
      <c r="G41" s="51" t="s">
        <v>921</v>
      </c>
      <c r="H41" s="51" t="s">
        <v>438</v>
      </c>
      <c r="I41" s="36" t="s">
        <v>28</v>
      </c>
      <c r="J41" s="36" t="s">
        <v>32</v>
      </c>
      <c r="K41" s="36"/>
      <c r="L41" s="36"/>
      <c r="M41" s="36"/>
      <c r="N41" s="36"/>
      <c r="O41" s="36"/>
      <c r="P41" s="36"/>
      <c r="Q41" s="36"/>
      <c r="R41" s="134"/>
      <c r="S41" s="135"/>
      <c r="T41" s="136"/>
      <c r="U41" s="137"/>
    </row>
  </sheetData>
  <mergeCells count="62">
    <mergeCell ref="T8:U8"/>
    <mergeCell ref="R9:S9"/>
    <mergeCell ref="T9:U9"/>
    <mergeCell ref="T11:U11"/>
    <mergeCell ref="R16:S16"/>
    <mergeCell ref="T16:U16"/>
    <mergeCell ref="R12:S12"/>
    <mergeCell ref="T12:U12"/>
    <mergeCell ref="R13:S13"/>
    <mergeCell ref="T13:U13"/>
    <mergeCell ref="R15:S15"/>
    <mergeCell ref="T15:U15"/>
    <mergeCell ref="T14:U14"/>
    <mergeCell ref="R36:S36"/>
    <mergeCell ref="T36:U36"/>
    <mergeCell ref="R40:S40"/>
    <mergeCell ref="T40:U40"/>
    <mergeCell ref="R41:S41"/>
    <mergeCell ref="T41:U41"/>
    <mergeCell ref="T17:U17"/>
    <mergeCell ref="R39:S39"/>
    <mergeCell ref="T39:U39"/>
    <mergeCell ref="R37:S37"/>
    <mergeCell ref="T37:U37"/>
    <mergeCell ref="R38:S38"/>
    <mergeCell ref="T38:U38"/>
    <mergeCell ref="R31:S31"/>
    <mergeCell ref="T31:U31"/>
    <mergeCell ref="R32:S32"/>
    <mergeCell ref="T32:U32"/>
    <mergeCell ref="R33:S33"/>
    <mergeCell ref="T33:U33"/>
    <mergeCell ref="R34:S34"/>
    <mergeCell ref="R35:S35"/>
    <mergeCell ref="T35:U35"/>
    <mergeCell ref="T34:U34"/>
    <mergeCell ref="R24:S24"/>
    <mergeCell ref="T24:U24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25:S25"/>
    <mergeCell ref="T25:U25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7EF2-F9D0-4BA8-B565-70A1A3BCB747}">
  <sheetPr>
    <pageSetUpPr fitToPage="1"/>
  </sheetPr>
  <dimension ref="A1:U50"/>
  <sheetViews>
    <sheetView topLeftCell="A31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63281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8" t="s">
        <v>30</v>
      </c>
      <c r="B1" s="38" t="s">
        <v>30</v>
      </c>
      <c r="C1" s="3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9" t="s">
        <v>30</v>
      </c>
      <c r="B2" s="21"/>
      <c r="C2" s="21"/>
      <c r="D2" s="69" t="s">
        <v>848</v>
      </c>
      <c r="E2" s="7" t="s">
        <v>0</v>
      </c>
      <c r="F2" s="40" t="str">
        <f>IF(LogicCommon!C2="","",LogicCommon!C2)</f>
        <v>MS</v>
      </c>
      <c r="G2" s="7" t="s">
        <v>1</v>
      </c>
      <c r="H2" s="40" t="str">
        <f>IF(LogicCommon!E2="","",LogicCommon!E2)</f>
        <v>MSLAL9310</v>
      </c>
      <c r="I2" s="7" t="s">
        <v>39</v>
      </c>
      <c r="J2" s="36" t="s">
        <v>61</v>
      </c>
      <c r="K2" s="7" t="s">
        <v>26</v>
      </c>
      <c r="L2" s="40" t="str">
        <f>IF(LogicCommon!G2="","",LogicCommon!G2)</f>
        <v>MC</v>
      </c>
      <c r="M2" s="5" t="s">
        <v>33</v>
      </c>
      <c r="N2" s="22" t="s">
        <v>119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1" t="s">
        <v>30</v>
      </c>
      <c r="B3" s="42"/>
      <c r="C3" s="42"/>
      <c r="D3" s="43" t="str">
        <f>IF(LogicCommon!A3="","",LogicCommon!A3)</f>
        <v/>
      </c>
      <c r="E3" s="7" t="s">
        <v>2</v>
      </c>
      <c r="F3" s="40" t="str">
        <f>IF(LogicCommon!C3="","",LogicCommon!C3)</f>
        <v>MSLA</v>
      </c>
      <c r="G3" s="7" t="s">
        <v>3</v>
      </c>
      <c r="H3" s="40" t="str">
        <f>IF(LogicCommon!E3="","",LogicCommon!E3)</f>
        <v>MSLAL_OrdSendIfService</v>
      </c>
      <c r="I3" s="7" t="s">
        <v>34</v>
      </c>
      <c r="J3" s="36" t="s">
        <v>24</v>
      </c>
      <c r="K3" s="7" t="s">
        <v>27</v>
      </c>
      <c r="L3" s="40" t="str">
        <f>IF(LogicCommon!G3="","",LogicCommon!G3)</f>
        <v/>
      </c>
      <c r="M3" s="44"/>
      <c r="N3" s="7"/>
      <c r="O3" s="7" t="s">
        <v>40</v>
      </c>
      <c r="P3" s="36" t="s">
        <v>41</v>
      </c>
      <c r="Q3" s="4"/>
      <c r="R3" s="5"/>
      <c r="S3" s="5"/>
      <c r="T3" s="5"/>
      <c r="U3" s="5"/>
    </row>
    <row r="4" spans="1:21" s="9" customFormat="1" x14ac:dyDescent="0.2">
      <c r="A4" s="41" t="s">
        <v>30</v>
      </c>
      <c r="B4" s="42"/>
      <c r="C4" s="42"/>
      <c r="D4" s="4"/>
      <c r="E4" s="7" t="s">
        <v>17</v>
      </c>
      <c r="F4" s="45" t="s">
        <v>35</v>
      </c>
      <c r="G4" s="7" t="s">
        <v>4</v>
      </c>
      <c r="H4" s="40" t="str">
        <f>IF(LogicCommon!E4="","",LogicCommon!E4)</f>
        <v>オーダ送信ＩＦサービス</v>
      </c>
      <c r="I4" s="7" t="s">
        <v>36</v>
      </c>
      <c r="J4" s="36" t="s">
        <v>62</v>
      </c>
      <c r="K4" s="7" t="s">
        <v>5</v>
      </c>
      <c r="L4" s="40" t="str">
        <f>IF(LogicCommon!G4="","",LogicCommon!G4)</f>
        <v>MS.MSUDL5010</v>
      </c>
      <c r="M4" s="46" t="s">
        <v>31</v>
      </c>
      <c r="N4" s="22"/>
      <c r="O4" s="47"/>
      <c r="P4" s="4"/>
      <c r="Q4" s="4"/>
      <c r="R4" s="5"/>
      <c r="S4" s="5"/>
      <c r="T4" s="5"/>
      <c r="U4" s="5"/>
    </row>
    <row r="5" spans="1:21" s="9" customFormat="1" x14ac:dyDescent="0.2">
      <c r="A5" s="48" t="s">
        <v>30</v>
      </c>
      <c r="B5" s="38"/>
      <c r="C5" s="38"/>
      <c r="D5" s="20"/>
      <c r="E5" s="7" t="s">
        <v>42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9" customFormat="1" x14ac:dyDescent="0.2">
      <c r="A6" s="41" t="s">
        <v>30</v>
      </c>
      <c r="B6" s="42"/>
      <c r="C6" s="42"/>
      <c r="D6" s="4" t="s">
        <v>8</v>
      </c>
      <c r="E6" s="11" t="s">
        <v>372</v>
      </c>
      <c r="F6" s="11"/>
      <c r="G6" s="11"/>
      <c r="H6" s="11"/>
      <c r="I6" s="11"/>
      <c r="J6" s="11"/>
      <c r="K6" s="11"/>
      <c r="L6" s="50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6" t="s">
        <v>20</v>
      </c>
      <c r="L7" s="23" t="s">
        <v>21</v>
      </c>
      <c r="M7" s="37"/>
      <c r="N7" s="23" t="s">
        <v>21</v>
      </c>
      <c r="O7" s="37"/>
      <c r="P7" s="23" t="s">
        <v>21</v>
      </c>
      <c r="Q7" s="37"/>
      <c r="R7" s="4"/>
      <c r="S7" s="4"/>
      <c r="T7" s="4"/>
      <c r="U7" s="4"/>
    </row>
    <row r="8" spans="1:21" s="9" customFormat="1" ht="60" customHeight="1" x14ac:dyDescent="0.2">
      <c r="A8" s="37" t="s">
        <v>18</v>
      </c>
      <c r="B8" s="70"/>
      <c r="C8" s="71"/>
      <c r="D8" s="23" t="s">
        <v>849</v>
      </c>
      <c r="E8" s="23" t="s">
        <v>850</v>
      </c>
      <c r="F8" s="50"/>
      <c r="G8" s="23" t="s">
        <v>29</v>
      </c>
      <c r="H8" s="23" t="s">
        <v>851</v>
      </c>
      <c r="I8" s="50"/>
      <c r="J8" s="3"/>
      <c r="K8" s="36"/>
      <c r="L8" s="23" t="s">
        <v>22</v>
      </c>
      <c r="M8" s="37"/>
      <c r="N8" s="23" t="s">
        <v>22</v>
      </c>
      <c r="O8" s="37"/>
      <c r="P8" s="23" t="s">
        <v>22</v>
      </c>
      <c r="Q8" s="37"/>
      <c r="R8" s="3"/>
      <c r="S8" s="20"/>
      <c r="T8" s="134" t="s">
        <v>852</v>
      </c>
      <c r="U8" s="135"/>
    </row>
    <row r="9" spans="1:21" s="9" customFormat="1" ht="60" customHeight="1" x14ac:dyDescent="0.2">
      <c r="A9" s="36" t="s">
        <v>18</v>
      </c>
      <c r="B9" s="26"/>
      <c r="C9" s="27"/>
      <c r="D9" s="23" t="s">
        <v>853</v>
      </c>
      <c r="E9" s="55" t="s">
        <v>854</v>
      </c>
      <c r="F9" s="23" t="s">
        <v>855</v>
      </c>
      <c r="G9" s="23" t="s">
        <v>856</v>
      </c>
      <c r="H9" s="23" t="s">
        <v>857</v>
      </c>
      <c r="I9" s="56" t="s">
        <v>858</v>
      </c>
      <c r="J9" s="23" t="s">
        <v>859</v>
      </c>
      <c r="K9" s="69"/>
      <c r="L9" s="56"/>
      <c r="M9" s="23"/>
      <c r="N9" s="23"/>
      <c r="O9" s="23"/>
      <c r="P9" s="23"/>
      <c r="Q9" s="23"/>
      <c r="R9" s="134" t="s">
        <v>860</v>
      </c>
      <c r="S9" s="135"/>
      <c r="T9" s="134" t="s">
        <v>861</v>
      </c>
      <c r="U9" s="135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858</v>
      </c>
      <c r="M10" s="23" t="s">
        <v>859</v>
      </c>
      <c r="N10" s="23" t="s">
        <v>858</v>
      </c>
      <c r="O10" s="23" t="s">
        <v>859</v>
      </c>
      <c r="P10" s="23" t="s">
        <v>858</v>
      </c>
      <c r="Q10" s="23" t="s">
        <v>859</v>
      </c>
      <c r="R10" s="28"/>
      <c r="S10" s="28"/>
      <c r="T10" s="33"/>
      <c r="U10" s="52"/>
    </row>
    <row r="11" spans="1:21" s="9" customFormat="1" x14ac:dyDescent="0.2">
      <c r="A11" s="36">
        <v>10</v>
      </c>
      <c r="B11" s="26" t="s">
        <v>23</v>
      </c>
      <c r="C11" s="27"/>
      <c r="D11" s="22" t="s">
        <v>66</v>
      </c>
      <c r="E11" s="24" t="s">
        <v>78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36">
        <v>10</v>
      </c>
      <c r="B12" s="36"/>
      <c r="C12" s="36"/>
      <c r="D12" s="36" t="s">
        <v>70</v>
      </c>
      <c r="E12" s="37" t="s">
        <v>71</v>
      </c>
      <c r="F12" s="37"/>
      <c r="G12" s="51" t="s">
        <v>862</v>
      </c>
      <c r="H12" s="51" t="s">
        <v>417</v>
      </c>
      <c r="I12" s="36" t="s">
        <v>32</v>
      </c>
      <c r="J12" s="36" t="s">
        <v>28</v>
      </c>
      <c r="K12" s="36"/>
      <c r="L12" s="36"/>
      <c r="M12" s="36"/>
      <c r="N12" s="36"/>
      <c r="O12" s="36"/>
      <c r="P12" s="36"/>
      <c r="Q12" s="36"/>
      <c r="R12" s="134"/>
      <c r="S12" s="135"/>
      <c r="T12" s="136"/>
      <c r="U12" s="137"/>
    </row>
    <row r="13" spans="1:21" s="9" customFormat="1" x14ac:dyDescent="0.2">
      <c r="A13" s="36">
        <v>10</v>
      </c>
      <c r="B13" s="36"/>
      <c r="C13" s="36"/>
      <c r="D13" s="36" t="s">
        <v>68</v>
      </c>
      <c r="E13" s="37" t="s">
        <v>69</v>
      </c>
      <c r="F13" s="37"/>
      <c r="G13" s="51" t="s">
        <v>901</v>
      </c>
      <c r="H13" s="51" t="s">
        <v>418</v>
      </c>
      <c r="I13" s="36" t="s">
        <v>32</v>
      </c>
      <c r="J13" s="36" t="s">
        <v>28</v>
      </c>
      <c r="K13" s="36"/>
      <c r="L13" s="36"/>
      <c r="M13" s="36"/>
      <c r="N13" s="36"/>
      <c r="O13" s="36"/>
      <c r="P13" s="36"/>
      <c r="Q13" s="36"/>
      <c r="R13" s="134"/>
      <c r="S13" s="135"/>
      <c r="T13" s="136"/>
      <c r="U13" s="137"/>
    </row>
    <row r="14" spans="1:21" s="9" customFormat="1" x14ac:dyDescent="0.2">
      <c r="A14" s="61">
        <v>10</v>
      </c>
      <c r="B14" s="61"/>
      <c r="C14" s="61"/>
      <c r="D14" s="61" t="s">
        <v>633</v>
      </c>
      <c r="E14" s="62" t="s">
        <v>287</v>
      </c>
      <c r="F14" s="62"/>
      <c r="G14" s="62" t="s">
        <v>864</v>
      </c>
      <c r="H14" s="62" t="s">
        <v>634</v>
      </c>
      <c r="I14" s="61" t="s">
        <v>285</v>
      </c>
      <c r="J14" s="61" t="s">
        <v>28</v>
      </c>
      <c r="K14" s="61"/>
      <c r="L14" s="61"/>
      <c r="M14" s="61"/>
      <c r="N14" s="61"/>
      <c r="O14" s="61"/>
      <c r="P14" s="61"/>
      <c r="Q14" s="61"/>
      <c r="R14" s="63"/>
      <c r="S14" s="64"/>
      <c r="T14" s="132"/>
      <c r="U14" s="138"/>
    </row>
    <row r="15" spans="1:21" s="9" customFormat="1" ht="26" x14ac:dyDescent="0.2">
      <c r="A15" s="36">
        <v>10</v>
      </c>
      <c r="B15" s="36"/>
      <c r="C15" s="36"/>
      <c r="D15" s="36" t="s">
        <v>74</v>
      </c>
      <c r="E15" s="37" t="s">
        <v>75</v>
      </c>
      <c r="F15" s="37"/>
      <c r="G15" s="51" t="s">
        <v>902</v>
      </c>
      <c r="H15" s="51" t="s">
        <v>419</v>
      </c>
      <c r="I15" s="36" t="s">
        <v>32</v>
      </c>
      <c r="J15" s="36" t="s">
        <v>28</v>
      </c>
      <c r="K15" s="36"/>
      <c r="L15" s="36"/>
      <c r="M15" s="36"/>
      <c r="N15" s="36"/>
      <c r="O15" s="36"/>
      <c r="P15" s="36"/>
      <c r="Q15" s="36"/>
      <c r="R15" s="134"/>
      <c r="S15" s="135"/>
      <c r="T15" s="136"/>
      <c r="U15" s="137"/>
    </row>
    <row r="16" spans="1:21" s="9" customFormat="1" x14ac:dyDescent="0.2">
      <c r="A16" s="36">
        <v>10</v>
      </c>
      <c r="B16" s="36"/>
      <c r="C16" s="36"/>
      <c r="D16" s="36" t="s">
        <v>72</v>
      </c>
      <c r="E16" s="37" t="s">
        <v>73</v>
      </c>
      <c r="F16" s="37"/>
      <c r="G16" s="51" t="s">
        <v>922</v>
      </c>
      <c r="H16" s="51" t="s">
        <v>439</v>
      </c>
      <c r="I16" s="36" t="s">
        <v>32</v>
      </c>
      <c r="J16" s="36" t="s">
        <v>28</v>
      </c>
      <c r="K16" s="36"/>
      <c r="L16" s="36"/>
      <c r="M16" s="36"/>
      <c r="N16" s="36"/>
      <c r="O16" s="36"/>
      <c r="P16" s="36"/>
      <c r="Q16" s="36"/>
      <c r="R16" s="134"/>
      <c r="S16" s="135"/>
      <c r="T16" s="136"/>
      <c r="U16" s="137"/>
    </row>
    <row r="17" spans="1:21" s="9" customFormat="1" x14ac:dyDescent="0.2">
      <c r="A17" s="61">
        <v>10</v>
      </c>
      <c r="B17" s="61"/>
      <c r="C17" s="61"/>
      <c r="D17" s="61" t="s">
        <v>643</v>
      </c>
      <c r="E17" s="62" t="s">
        <v>644</v>
      </c>
      <c r="F17" s="62"/>
      <c r="G17" s="62" t="s">
        <v>923</v>
      </c>
      <c r="H17" s="62" t="s">
        <v>645</v>
      </c>
      <c r="I17" s="61" t="s">
        <v>285</v>
      </c>
      <c r="J17" s="61" t="s">
        <v>28</v>
      </c>
      <c r="K17" s="61"/>
      <c r="L17" s="61"/>
      <c r="M17" s="61"/>
      <c r="N17" s="61"/>
      <c r="O17" s="61"/>
      <c r="P17" s="61"/>
      <c r="Q17" s="61"/>
      <c r="R17" s="63"/>
      <c r="S17" s="64"/>
      <c r="T17" s="132"/>
      <c r="U17" s="138"/>
    </row>
    <row r="18" spans="1:21" s="9" customFormat="1" x14ac:dyDescent="0.2">
      <c r="A18" s="36">
        <v>20</v>
      </c>
      <c r="B18" s="26" t="s">
        <v>23</v>
      </c>
      <c r="C18" s="27"/>
      <c r="D18" s="22" t="s">
        <v>164</v>
      </c>
      <c r="E18" s="24" t="s">
        <v>25</v>
      </c>
      <c r="F18" s="34"/>
      <c r="G18" s="22"/>
      <c r="H18" s="25"/>
      <c r="I18" s="35"/>
      <c r="J18" s="31"/>
      <c r="K18" s="31"/>
      <c r="L18" s="24"/>
      <c r="M18" s="24"/>
      <c r="N18" s="24"/>
      <c r="O18" s="24"/>
      <c r="P18" s="24"/>
      <c r="Q18" s="24"/>
      <c r="R18" s="35"/>
      <c r="S18" s="34"/>
      <c r="T18" s="136"/>
      <c r="U18" s="137"/>
    </row>
    <row r="19" spans="1:21" s="9" customFormat="1" x14ac:dyDescent="0.2">
      <c r="A19" s="36">
        <v>20</v>
      </c>
      <c r="B19" s="36"/>
      <c r="C19" s="36"/>
      <c r="D19" s="36" t="s">
        <v>123</v>
      </c>
      <c r="E19" s="37" t="s">
        <v>126</v>
      </c>
      <c r="F19" s="37"/>
      <c r="G19" s="51" t="s">
        <v>863</v>
      </c>
      <c r="H19" s="51" t="s">
        <v>380</v>
      </c>
      <c r="I19" s="36" t="s">
        <v>28</v>
      </c>
      <c r="J19" s="36" t="s">
        <v>32</v>
      </c>
      <c r="K19" s="36"/>
      <c r="L19" s="36"/>
      <c r="M19" s="36"/>
      <c r="N19" s="36"/>
      <c r="O19" s="36"/>
      <c r="P19" s="36"/>
      <c r="Q19" s="36"/>
      <c r="R19" s="134"/>
      <c r="S19" s="135"/>
      <c r="T19" s="136"/>
      <c r="U19" s="137"/>
    </row>
    <row r="20" spans="1:21" s="9" customFormat="1" x14ac:dyDescent="0.2">
      <c r="A20" s="36">
        <v>20</v>
      </c>
      <c r="B20" s="36"/>
      <c r="C20" s="36"/>
      <c r="D20" s="36" t="s">
        <v>83</v>
      </c>
      <c r="E20" s="37" t="s">
        <v>105</v>
      </c>
      <c r="F20" s="37"/>
      <c r="G20" s="51" t="s">
        <v>865</v>
      </c>
      <c r="H20" s="51" t="s">
        <v>381</v>
      </c>
      <c r="I20" s="36" t="s">
        <v>28</v>
      </c>
      <c r="J20" s="36" t="s">
        <v>32</v>
      </c>
      <c r="K20" s="36"/>
      <c r="L20" s="36"/>
      <c r="M20" s="36"/>
      <c r="N20" s="36"/>
      <c r="O20" s="36"/>
      <c r="P20" s="36"/>
      <c r="Q20" s="36"/>
      <c r="R20" s="134"/>
      <c r="S20" s="135"/>
      <c r="T20" s="136"/>
      <c r="U20" s="137"/>
    </row>
    <row r="21" spans="1:21" s="9" customFormat="1" x14ac:dyDescent="0.2">
      <c r="A21" s="36">
        <v>20</v>
      </c>
      <c r="B21" s="36"/>
      <c r="C21" s="36"/>
      <c r="D21" s="36" t="s">
        <v>84</v>
      </c>
      <c r="E21" s="37" t="s">
        <v>106</v>
      </c>
      <c r="F21" s="37"/>
      <c r="G21" s="51" t="s">
        <v>866</v>
      </c>
      <c r="H21" s="51" t="s">
        <v>382</v>
      </c>
      <c r="I21" s="36" t="s">
        <v>28</v>
      </c>
      <c r="J21" s="36" t="s">
        <v>32</v>
      </c>
      <c r="K21" s="36"/>
      <c r="L21" s="36"/>
      <c r="M21" s="36"/>
      <c r="N21" s="36"/>
      <c r="O21" s="36"/>
      <c r="P21" s="36"/>
      <c r="Q21" s="36"/>
      <c r="R21" s="134"/>
      <c r="S21" s="135"/>
      <c r="T21" s="136"/>
      <c r="U21" s="137"/>
    </row>
    <row r="22" spans="1:21" s="9" customFormat="1" x14ac:dyDescent="0.2">
      <c r="A22" s="36">
        <v>20</v>
      </c>
      <c r="B22" s="36"/>
      <c r="C22" s="36"/>
      <c r="D22" s="36" t="s">
        <v>85</v>
      </c>
      <c r="E22" s="37" t="s">
        <v>107</v>
      </c>
      <c r="F22" s="37"/>
      <c r="G22" s="51" t="s">
        <v>867</v>
      </c>
      <c r="H22" s="51" t="s">
        <v>383</v>
      </c>
      <c r="I22" s="36" t="s">
        <v>28</v>
      </c>
      <c r="J22" s="36" t="s">
        <v>32</v>
      </c>
      <c r="K22" s="36"/>
      <c r="L22" s="36"/>
      <c r="M22" s="36"/>
      <c r="N22" s="36"/>
      <c r="O22" s="36"/>
      <c r="P22" s="36"/>
      <c r="Q22" s="36"/>
      <c r="R22" s="134"/>
      <c r="S22" s="135"/>
      <c r="T22" s="136"/>
      <c r="U22" s="137"/>
    </row>
    <row r="23" spans="1:21" s="9" customFormat="1" x14ac:dyDescent="0.2">
      <c r="A23" s="36">
        <v>20</v>
      </c>
      <c r="B23" s="36"/>
      <c r="C23" s="36"/>
      <c r="D23" s="36" t="s">
        <v>86</v>
      </c>
      <c r="E23" s="37" t="s">
        <v>108</v>
      </c>
      <c r="F23" s="37"/>
      <c r="G23" s="51" t="s">
        <v>868</v>
      </c>
      <c r="H23" s="51" t="s">
        <v>384</v>
      </c>
      <c r="I23" s="36" t="s">
        <v>28</v>
      </c>
      <c r="J23" s="36" t="s">
        <v>32</v>
      </c>
      <c r="K23" s="36"/>
      <c r="L23" s="36"/>
      <c r="M23" s="36"/>
      <c r="N23" s="36"/>
      <c r="O23" s="36"/>
      <c r="P23" s="36"/>
      <c r="Q23" s="36"/>
      <c r="R23" s="134"/>
      <c r="S23" s="135"/>
      <c r="T23" s="136"/>
      <c r="U23" s="137"/>
    </row>
    <row r="24" spans="1:21" s="9" customFormat="1" x14ac:dyDescent="0.2">
      <c r="A24" s="36">
        <v>20</v>
      </c>
      <c r="B24" s="36"/>
      <c r="C24" s="36"/>
      <c r="D24" s="36" t="s">
        <v>165</v>
      </c>
      <c r="E24" s="37" t="s">
        <v>149</v>
      </c>
      <c r="F24" s="37"/>
      <c r="G24" s="51" t="s">
        <v>922</v>
      </c>
      <c r="H24" s="51" t="s">
        <v>439</v>
      </c>
      <c r="I24" s="36" t="s">
        <v>28</v>
      </c>
      <c r="J24" s="36" t="s">
        <v>32</v>
      </c>
      <c r="K24" s="36"/>
      <c r="L24" s="36"/>
      <c r="M24" s="36"/>
      <c r="N24" s="36"/>
      <c r="O24" s="36"/>
      <c r="P24" s="36"/>
      <c r="Q24" s="36"/>
      <c r="R24" s="134"/>
      <c r="S24" s="135"/>
      <c r="T24" s="136"/>
      <c r="U24" s="137"/>
    </row>
    <row r="25" spans="1:21" s="9" customFormat="1" x14ac:dyDescent="0.2">
      <c r="A25" s="36">
        <v>20</v>
      </c>
      <c r="B25" s="36"/>
      <c r="C25" s="36"/>
      <c r="D25" s="36" t="s">
        <v>166</v>
      </c>
      <c r="E25" s="37" t="s">
        <v>185</v>
      </c>
      <c r="F25" s="37"/>
      <c r="G25" s="51" t="s">
        <v>924</v>
      </c>
      <c r="H25" s="51" t="s">
        <v>440</v>
      </c>
      <c r="I25" s="36" t="s">
        <v>28</v>
      </c>
      <c r="J25" s="36" t="s">
        <v>32</v>
      </c>
      <c r="K25" s="36"/>
      <c r="L25" s="36"/>
      <c r="M25" s="36"/>
      <c r="N25" s="36"/>
      <c r="O25" s="36"/>
      <c r="P25" s="36"/>
      <c r="Q25" s="36"/>
      <c r="R25" s="134"/>
      <c r="S25" s="135"/>
      <c r="T25" s="136"/>
      <c r="U25" s="137"/>
    </row>
    <row r="26" spans="1:21" s="9" customFormat="1" x14ac:dyDescent="0.2">
      <c r="A26" s="36">
        <v>20</v>
      </c>
      <c r="B26" s="36"/>
      <c r="C26" s="36"/>
      <c r="D26" s="36" t="s">
        <v>135</v>
      </c>
      <c r="E26" s="37" t="s">
        <v>153</v>
      </c>
      <c r="F26" s="37"/>
      <c r="G26" s="51" t="s">
        <v>908</v>
      </c>
      <c r="H26" s="51" t="s">
        <v>425</v>
      </c>
      <c r="I26" s="36" t="s">
        <v>28</v>
      </c>
      <c r="J26" s="36" t="s">
        <v>32</v>
      </c>
      <c r="K26" s="36"/>
      <c r="L26" s="36"/>
      <c r="M26" s="36"/>
      <c r="N26" s="36"/>
      <c r="O26" s="36"/>
      <c r="P26" s="36"/>
      <c r="Q26" s="36"/>
      <c r="R26" s="134"/>
      <c r="S26" s="135"/>
      <c r="T26" s="136"/>
      <c r="U26" s="137"/>
    </row>
    <row r="27" spans="1:21" s="9" customFormat="1" x14ac:dyDescent="0.2">
      <c r="A27" s="36">
        <v>20</v>
      </c>
      <c r="B27" s="36"/>
      <c r="C27" s="36"/>
      <c r="D27" s="36" t="s">
        <v>136</v>
      </c>
      <c r="E27" s="37" t="s">
        <v>153</v>
      </c>
      <c r="F27" s="37"/>
      <c r="G27" s="51" t="s">
        <v>909</v>
      </c>
      <c r="H27" s="51" t="s">
        <v>426</v>
      </c>
      <c r="I27" s="36" t="s">
        <v>28</v>
      </c>
      <c r="J27" s="36" t="s">
        <v>32</v>
      </c>
      <c r="K27" s="36"/>
      <c r="L27" s="36"/>
      <c r="M27" s="36"/>
      <c r="N27" s="36"/>
      <c r="O27" s="36"/>
      <c r="P27" s="36"/>
      <c r="Q27" s="36"/>
      <c r="R27" s="134"/>
      <c r="S27" s="135"/>
      <c r="T27" s="136"/>
      <c r="U27" s="137"/>
    </row>
    <row r="28" spans="1:21" s="9" customFormat="1" x14ac:dyDescent="0.2">
      <c r="A28" s="36">
        <v>20</v>
      </c>
      <c r="B28" s="36"/>
      <c r="C28" s="36"/>
      <c r="D28" s="36" t="s">
        <v>132</v>
      </c>
      <c r="E28" s="37" t="s">
        <v>150</v>
      </c>
      <c r="F28" s="37"/>
      <c r="G28" s="51" t="s">
        <v>904</v>
      </c>
      <c r="H28" s="51" t="s">
        <v>421</v>
      </c>
      <c r="I28" s="36" t="s">
        <v>28</v>
      </c>
      <c r="J28" s="36" t="s">
        <v>32</v>
      </c>
      <c r="K28" s="36"/>
      <c r="L28" s="36"/>
      <c r="M28" s="36"/>
      <c r="N28" s="36"/>
      <c r="O28" s="36"/>
      <c r="P28" s="36"/>
      <c r="Q28" s="36"/>
      <c r="R28" s="134"/>
      <c r="S28" s="135"/>
      <c r="T28" s="136"/>
      <c r="U28" s="137"/>
    </row>
    <row r="29" spans="1:21" s="9" customFormat="1" x14ac:dyDescent="0.2">
      <c r="A29" s="36">
        <v>20</v>
      </c>
      <c r="B29" s="36"/>
      <c r="C29" s="36"/>
      <c r="D29" s="36" t="s">
        <v>167</v>
      </c>
      <c r="E29" s="37" t="s">
        <v>155</v>
      </c>
      <c r="F29" s="37"/>
      <c r="G29" s="51" t="s">
        <v>925</v>
      </c>
      <c r="H29" s="51" t="s">
        <v>570</v>
      </c>
      <c r="I29" s="36" t="s">
        <v>28</v>
      </c>
      <c r="J29" s="36" t="s">
        <v>32</v>
      </c>
      <c r="K29" s="36"/>
      <c r="L29" s="36"/>
      <c r="M29" s="36"/>
      <c r="N29" s="36"/>
      <c r="O29" s="36"/>
      <c r="P29" s="36"/>
      <c r="Q29" s="36"/>
      <c r="R29" s="134"/>
      <c r="S29" s="135"/>
      <c r="T29" s="136"/>
      <c r="U29" s="137"/>
    </row>
    <row r="30" spans="1:21" s="9" customFormat="1" x14ac:dyDescent="0.2">
      <c r="A30" s="36">
        <v>20</v>
      </c>
      <c r="B30" s="36"/>
      <c r="C30" s="36"/>
      <c r="D30" s="36" t="s">
        <v>168</v>
      </c>
      <c r="E30" s="37" t="s">
        <v>156</v>
      </c>
      <c r="F30" s="37"/>
      <c r="G30" s="51" t="s">
        <v>926</v>
      </c>
      <c r="H30" s="51" t="s">
        <v>441</v>
      </c>
      <c r="I30" s="36" t="s">
        <v>28</v>
      </c>
      <c r="J30" s="36" t="s">
        <v>32</v>
      </c>
      <c r="K30" s="36"/>
      <c r="L30" s="36"/>
      <c r="M30" s="36"/>
      <c r="N30" s="36"/>
      <c r="O30" s="36"/>
      <c r="P30" s="36"/>
      <c r="Q30" s="36"/>
      <c r="R30" s="134"/>
      <c r="S30" s="135"/>
      <c r="T30" s="136"/>
      <c r="U30" s="137"/>
    </row>
    <row r="31" spans="1:21" s="9" customFormat="1" x14ac:dyDescent="0.2">
      <c r="A31" s="36">
        <v>20</v>
      </c>
      <c r="B31" s="36"/>
      <c r="C31" s="36"/>
      <c r="D31" s="36" t="s">
        <v>169</v>
      </c>
      <c r="E31" s="37" t="s">
        <v>155</v>
      </c>
      <c r="F31" s="37"/>
      <c r="G31" s="51" t="s">
        <v>927</v>
      </c>
      <c r="H31" s="51" t="s">
        <v>442</v>
      </c>
      <c r="I31" s="36" t="s">
        <v>28</v>
      </c>
      <c r="J31" s="36" t="s">
        <v>32</v>
      </c>
      <c r="K31" s="36"/>
      <c r="L31" s="36"/>
      <c r="M31" s="36"/>
      <c r="N31" s="36"/>
      <c r="O31" s="36"/>
      <c r="P31" s="36"/>
      <c r="Q31" s="36"/>
      <c r="R31" s="134"/>
      <c r="S31" s="135"/>
      <c r="T31" s="136"/>
      <c r="U31" s="137"/>
    </row>
    <row r="32" spans="1:21" s="9" customFormat="1" x14ac:dyDescent="0.2">
      <c r="A32" s="36">
        <v>20</v>
      </c>
      <c r="B32" s="36"/>
      <c r="C32" s="36"/>
      <c r="D32" s="36" t="s">
        <v>170</v>
      </c>
      <c r="E32" s="37" t="s">
        <v>156</v>
      </c>
      <c r="F32" s="37"/>
      <c r="G32" s="51" t="s">
        <v>928</v>
      </c>
      <c r="H32" s="51" t="s">
        <v>443</v>
      </c>
      <c r="I32" s="36" t="s">
        <v>28</v>
      </c>
      <c r="J32" s="36" t="s">
        <v>32</v>
      </c>
      <c r="K32" s="36"/>
      <c r="L32" s="36"/>
      <c r="M32" s="36"/>
      <c r="N32" s="36"/>
      <c r="O32" s="36"/>
      <c r="P32" s="36"/>
      <c r="Q32" s="36"/>
      <c r="R32" s="134"/>
      <c r="S32" s="135"/>
      <c r="T32" s="136"/>
      <c r="U32" s="137"/>
    </row>
    <row r="33" spans="1:21" s="9" customFormat="1" x14ac:dyDescent="0.2">
      <c r="A33" s="36">
        <v>20</v>
      </c>
      <c r="B33" s="36"/>
      <c r="C33" s="36"/>
      <c r="D33" s="36" t="s">
        <v>171</v>
      </c>
      <c r="E33" s="37" t="s">
        <v>155</v>
      </c>
      <c r="F33" s="37"/>
      <c r="G33" s="51" t="s">
        <v>929</v>
      </c>
      <c r="H33" s="51" t="s">
        <v>444</v>
      </c>
      <c r="I33" s="36" t="s">
        <v>28</v>
      </c>
      <c r="J33" s="36" t="s">
        <v>32</v>
      </c>
      <c r="K33" s="36"/>
      <c r="L33" s="36"/>
      <c r="M33" s="36"/>
      <c r="N33" s="36"/>
      <c r="O33" s="36"/>
      <c r="P33" s="36"/>
      <c r="Q33" s="36"/>
      <c r="R33" s="134"/>
      <c r="S33" s="135"/>
      <c r="T33" s="136"/>
      <c r="U33" s="137"/>
    </row>
    <row r="34" spans="1:21" s="9" customFormat="1" x14ac:dyDescent="0.2">
      <c r="A34" s="36">
        <v>20</v>
      </c>
      <c r="B34" s="36"/>
      <c r="C34" s="36"/>
      <c r="D34" s="36" t="s">
        <v>172</v>
      </c>
      <c r="E34" s="37" t="s">
        <v>155</v>
      </c>
      <c r="F34" s="37"/>
      <c r="G34" s="51" t="s">
        <v>930</v>
      </c>
      <c r="H34" s="51" t="s">
        <v>445</v>
      </c>
      <c r="I34" s="36" t="s">
        <v>28</v>
      </c>
      <c r="J34" s="36" t="s">
        <v>32</v>
      </c>
      <c r="K34" s="36"/>
      <c r="L34" s="36"/>
      <c r="M34" s="36"/>
      <c r="N34" s="36"/>
      <c r="O34" s="36"/>
      <c r="P34" s="36"/>
      <c r="Q34" s="36"/>
      <c r="R34" s="134"/>
      <c r="S34" s="135"/>
      <c r="T34" s="136"/>
      <c r="U34" s="137"/>
    </row>
    <row r="35" spans="1:21" s="9" customFormat="1" ht="26" x14ac:dyDescent="0.2">
      <c r="A35" s="36">
        <v>20</v>
      </c>
      <c r="B35" s="36"/>
      <c r="C35" s="36"/>
      <c r="D35" s="36" t="s">
        <v>173</v>
      </c>
      <c r="E35" s="37" t="s">
        <v>186</v>
      </c>
      <c r="F35" s="37"/>
      <c r="G35" s="51" t="s">
        <v>931</v>
      </c>
      <c r="H35" s="51" t="s">
        <v>446</v>
      </c>
      <c r="I35" s="36" t="s">
        <v>28</v>
      </c>
      <c r="J35" s="36" t="s">
        <v>32</v>
      </c>
      <c r="K35" s="36"/>
      <c r="L35" s="36"/>
      <c r="M35" s="36"/>
      <c r="N35" s="36"/>
      <c r="O35" s="36"/>
      <c r="P35" s="36"/>
      <c r="Q35" s="36"/>
      <c r="R35" s="134"/>
      <c r="S35" s="135"/>
      <c r="T35" s="136"/>
      <c r="U35" s="137"/>
    </row>
    <row r="36" spans="1:21" s="9" customFormat="1" ht="26" x14ac:dyDescent="0.2">
      <c r="A36" s="36">
        <v>20</v>
      </c>
      <c r="B36" s="36"/>
      <c r="C36" s="36"/>
      <c r="D36" s="36" t="s">
        <v>174</v>
      </c>
      <c r="E36" s="37" t="s">
        <v>187</v>
      </c>
      <c r="F36" s="37"/>
      <c r="G36" s="51" t="s">
        <v>932</v>
      </c>
      <c r="H36" s="51" t="s">
        <v>447</v>
      </c>
      <c r="I36" s="36" t="s">
        <v>28</v>
      </c>
      <c r="J36" s="36" t="s">
        <v>32</v>
      </c>
      <c r="K36" s="36"/>
      <c r="L36" s="36"/>
      <c r="M36" s="36"/>
      <c r="N36" s="36"/>
      <c r="O36" s="36"/>
      <c r="P36" s="36"/>
      <c r="Q36" s="36"/>
      <c r="R36" s="134"/>
      <c r="S36" s="135"/>
      <c r="T36" s="136"/>
      <c r="U36" s="137"/>
    </row>
    <row r="37" spans="1:21" s="9" customFormat="1" x14ac:dyDescent="0.2">
      <c r="A37" s="36">
        <v>20</v>
      </c>
      <c r="B37" s="36"/>
      <c r="C37" s="36"/>
      <c r="D37" s="36" t="s">
        <v>175</v>
      </c>
      <c r="E37" s="37" t="s">
        <v>188</v>
      </c>
      <c r="F37" s="37"/>
      <c r="G37" s="51" t="s">
        <v>933</v>
      </c>
      <c r="H37" s="51" t="s">
        <v>448</v>
      </c>
      <c r="I37" s="36" t="s">
        <v>28</v>
      </c>
      <c r="J37" s="36" t="s">
        <v>32</v>
      </c>
      <c r="K37" s="36"/>
      <c r="L37" s="36"/>
      <c r="M37" s="36"/>
      <c r="N37" s="36"/>
      <c r="O37" s="36"/>
      <c r="P37" s="36"/>
      <c r="Q37" s="36"/>
      <c r="R37" s="134"/>
      <c r="S37" s="135"/>
      <c r="T37" s="136"/>
      <c r="U37" s="137"/>
    </row>
    <row r="38" spans="1:21" s="9" customFormat="1" x14ac:dyDescent="0.2">
      <c r="A38" s="36">
        <v>20</v>
      </c>
      <c r="B38" s="36"/>
      <c r="C38" s="36"/>
      <c r="D38" s="36" t="s">
        <v>176</v>
      </c>
      <c r="E38" s="37" t="s">
        <v>156</v>
      </c>
      <c r="F38" s="37"/>
      <c r="G38" s="51" t="s">
        <v>934</v>
      </c>
      <c r="H38" s="51" t="s">
        <v>449</v>
      </c>
      <c r="I38" s="36" t="s">
        <v>28</v>
      </c>
      <c r="J38" s="36" t="s">
        <v>32</v>
      </c>
      <c r="K38" s="36"/>
      <c r="L38" s="36"/>
      <c r="M38" s="36"/>
      <c r="N38" s="36"/>
      <c r="O38" s="36"/>
      <c r="P38" s="36"/>
      <c r="Q38" s="36"/>
      <c r="R38" s="134"/>
      <c r="S38" s="135"/>
      <c r="T38" s="136"/>
      <c r="U38" s="137"/>
    </row>
    <row r="39" spans="1:21" s="9" customFormat="1" x14ac:dyDescent="0.2">
      <c r="A39" s="36">
        <v>20</v>
      </c>
      <c r="B39" s="36"/>
      <c r="C39" s="36"/>
      <c r="D39" s="36" t="s">
        <v>177</v>
      </c>
      <c r="E39" s="37" t="s">
        <v>156</v>
      </c>
      <c r="F39" s="37"/>
      <c r="G39" s="51" t="s">
        <v>935</v>
      </c>
      <c r="H39" s="51" t="s">
        <v>450</v>
      </c>
      <c r="I39" s="36" t="s">
        <v>28</v>
      </c>
      <c r="J39" s="36" t="s">
        <v>32</v>
      </c>
      <c r="K39" s="36"/>
      <c r="L39" s="36"/>
      <c r="M39" s="36"/>
      <c r="N39" s="36"/>
      <c r="O39" s="36"/>
      <c r="P39" s="36"/>
      <c r="Q39" s="36"/>
      <c r="R39" s="134"/>
      <c r="S39" s="135"/>
      <c r="T39" s="136"/>
      <c r="U39" s="137"/>
    </row>
    <row r="40" spans="1:21" s="9" customFormat="1" x14ac:dyDescent="0.2">
      <c r="A40" s="36">
        <v>20</v>
      </c>
      <c r="B40" s="36"/>
      <c r="C40" s="36"/>
      <c r="D40" s="36" t="s">
        <v>178</v>
      </c>
      <c r="E40" s="37" t="s">
        <v>156</v>
      </c>
      <c r="F40" s="37"/>
      <c r="G40" s="51" t="s">
        <v>936</v>
      </c>
      <c r="H40" s="51" t="s">
        <v>451</v>
      </c>
      <c r="I40" s="36" t="s">
        <v>28</v>
      </c>
      <c r="J40" s="36" t="s">
        <v>32</v>
      </c>
      <c r="K40" s="36"/>
      <c r="L40" s="36"/>
      <c r="M40" s="36"/>
      <c r="N40" s="36"/>
      <c r="O40" s="36"/>
      <c r="P40" s="36"/>
      <c r="Q40" s="36"/>
      <c r="R40" s="134"/>
      <c r="S40" s="135"/>
      <c r="T40" s="136"/>
      <c r="U40" s="137"/>
    </row>
    <row r="41" spans="1:21" s="9" customFormat="1" x14ac:dyDescent="0.2">
      <c r="A41" s="36">
        <v>20</v>
      </c>
      <c r="B41" s="36"/>
      <c r="C41" s="36"/>
      <c r="D41" s="36" t="s">
        <v>179</v>
      </c>
      <c r="E41" s="37" t="s">
        <v>154</v>
      </c>
      <c r="F41" s="37"/>
      <c r="G41" s="51" t="s">
        <v>937</v>
      </c>
      <c r="H41" s="51" t="s">
        <v>452</v>
      </c>
      <c r="I41" s="36" t="s">
        <v>28</v>
      </c>
      <c r="J41" s="36" t="s">
        <v>32</v>
      </c>
      <c r="K41" s="36"/>
      <c r="L41" s="36"/>
      <c r="M41" s="36"/>
      <c r="N41" s="36"/>
      <c r="O41" s="36"/>
      <c r="P41" s="36"/>
      <c r="Q41" s="36"/>
      <c r="R41" s="134"/>
      <c r="S41" s="135"/>
      <c r="T41" s="136"/>
      <c r="U41" s="137"/>
    </row>
    <row r="42" spans="1:21" s="9" customFormat="1" x14ac:dyDescent="0.2">
      <c r="A42" s="36">
        <v>20</v>
      </c>
      <c r="B42" s="36"/>
      <c r="C42" s="36"/>
      <c r="D42" s="36" t="s">
        <v>180</v>
      </c>
      <c r="E42" s="37" t="s">
        <v>154</v>
      </c>
      <c r="F42" s="37"/>
      <c r="G42" s="51" t="s">
        <v>938</v>
      </c>
      <c r="H42" s="51" t="s">
        <v>453</v>
      </c>
      <c r="I42" s="36" t="s">
        <v>28</v>
      </c>
      <c r="J42" s="36" t="s">
        <v>32</v>
      </c>
      <c r="K42" s="36"/>
      <c r="L42" s="36"/>
      <c r="M42" s="36"/>
      <c r="N42" s="36"/>
      <c r="O42" s="36"/>
      <c r="P42" s="36"/>
      <c r="Q42" s="36"/>
      <c r="R42" s="134"/>
      <c r="S42" s="135"/>
      <c r="T42" s="136"/>
      <c r="U42" s="137"/>
    </row>
    <row r="43" spans="1:21" s="9" customFormat="1" x14ac:dyDescent="0.2">
      <c r="A43" s="36">
        <v>20</v>
      </c>
      <c r="B43" s="36"/>
      <c r="C43" s="36"/>
      <c r="D43" s="36" t="s">
        <v>181</v>
      </c>
      <c r="E43" s="37" t="s">
        <v>189</v>
      </c>
      <c r="F43" s="37"/>
      <c r="G43" s="51" t="s">
        <v>939</v>
      </c>
      <c r="H43" s="51" t="s">
        <v>454</v>
      </c>
      <c r="I43" s="36" t="s">
        <v>28</v>
      </c>
      <c r="J43" s="36" t="s">
        <v>32</v>
      </c>
      <c r="K43" s="36"/>
      <c r="L43" s="36"/>
      <c r="M43" s="36"/>
      <c r="N43" s="36"/>
      <c r="O43" s="36"/>
      <c r="P43" s="36"/>
      <c r="Q43" s="36"/>
      <c r="R43" s="134"/>
      <c r="S43" s="135"/>
      <c r="T43" s="136"/>
      <c r="U43" s="137"/>
    </row>
    <row r="44" spans="1:21" s="9" customFormat="1" x14ac:dyDescent="0.2">
      <c r="A44" s="36">
        <v>20</v>
      </c>
      <c r="B44" s="36"/>
      <c r="C44" s="36"/>
      <c r="D44" s="36" t="s">
        <v>182</v>
      </c>
      <c r="E44" s="37" t="s">
        <v>156</v>
      </c>
      <c r="F44" s="37"/>
      <c r="G44" s="51" t="s">
        <v>940</v>
      </c>
      <c r="H44" s="51" t="s">
        <v>455</v>
      </c>
      <c r="I44" s="36" t="s">
        <v>28</v>
      </c>
      <c r="J44" s="36" t="s">
        <v>32</v>
      </c>
      <c r="K44" s="36"/>
      <c r="L44" s="36"/>
      <c r="M44" s="36"/>
      <c r="N44" s="36"/>
      <c r="O44" s="36"/>
      <c r="P44" s="36"/>
      <c r="Q44" s="36"/>
      <c r="R44" s="134"/>
      <c r="S44" s="135"/>
      <c r="T44" s="136"/>
      <c r="U44" s="137"/>
    </row>
    <row r="45" spans="1:21" s="9" customFormat="1" x14ac:dyDescent="0.2">
      <c r="A45" s="36">
        <v>20</v>
      </c>
      <c r="B45" s="36"/>
      <c r="C45" s="36"/>
      <c r="D45" s="36" t="s">
        <v>183</v>
      </c>
      <c r="E45" s="37" t="s">
        <v>156</v>
      </c>
      <c r="F45" s="37"/>
      <c r="G45" s="51" t="s">
        <v>941</v>
      </c>
      <c r="H45" s="51" t="s">
        <v>456</v>
      </c>
      <c r="I45" s="36" t="s">
        <v>28</v>
      </c>
      <c r="J45" s="36" t="s">
        <v>32</v>
      </c>
      <c r="K45" s="36"/>
      <c r="L45" s="36"/>
      <c r="M45" s="36"/>
      <c r="N45" s="36"/>
      <c r="O45" s="36"/>
      <c r="P45" s="36"/>
      <c r="Q45" s="36"/>
      <c r="R45" s="134"/>
      <c r="S45" s="135"/>
      <c r="T45" s="136"/>
      <c r="U45" s="137"/>
    </row>
    <row r="46" spans="1:21" s="9" customFormat="1" x14ac:dyDescent="0.2">
      <c r="A46" s="36">
        <v>20</v>
      </c>
      <c r="B46" s="36"/>
      <c r="C46" s="36"/>
      <c r="D46" s="36" t="s">
        <v>184</v>
      </c>
      <c r="E46" s="37" t="s">
        <v>156</v>
      </c>
      <c r="F46" s="37"/>
      <c r="G46" s="51" t="s">
        <v>942</v>
      </c>
      <c r="H46" s="51" t="s">
        <v>457</v>
      </c>
      <c r="I46" s="36" t="s">
        <v>28</v>
      </c>
      <c r="J46" s="36" t="s">
        <v>32</v>
      </c>
      <c r="K46" s="36"/>
      <c r="L46" s="36"/>
      <c r="M46" s="36"/>
      <c r="N46" s="36"/>
      <c r="O46" s="36"/>
      <c r="P46" s="36"/>
      <c r="Q46" s="36"/>
      <c r="R46" s="134"/>
      <c r="S46" s="135"/>
      <c r="T46" s="136"/>
      <c r="U46" s="137"/>
    </row>
    <row r="47" spans="1:21" s="9" customFormat="1" x14ac:dyDescent="0.2">
      <c r="A47" s="36">
        <v>20</v>
      </c>
      <c r="B47" s="36"/>
      <c r="C47" s="36"/>
      <c r="D47" s="36" t="s">
        <v>145</v>
      </c>
      <c r="E47" s="37" t="s">
        <v>160</v>
      </c>
      <c r="F47" s="37"/>
      <c r="G47" s="51" t="s">
        <v>918</v>
      </c>
      <c r="H47" s="51" t="s">
        <v>435</v>
      </c>
      <c r="I47" s="36" t="s">
        <v>28</v>
      </c>
      <c r="J47" s="36" t="s">
        <v>32</v>
      </c>
      <c r="K47" s="36"/>
      <c r="L47" s="36"/>
      <c r="M47" s="36"/>
      <c r="N47" s="36"/>
      <c r="O47" s="36"/>
      <c r="P47" s="36"/>
      <c r="Q47" s="36"/>
      <c r="R47" s="134"/>
      <c r="S47" s="135"/>
      <c r="T47" s="136"/>
      <c r="U47" s="137"/>
    </row>
    <row r="48" spans="1:21" s="9" customFormat="1" x14ac:dyDescent="0.2">
      <c r="A48" s="36">
        <v>20</v>
      </c>
      <c r="B48" s="36"/>
      <c r="C48" s="36"/>
      <c r="D48" s="36" t="s">
        <v>146</v>
      </c>
      <c r="E48" s="37" t="s">
        <v>161</v>
      </c>
      <c r="F48" s="37"/>
      <c r="G48" s="51" t="s">
        <v>919</v>
      </c>
      <c r="H48" s="51" t="s">
        <v>436</v>
      </c>
      <c r="I48" s="36" t="s">
        <v>28</v>
      </c>
      <c r="J48" s="36" t="s">
        <v>32</v>
      </c>
      <c r="K48" s="36"/>
      <c r="L48" s="36"/>
      <c r="M48" s="36"/>
      <c r="N48" s="36"/>
      <c r="O48" s="36"/>
      <c r="P48" s="36"/>
      <c r="Q48" s="36"/>
      <c r="R48" s="134"/>
      <c r="S48" s="135"/>
      <c r="T48" s="136"/>
      <c r="U48" s="137"/>
    </row>
    <row r="49" spans="1:21" s="9" customFormat="1" x14ac:dyDescent="0.2">
      <c r="A49" s="36">
        <v>20</v>
      </c>
      <c r="B49" s="36"/>
      <c r="C49" s="36"/>
      <c r="D49" s="36" t="s">
        <v>147</v>
      </c>
      <c r="E49" s="37" t="s">
        <v>162</v>
      </c>
      <c r="F49" s="37"/>
      <c r="G49" s="51" t="s">
        <v>920</v>
      </c>
      <c r="H49" s="51" t="s">
        <v>437</v>
      </c>
      <c r="I49" s="36" t="s">
        <v>28</v>
      </c>
      <c r="J49" s="36" t="s">
        <v>32</v>
      </c>
      <c r="K49" s="36"/>
      <c r="L49" s="36"/>
      <c r="M49" s="36"/>
      <c r="N49" s="36"/>
      <c r="O49" s="36"/>
      <c r="P49" s="36"/>
      <c r="Q49" s="36"/>
      <c r="R49" s="134"/>
      <c r="S49" s="135"/>
      <c r="T49" s="136"/>
      <c r="U49" s="137"/>
    </row>
    <row r="50" spans="1:21" s="9" customFormat="1" x14ac:dyDescent="0.2">
      <c r="A50" s="36">
        <v>20</v>
      </c>
      <c r="B50" s="36"/>
      <c r="C50" s="36"/>
      <c r="D50" s="36" t="s">
        <v>148</v>
      </c>
      <c r="E50" s="37" t="s">
        <v>163</v>
      </c>
      <c r="F50" s="37"/>
      <c r="G50" s="51" t="s">
        <v>921</v>
      </c>
      <c r="H50" s="51" t="s">
        <v>438</v>
      </c>
      <c r="I50" s="36" t="s">
        <v>28</v>
      </c>
      <c r="J50" s="36" t="s">
        <v>32</v>
      </c>
      <c r="K50" s="36"/>
      <c r="L50" s="36"/>
      <c r="M50" s="36"/>
      <c r="N50" s="36"/>
      <c r="O50" s="36"/>
      <c r="P50" s="36"/>
      <c r="Q50" s="36"/>
      <c r="R50" s="134"/>
      <c r="S50" s="135"/>
      <c r="T50" s="136"/>
      <c r="U50" s="137"/>
    </row>
  </sheetData>
  <mergeCells count="79">
    <mergeCell ref="T8:U8"/>
    <mergeCell ref="R9:S9"/>
    <mergeCell ref="T9:U9"/>
    <mergeCell ref="T11:U11"/>
    <mergeCell ref="R16:S16"/>
    <mergeCell ref="T16:U16"/>
    <mergeCell ref="R12:S12"/>
    <mergeCell ref="T12:U12"/>
    <mergeCell ref="R13:S13"/>
    <mergeCell ref="T13:U13"/>
    <mergeCell ref="R15:S15"/>
    <mergeCell ref="T15:U15"/>
    <mergeCell ref="T14:U14"/>
    <mergeCell ref="R42:S42"/>
    <mergeCell ref="T42:U42"/>
    <mergeCell ref="R50:S50"/>
    <mergeCell ref="T50:U50"/>
    <mergeCell ref="R47:S47"/>
    <mergeCell ref="T47:U47"/>
    <mergeCell ref="R48:S48"/>
    <mergeCell ref="T48:U48"/>
    <mergeCell ref="R49:S49"/>
    <mergeCell ref="T49:U49"/>
    <mergeCell ref="R40:S40"/>
    <mergeCell ref="T40:U40"/>
    <mergeCell ref="T18:U18"/>
    <mergeCell ref="R46:S46"/>
    <mergeCell ref="T46:U46"/>
    <mergeCell ref="R43:S43"/>
    <mergeCell ref="T43:U43"/>
    <mergeCell ref="R44:S44"/>
    <mergeCell ref="T44:U44"/>
    <mergeCell ref="R45:S45"/>
    <mergeCell ref="T45:U45"/>
    <mergeCell ref="R35:S35"/>
    <mergeCell ref="T35:U35"/>
    <mergeCell ref="R36:S36"/>
    <mergeCell ref="T36:U36"/>
    <mergeCell ref="R37:S37"/>
    <mergeCell ref="T32:U32"/>
    <mergeCell ref="R33:S33"/>
    <mergeCell ref="T33:U33"/>
    <mergeCell ref="T38:U38"/>
    <mergeCell ref="R39:S39"/>
    <mergeCell ref="T39:U39"/>
    <mergeCell ref="T37:U37"/>
    <mergeCell ref="R38:S38"/>
    <mergeCell ref="T24:U24"/>
    <mergeCell ref="R25:S25"/>
    <mergeCell ref="T25:U25"/>
    <mergeCell ref="R41:S41"/>
    <mergeCell ref="T41:U41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2:S32"/>
    <mergeCell ref="T17:U17"/>
    <mergeCell ref="R26:S26"/>
    <mergeCell ref="T26:U26"/>
    <mergeCell ref="R34:S34"/>
    <mergeCell ref="T34:U34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C8A5-76E5-4D4C-9DB5-9A0A6E45E27A}">
  <sheetPr>
    <pageSetUpPr fitToPage="1"/>
  </sheetPr>
  <dimension ref="A1:U5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63281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8" t="s">
        <v>30</v>
      </c>
      <c r="B1" s="38" t="s">
        <v>30</v>
      </c>
      <c r="C1" s="3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9" t="s">
        <v>30</v>
      </c>
      <c r="B2" s="21"/>
      <c r="C2" s="21"/>
      <c r="D2" s="69" t="s">
        <v>848</v>
      </c>
      <c r="E2" s="7" t="s">
        <v>0</v>
      </c>
      <c r="F2" s="40" t="str">
        <f>IF(LogicCommon!C2="","",LogicCommon!C2)</f>
        <v>MS</v>
      </c>
      <c r="G2" s="7" t="s">
        <v>1</v>
      </c>
      <c r="H2" s="40" t="str">
        <f>IF(LogicCommon!E2="","",LogicCommon!E2)</f>
        <v>MSLAL9310</v>
      </c>
      <c r="I2" s="7" t="s">
        <v>39</v>
      </c>
      <c r="J2" s="36" t="s">
        <v>232</v>
      </c>
      <c r="K2" s="7" t="s">
        <v>26</v>
      </c>
      <c r="L2" s="40" t="str">
        <f>IF(LogicCommon!G2="","",LogicCommon!G2)</f>
        <v>MC</v>
      </c>
      <c r="M2" s="5" t="s">
        <v>33</v>
      </c>
      <c r="N2" s="22" t="s">
        <v>119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1" t="s">
        <v>30</v>
      </c>
      <c r="B3" s="42"/>
      <c r="C3" s="42"/>
      <c r="D3" s="43" t="str">
        <f>IF(LogicCommon!A3="","",LogicCommon!A3)</f>
        <v/>
      </c>
      <c r="E3" s="7" t="s">
        <v>2</v>
      </c>
      <c r="F3" s="40" t="str">
        <f>IF(LogicCommon!C3="","",LogicCommon!C3)</f>
        <v>MSLA</v>
      </c>
      <c r="G3" s="7" t="s">
        <v>3</v>
      </c>
      <c r="H3" s="40" t="str">
        <f>IF(LogicCommon!E3="","",LogicCommon!E3)</f>
        <v>MSLAL_OrdSendIfService</v>
      </c>
      <c r="I3" s="7" t="s">
        <v>34</v>
      </c>
      <c r="J3" s="36" t="s">
        <v>24</v>
      </c>
      <c r="K3" s="7" t="s">
        <v>27</v>
      </c>
      <c r="L3" s="40" t="str">
        <f>IF(LogicCommon!G3="","",LogicCommon!G3)</f>
        <v/>
      </c>
      <c r="M3" s="44"/>
      <c r="N3" s="7"/>
      <c r="O3" s="7" t="s">
        <v>40</v>
      </c>
      <c r="P3" s="36" t="s">
        <v>41</v>
      </c>
      <c r="Q3" s="4"/>
      <c r="R3" s="5"/>
      <c r="S3" s="5"/>
      <c r="T3" s="5"/>
      <c r="U3" s="5"/>
    </row>
    <row r="4" spans="1:21" s="9" customFormat="1" x14ac:dyDescent="0.2">
      <c r="A4" s="41" t="s">
        <v>30</v>
      </c>
      <c r="B4" s="42"/>
      <c r="C4" s="42"/>
      <c r="D4" s="4"/>
      <c r="E4" s="7" t="s">
        <v>17</v>
      </c>
      <c r="F4" s="45" t="s">
        <v>35</v>
      </c>
      <c r="G4" s="7" t="s">
        <v>4</v>
      </c>
      <c r="H4" s="40" t="str">
        <f>IF(LogicCommon!E4="","",LogicCommon!E4)</f>
        <v>オーダ送信ＩＦサービス</v>
      </c>
      <c r="I4" s="7" t="s">
        <v>36</v>
      </c>
      <c r="J4" s="36" t="s">
        <v>77</v>
      </c>
      <c r="K4" s="7" t="s">
        <v>5</v>
      </c>
      <c r="L4" s="40" t="str">
        <f>IF(LogicCommon!G4="","",LogicCommon!G4)</f>
        <v>MS.MSUDL5010</v>
      </c>
      <c r="M4" s="46" t="s">
        <v>31</v>
      </c>
      <c r="N4" s="22"/>
      <c r="O4" s="47"/>
      <c r="P4" s="4"/>
      <c r="Q4" s="4"/>
      <c r="R4" s="5"/>
      <c r="S4" s="5"/>
      <c r="T4" s="5"/>
      <c r="U4" s="5"/>
    </row>
    <row r="5" spans="1:21" s="9" customFormat="1" x14ac:dyDescent="0.2">
      <c r="A5" s="48" t="s">
        <v>30</v>
      </c>
      <c r="B5" s="38"/>
      <c r="C5" s="38"/>
      <c r="D5" s="20"/>
      <c r="E5" s="7" t="s">
        <v>42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9" customFormat="1" x14ac:dyDescent="0.2">
      <c r="A6" s="41" t="s">
        <v>30</v>
      </c>
      <c r="B6" s="42"/>
      <c r="C6" s="42"/>
      <c r="D6" s="4" t="s">
        <v>8</v>
      </c>
      <c r="E6" s="11" t="s">
        <v>373</v>
      </c>
      <c r="F6" s="11"/>
      <c r="G6" s="11"/>
      <c r="H6" s="11"/>
      <c r="I6" s="11"/>
      <c r="J6" s="11"/>
      <c r="K6" s="11"/>
      <c r="L6" s="50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6" t="s">
        <v>20</v>
      </c>
      <c r="L7" s="23" t="s">
        <v>21</v>
      </c>
      <c r="M7" s="37"/>
      <c r="N7" s="23" t="s">
        <v>21</v>
      </c>
      <c r="O7" s="37"/>
      <c r="P7" s="23" t="s">
        <v>21</v>
      </c>
      <c r="Q7" s="37"/>
      <c r="R7" s="4"/>
      <c r="S7" s="4"/>
      <c r="T7" s="4"/>
      <c r="U7" s="4"/>
    </row>
    <row r="8" spans="1:21" s="9" customFormat="1" ht="60" customHeight="1" x14ac:dyDescent="0.2">
      <c r="A8" s="37" t="s">
        <v>18</v>
      </c>
      <c r="B8" s="70"/>
      <c r="C8" s="71"/>
      <c r="D8" s="23" t="s">
        <v>849</v>
      </c>
      <c r="E8" s="23" t="s">
        <v>850</v>
      </c>
      <c r="F8" s="50"/>
      <c r="G8" s="23" t="s">
        <v>29</v>
      </c>
      <c r="H8" s="23" t="s">
        <v>851</v>
      </c>
      <c r="I8" s="50"/>
      <c r="J8" s="3"/>
      <c r="K8" s="36"/>
      <c r="L8" s="23" t="s">
        <v>22</v>
      </c>
      <c r="M8" s="37"/>
      <c r="N8" s="23" t="s">
        <v>22</v>
      </c>
      <c r="O8" s="37"/>
      <c r="P8" s="23" t="s">
        <v>22</v>
      </c>
      <c r="Q8" s="37"/>
      <c r="R8" s="3"/>
      <c r="S8" s="20"/>
      <c r="T8" s="134" t="s">
        <v>852</v>
      </c>
      <c r="U8" s="135"/>
    </row>
    <row r="9" spans="1:21" s="9" customFormat="1" ht="60" customHeight="1" x14ac:dyDescent="0.2">
      <c r="A9" s="36" t="s">
        <v>18</v>
      </c>
      <c r="B9" s="26"/>
      <c r="C9" s="27"/>
      <c r="D9" s="23" t="s">
        <v>853</v>
      </c>
      <c r="E9" s="55" t="s">
        <v>854</v>
      </c>
      <c r="F9" s="23" t="s">
        <v>855</v>
      </c>
      <c r="G9" s="23" t="s">
        <v>856</v>
      </c>
      <c r="H9" s="23" t="s">
        <v>857</v>
      </c>
      <c r="I9" s="56" t="s">
        <v>858</v>
      </c>
      <c r="J9" s="23" t="s">
        <v>859</v>
      </c>
      <c r="K9" s="69"/>
      <c r="L9" s="56"/>
      <c r="M9" s="23"/>
      <c r="N9" s="23"/>
      <c r="O9" s="23"/>
      <c r="P9" s="23"/>
      <c r="Q9" s="23"/>
      <c r="R9" s="134" t="s">
        <v>860</v>
      </c>
      <c r="S9" s="135"/>
      <c r="T9" s="134" t="s">
        <v>861</v>
      </c>
      <c r="U9" s="135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858</v>
      </c>
      <c r="M10" s="23" t="s">
        <v>859</v>
      </c>
      <c r="N10" s="23" t="s">
        <v>858</v>
      </c>
      <c r="O10" s="23" t="s">
        <v>859</v>
      </c>
      <c r="P10" s="23" t="s">
        <v>858</v>
      </c>
      <c r="Q10" s="23" t="s">
        <v>859</v>
      </c>
      <c r="R10" s="28"/>
      <c r="S10" s="28"/>
      <c r="T10" s="33"/>
      <c r="U10" s="52"/>
    </row>
    <row r="11" spans="1:21" s="9" customFormat="1" x14ac:dyDescent="0.2">
      <c r="A11" s="36">
        <v>10</v>
      </c>
      <c r="B11" s="26" t="s">
        <v>23</v>
      </c>
      <c r="C11" s="27"/>
      <c r="D11" s="22" t="s">
        <v>190</v>
      </c>
      <c r="E11" s="24" t="s">
        <v>78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36">
        <v>10</v>
      </c>
      <c r="B12" s="36"/>
      <c r="C12" s="36"/>
      <c r="D12" s="36" t="s">
        <v>70</v>
      </c>
      <c r="E12" s="37" t="s">
        <v>71</v>
      </c>
      <c r="F12" s="37"/>
      <c r="G12" s="51" t="s">
        <v>862</v>
      </c>
      <c r="H12" s="51" t="s">
        <v>417</v>
      </c>
      <c r="I12" s="36" t="s">
        <v>32</v>
      </c>
      <c r="J12" s="36" t="s">
        <v>28</v>
      </c>
      <c r="K12" s="36"/>
      <c r="L12" s="36"/>
      <c r="M12" s="36"/>
      <c r="N12" s="36"/>
      <c r="O12" s="36"/>
      <c r="P12" s="36"/>
      <c r="Q12" s="36"/>
      <c r="R12" s="134"/>
      <c r="S12" s="135"/>
      <c r="T12" s="136"/>
      <c r="U12" s="137"/>
    </row>
    <row r="13" spans="1:21" s="9" customFormat="1" x14ac:dyDescent="0.2">
      <c r="A13" s="36">
        <v>10</v>
      </c>
      <c r="B13" s="36"/>
      <c r="C13" s="36"/>
      <c r="D13" s="36" t="s">
        <v>68</v>
      </c>
      <c r="E13" s="37" t="s">
        <v>69</v>
      </c>
      <c r="F13" s="37"/>
      <c r="G13" s="51" t="s">
        <v>901</v>
      </c>
      <c r="H13" s="51" t="s">
        <v>418</v>
      </c>
      <c r="I13" s="36" t="s">
        <v>32</v>
      </c>
      <c r="J13" s="36" t="s">
        <v>28</v>
      </c>
      <c r="K13" s="36"/>
      <c r="L13" s="36"/>
      <c r="M13" s="36"/>
      <c r="N13" s="36"/>
      <c r="O13" s="36"/>
      <c r="P13" s="36"/>
      <c r="Q13" s="36"/>
      <c r="R13" s="134"/>
      <c r="S13" s="135"/>
      <c r="T13" s="136"/>
      <c r="U13" s="137"/>
    </row>
    <row r="14" spans="1:21" s="9" customFormat="1" x14ac:dyDescent="0.2">
      <c r="A14" s="36">
        <v>20</v>
      </c>
      <c r="B14" s="26" t="s">
        <v>23</v>
      </c>
      <c r="C14" s="27"/>
      <c r="D14" s="22" t="s">
        <v>191</v>
      </c>
      <c r="E14" s="24" t="s">
        <v>25</v>
      </c>
      <c r="F14" s="34"/>
      <c r="G14" s="22"/>
      <c r="H14" s="25"/>
      <c r="I14" s="35"/>
      <c r="J14" s="31"/>
      <c r="K14" s="31"/>
      <c r="L14" s="24"/>
      <c r="M14" s="24"/>
      <c r="N14" s="24"/>
      <c r="O14" s="24"/>
      <c r="P14" s="24"/>
      <c r="Q14" s="24"/>
      <c r="R14" s="35"/>
      <c r="S14" s="34"/>
      <c r="T14" s="136"/>
      <c r="U14" s="137"/>
    </row>
    <row r="15" spans="1:21" s="9" customFormat="1" x14ac:dyDescent="0.2">
      <c r="A15" s="36">
        <v>20</v>
      </c>
      <c r="B15" s="36"/>
      <c r="C15" s="36"/>
      <c r="D15" s="36" t="s">
        <v>123</v>
      </c>
      <c r="E15" s="37" t="s">
        <v>126</v>
      </c>
      <c r="F15" s="37"/>
      <c r="G15" s="51" t="s">
        <v>863</v>
      </c>
      <c r="H15" s="51" t="s">
        <v>380</v>
      </c>
      <c r="I15" s="36" t="s">
        <v>28</v>
      </c>
      <c r="J15" s="36" t="s">
        <v>32</v>
      </c>
      <c r="K15" s="36"/>
      <c r="L15" s="36"/>
      <c r="M15" s="36"/>
      <c r="N15" s="36"/>
      <c r="O15" s="36"/>
      <c r="P15" s="36"/>
      <c r="Q15" s="36"/>
      <c r="R15" s="134"/>
      <c r="S15" s="135"/>
      <c r="T15" s="136"/>
      <c r="U15" s="137"/>
    </row>
    <row r="16" spans="1:21" s="9" customFormat="1" x14ac:dyDescent="0.2">
      <c r="A16" s="36">
        <v>20</v>
      </c>
      <c r="B16" s="36"/>
      <c r="C16" s="36"/>
      <c r="D16" s="36" t="s">
        <v>192</v>
      </c>
      <c r="E16" s="37" t="s">
        <v>105</v>
      </c>
      <c r="F16" s="37"/>
      <c r="G16" s="51" t="s">
        <v>943</v>
      </c>
      <c r="H16" s="51" t="s">
        <v>458</v>
      </c>
      <c r="I16" s="36" t="s">
        <v>28</v>
      </c>
      <c r="J16" s="36" t="s">
        <v>32</v>
      </c>
      <c r="K16" s="36"/>
      <c r="L16" s="36"/>
      <c r="M16" s="36"/>
      <c r="N16" s="36"/>
      <c r="O16" s="36"/>
      <c r="P16" s="36"/>
      <c r="Q16" s="36"/>
      <c r="R16" s="134"/>
      <c r="S16" s="135"/>
      <c r="T16" s="136"/>
      <c r="U16" s="137"/>
    </row>
    <row r="17" spans="1:21" s="9" customFormat="1" x14ac:dyDescent="0.2">
      <c r="A17" s="36">
        <v>20</v>
      </c>
      <c r="B17" s="36"/>
      <c r="C17" s="36"/>
      <c r="D17" s="36" t="s">
        <v>193</v>
      </c>
      <c r="E17" s="37" t="s">
        <v>106</v>
      </c>
      <c r="F17" s="37"/>
      <c r="G17" s="51" t="s">
        <v>944</v>
      </c>
      <c r="H17" s="51" t="s">
        <v>459</v>
      </c>
      <c r="I17" s="36" t="s">
        <v>28</v>
      </c>
      <c r="J17" s="36" t="s">
        <v>32</v>
      </c>
      <c r="K17" s="36"/>
      <c r="L17" s="36"/>
      <c r="M17" s="36"/>
      <c r="N17" s="36"/>
      <c r="O17" s="36"/>
      <c r="P17" s="36"/>
      <c r="Q17" s="36"/>
      <c r="R17" s="134"/>
      <c r="S17" s="135"/>
      <c r="T17" s="136"/>
      <c r="U17" s="137"/>
    </row>
    <row r="18" spans="1:21" s="9" customFormat="1" x14ac:dyDescent="0.2">
      <c r="A18" s="36">
        <v>20</v>
      </c>
      <c r="B18" s="36"/>
      <c r="C18" s="36"/>
      <c r="D18" s="36" t="s">
        <v>194</v>
      </c>
      <c r="E18" s="37" t="s">
        <v>107</v>
      </c>
      <c r="F18" s="37"/>
      <c r="G18" s="51" t="s">
        <v>945</v>
      </c>
      <c r="H18" s="51" t="s">
        <v>460</v>
      </c>
      <c r="I18" s="36" t="s">
        <v>28</v>
      </c>
      <c r="J18" s="36" t="s">
        <v>32</v>
      </c>
      <c r="K18" s="36"/>
      <c r="L18" s="36"/>
      <c r="M18" s="36"/>
      <c r="N18" s="36"/>
      <c r="O18" s="36"/>
      <c r="P18" s="36"/>
      <c r="Q18" s="36"/>
      <c r="R18" s="134"/>
      <c r="S18" s="135"/>
      <c r="T18" s="136"/>
      <c r="U18" s="137"/>
    </row>
    <row r="19" spans="1:21" s="9" customFormat="1" x14ac:dyDescent="0.2">
      <c r="A19" s="36">
        <v>20</v>
      </c>
      <c r="B19" s="36"/>
      <c r="C19" s="36"/>
      <c r="D19" s="36" t="s">
        <v>195</v>
      </c>
      <c r="E19" s="37" t="s">
        <v>108</v>
      </c>
      <c r="F19" s="37"/>
      <c r="G19" s="51" t="s">
        <v>946</v>
      </c>
      <c r="H19" s="51" t="s">
        <v>461</v>
      </c>
      <c r="I19" s="36" t="s">
        <v>28</v>
      </c>
      <c r="J19" s="36" t="s">
        <v>32</v>
      </c>
      <c r="K19" s="36"/>
      <c r="L19" s="36"/>
      <c r="M19" s="36"/>
      <c r="N19" s="36"/>
      <c r="O19" s="36"/>
      <c r="P19" s="36"/>
      <c r="Q19" s="36"/>
      <c r="R19" s="134"/>
      <c r="S19" s="135"/>
      <c r="T19" s="136"/>
      <c r="U19" s="137"/>
    </row>
    <row r="20" spans="1:21" s="9" customFormat="1" x14ac:dyDescent="0.2">
      <c r="A20" s="36">
        <v>20</v>
      </c>
      <c r="B20" s="36"/>
      <c r="C20" s="36"/>
      <c r="D20" s="36" t="s">
        <v>166</v>
      </c>
      <c r="E20" s="37" t="s">
        <v>185</v>
      </c>
      <c r="F20" s="37"/>
      <c r="G20" s="51" t="s">
        <v>924</v>
      </c>
      <c r="H20" s="51" t="s">
        <v>440</v>
      </c>
      <c r="I20" s="36" t="s">
        <v>28</v>
      </c>
      <c r="J20" s="36" t="s">
        <v>32</v>
      </c>
      <c r="K20" s="36"/>
      <c r="L20" s="36"/>
      <c r="M20" s="36"/>
      <c r="N20" s="36"/>
      <c r="O20" s="36"/>
      <c r="P20" s="36"/>
      <c r="Q20" s="36"/>
      <c r="R20" s="134"/>
      <c r="S20" s="135"/>
      <c r="T20" s="136"/>
      <c r="U20" s="137"/>
    </row>
    <row r="21" spans="1:21" s="9" customFormat="1" x14ac:dyDescent="0.2">
      <c r="A21" s="36">
        <v>20</v>
      </c>
      <c r="B21" s="36"/>
      <c r="C21" s="36"/>
      <c r="D21" s="36" t="s">
        <v>133</v>
      </c>
      <c r="E21" s="37" t="s">
        <v>151</v>
      </c>
      <c r="F21" s="37"/>
      <c r="G21" s="51" t="s">
        <v>905</v>
      </c>
      <c r="H21" s="51" t="s">
        <v>422</v>
      </c>
      <c r="I21" s="36" t="s">
        <v>28</v>
      </c>
      <c r="J21" s="36" t="s">
        <v>32</v>
      </c>
      <c r="K21" s="36"/>
      <c r="L21" s="36"/>
      <c r="M21" s="36"/>
      <c r="N21" s="36"/>
      <c r="O21" s="36"/>
      <c r="P21" s="36"/>
      <c r="Q21" s="36"/>
      <c r="R21" s="134"/>
      <c r="S21" s="135"/>
      <c r="T21" s="136"/>
      <c r="U21" s="137"/>
    </row>
    <row r="22" spans="1:21" s="9" customFormat="1" x14ac:dyDescent="0.2">
      <c r="A22" s="36">
        <v>20</v>
      </c>
      <c r="B22" s="36"/>
      <c r="C22" s="36"/>
      <c r="D22" s="36" t="s">
        <v>134</v>
      </c>
      <c r="E22" s="37" t="s">
        <v>152</v>
      </c>
      <c r="F22" s="37"/>
      <c r="G22" s="51" t="s">
        <v>907</v>
      </c>
      <c r="H22" s="51" t="s">
        <v>424</v>
      </c>
      <c r="I22" s="36" t="s">
        <v>28</v>
      </c>
      <c r="J22" s="36" t="s">
        <v>32</v>
      </c>
      <c r="K22" s="36"/>
      <c r="L22" s="36"/>
      <c r="M22" s="36"/>
      <c r="N22" s="36"/>
      <c r="O22" s="36"/>
      <c r="P22" s="36"/>
      <c r="Q22" s="36"/>
      <c r="R22" s="134"/>
      <c r="S22" s="135"/>
      <c r="T22" s="136"/>
      <c r="U22" s="137"/>
    </row>
    <row r="23" spans="1:21" s="9" customFormat="1" x14ac:dyDescent="0.2">
      <c r="A23" s="36">
        <v>20</v>
      </c>
      <c r="B23" s="36"/>
      <c r="C23" s="36"/>
      <c r="D23" s="36" t="s">
        <v>375</v>
      </c>
      <c r="E23" s="37" t="s">
        <v>106</v>
      </c>
      <c r="F23" s="37"/>
      <c r="G23" s="51" t="s">
        <v>947</v>
      </c>
      <c r="H23" s="51" t="s">
        <v>462</v>
      </c>
      <c r="I23" s="36" t="s">
        <v>28</v>
      </c>
      <c r="J23" s="36" t="s">
        <v>32</v>
      </c>
      <c r="K23" s="36"/>
      <c r="L23" s="36"/>
      <c r="M23" s="36"/>
      <c r="N23" s="36"/>
      <c r="O23" s="36"/>
      <c r="P23" s="36"/>
      <c r="Q23" s="36"/>
      <c r="R23" s="134"/>
      <c r="S23" s="135"/>
      <c r="T23" s="136"/>
      <c r="U23" s="137"/>
    </row>
    <row r="24" spans="1:21" s="9" customFormat="1" x14ac:dyDescent="0.2">
      <c r="A24" s="36">
        <v>20</v>
      </c>
      <c r="B24" s="36"/>
      <c r="C24" s="36"/>
      <c r="D24" s="36" t="s">
        <v>196</v>
      </c>
      <c r="E24" s="37" t="s">
        <v>106</v>
      </c>
      <c r="F24" s="37"/>
      <c r="G24" s="51" t="s">
        <v>948</v>
      </c>
      <c r="H24" s="51" t="s">
        <v>463</v>
      </c>
      <c r="I24" s="36" t="s">
        <v>28</v>
      </c>
      <c r="J24" s="36" t="s">
        <v>32</v>
      </c>
      <c r="K24" s="36"/>
      <c r="L24" s="36"/>
      <c r="M24" s="36"/>
      <c r="N24" s="36"/>
      <c r="O24" s="36"/>
      <c r="P24" s="36"/>
      <c r="Q24" s="36"/>
      <c r="R24" s="134"/>
      <c r="S24" s="135"/>
      <c r="T24" s="136"/>
      <c r="U24" s="137"/>
    </row>
    <row r="25" spans="1:21" s="9" customFormat="1" x14ac:dyDescent="0.2">
      <c r="A25" s="36">
        <v>20</v>
      </c>
      <c r="B25" s="36"/>
      <c r="C25" s="36"/>
      <c r="D25" s="36" t="s">
        <v>197</v>
      </c>
      <c r="E25" s="37" t="s">
        <v>107</v>
      </c>
      <c r="F25" s="37"/>
      <c r="G25" s="51" t="s">
        <v>949</v>
      </c>
      <c r="H25" s="51" t="s">
        <v>464</v>
      </c>
      <c r="I25" s="36" t="s">
        <v>28</v>
      </c>
      <c r="J25" s="36" t="s">
        <v>32</v>
      </c>
      <c r="K25" s="36"/>
      <c r="L25" s="36"/>
      <c r="M25" s="36"/>
      <c r="N25" s="36"/>
      <c r="O25" s="36"/>
      <c r="P25" s="36"/>
      <c r="Q25" s="36"/>
      <c r="R25" s="134"/>
      <c r="S25" s="135"/>
      <c r="T25" s="136"/>
      <c r="U25" s="137"/>
    </row>
    <row r="26" spans="1:21" s="9" customFormat="1" x14ac:dyDescent="0.2">
      <c r="A26" s="36">
        <v>20</v>
      </c>
      <c r="B26" s="36"/>
      <c r="C26" s="36"/>
      <c r="D26" s="36" t="s">
        <v>198</v>
      </c>
      <c r="E26" s="37" t="s">
        <v>108</v>
      </c>
      <c r="F26" s="37"/>
      <c r="G26" s="51" t="s">
        <v>950</v>
      </c>
      <c r="H26" s="51" t="s">
        <v>465</v>
      </c>
      <c r="I26" s="36" t="s">
        <v>28</v>
      </c>
      <c r="J26" s="36" t="s">
        <v>32</v>
      </c>
      <c r="K26" s="36"/>
      <c r="L26" s="36"/>
      <c r="M26" s="36"/>
      <c r="N26" s="36"/>
      <c r="O26" s="36"/>
      <c r="P26" s="36"/>
      <c r="Q26" s="36"/>
      <c r="R26" s="134"/>
      <c r="S26" s="135"/>
      <c r="T26" s="136"/>
      <c r="U26" s="137"/>
    </row>
    <row r="27" spans="1:21" s="9" customFormat="1" x14ac:dyDescent="0.2">
      <c r="A27" s="36">
        <v>20</v>
      </c>
      <c r="B27" s="36"/>
      <c r="C27" s="36"/>
      <c r="D27" s="36" t="s">
        <v>135</v>
      </c>
      <c r="E27" s="37" t="s">
        <v>153</v>
      </c>
      <c r="F27" s="37"/>
      <c r="G27" s="51" t="s">
        <v>908</v>
      </c>
      <c r="H27" s="51" t="s">
        <v>425</v>
      </c>
      <c r="I27" s="36" t="s">
        <v>28</v>
      </c>
      <c r="J27" s="36" t="s">
        <v>32</v>
      </c>
      <c r="K27" s="36"/>
      <c r="L27" s="36"/>
      <c r="M27" s="36"/>
      <c r="N27" s="36"/>
      <c r="O27" s="36"/>
      <c r="P27" s="36"/>
      <c r="Q27" s="36"/>
      <c r="R27" s="134"/>
      <c r="S27" s="135"/>
      <c r="T27" s="136"/>
      <c r="U27" s="137"/>
    </row>
    <row r="28" spans="1:21" s="9" customFormat="1" x14ac:dyDescent="0.2">
      <c r="A28" s="36">
        <v>20</v>
      </c>
      <c r="B28" s="36"/>
      <c r="C28" s="36"/>
      <c r="D28" s="36" t="s">
        <v>136</v>
      </c>
      <c r="E28" s="37" t="s">
        <v>153</v>
      </c>
      <c r="F28" s="37"/>
      <c r="G28" s="51" t="s">
        <v>909</v>
      </c>
      <c r="H28" s="51" t="s">
        <v>426</v>
      </c>
      <c r="I28" s="36" t="s">
        <v>28</v>
      </c>
      <c r="J28" s="36" t="s">
        <v>32</v>
      </c>
      <c r="K28" s="36"/>
      <c r="L28" s="36"/>
      <c r="M28" s="36"/>
      <c r="N28" s="36"/>
      <c r="O28" s="36"/>
      <c r="P28" s="36"/>
      <c r="Q28" s="36"/>
      <c r="R28" s="134"/>
      <c r="S28" s="135"/>
      <c r="T28" s="136"/>
      <c r="U28" s="137"/>
    </row>
    <row r="29" spans="1:21" s="9" customFormat="1" x14ac:dyDescent="0.2">
      <c r="A29" s="36">
        <v>20</v>
      </c>
      <c r="B29" s="36"/>
      <c r="C29" s="36"/>
      <c r="D29" s="36" t="s">
        <v>199</v>
      </c>
      <c r="E29" s="37" t="s">
        <v>225</v>
      </c>
      <c r="F29" s="37"/>
      <c r="G29" s="51" t="s">
        <v>951</v>
      </c>
      <c r="H29" s="51" t="s">
        <v>466</v>
      </c>
      <c r="I29" s="36" t="s">
        <v>28</v>
      </c>
      <c r="J29" s="36" t="s">
        <v>32</v>
      </c>
      <c r="K29" s="36"/>
      <c r="L29" s="36"/>
      <c r="M29" s="36"/>
      <c r="N29" s="36"/>
      <c r="O29" s="36"/>
      <c r="P29" s="36"/>
      <c r="Q29" s="36"/>
      <c r="R29" s="134"/>
      <c r="S29" s="135"/>
      <c r="T29" s="136"/>
      <c r="U29" s="137"/>
    </row>
    <row r="30" spans="1:21" s="9" customFormat="1" x14ac:dyDescent="0.2">
      <c r="A30" s="36">
        <v>20</v>
      </c>
      <c r="B30" s="36"/>
      <c r="C30" s="36"/>
      <c r="D30" s="36" t="s">
        <v>200</v>
      </c>
      <c r="E30" s="37" t="s">
        <v>159</v>
      </c>
      <c r="F30" s="37"/>
      <c r="G30" s="51" t="s">
        <v>952</v>
      </c>
      <c r="H30" s="51" t="s">
        <v>467</v>
      </c>
      <c r="I30" s="36" t="s">
        <v>28</v>
      </c>
      <c r="J30" s="36" t="s">
        <v>32</v>
      </c>
      <c r="K30" s="36"/>
      <c r="L30" s="36"/>
      <c r="M30" s="36"/>
      <c r="N30" s="36"/>
      <c r="O30" s="36"/>
      <c r="P30" s="36"/>
      <c r="Q30" s="36"/>
      <c r="R30" s="134"/>
      <c r="S30" s="135"/>
      <c r="T30" s="136"/>
      <c r="U30" s="137"/>
    </row>
    <row r="31" spans="1:21" s="9" customFormat="1" x14ac:dyDescent="0.2">
      <c r="A31" s="36">
        <v>20</v>
      </c>
      <c r="B31" s="36"/>
      <c r="C31" s="36"/>
      <c r="D31" s="36" t="s">
        <v>201</v>
      </c>
      <c r="E31" s="37" t="s">
        <v>185</v>
      </c>
      <c r="F31" s="37"/>
      <c r="G31" s="51" t="s">
        <v>953</v>
      </c>
      <c r="H31" s="51" t="s">
        <v>468</v>
      </c>
      <c r="I31" s="36" t="s">
        <v>28</v>
      </c>
      <c r="J31" s="36" t="s">
        <v>32</v>
      </c>
      <c r="K31" s="36"/>
      <c r="L31" s="36"/>
      <c r="M31" s="36"/>
      <c r="N31" s="36"/>
      <c r="O31" s="36"/>
      <c r="P31" s="36"/>
      <c r="Q31" s="36"/>
      <c r="R31" s="134"/>
      <c r="S31" s="135"/>
      <c r="T31" s="136"/>
      <c r="U31" s="137"/>
    </row>
    <row r="32" spans="1:21" s="9" customFormat="1" x14ac:dyDescent="0.2">
      <c r="A32" s="36">
        <v>20</v>
      </c>
      <c r="B32" s="36"/>
      <c r="C32" s="36"/>
      <c r="D32" s="36" t="s">
        <v>202</v>
      </c>
      <c r="E32" s="37" t="s">
        <v>226</v>
      </c>
      <c r="F32" s="37"/>
      <c r="G32" s="51" t="s">
        <v>954</v>
      </c>
      <c r="H32" s="51" t="s">
        <v>469</v>
      </c>
      <c r="I32" s="36" t="s">
        <v>28</v>
      </c>
      <c r="J32" s="36" t="s">
        <v>32</v>
      </c>
      <c r="K32" s="36"/>
      <c r="L32" s="36"/>
      <c r="M32" s="36"/>
      <c r="N32" s="36"/>
      <c r="O32" s="36"/>
      <c r="P32" s="36"/>
      <c r="Q32" s="36"/>
      <c r="R32" s="134"/>
      <c r="S32" s="135"/>
      <c r="T32" s="136"/>
      <c r="U32" s="137"/>
    </row>
    <row r="33" spans="1:21" s="9" customFormat="1" ht="26" x14ac:dyDescent="0.2">
      <c r="A33" s="36">
        <v>20</v>
      </c>
      <c r="B33" s="36"/>
      <c r="C33" s="36"/>
      <c r="D33" s="36" t="s">
        <v>203</v>
      </c>
      <c r="E33" s="37" t="s">
        <v>154</v>
      </c>
      <c r="F33" s="37"/>
      <c r="G33" s="51" t="s">
        <v>955</v>
      </c>
      <c r="H33" s="51" t="s">
        <v>470</v>
      </c>
      <c r="I33" s="36" t="s">
        <v>28</v>
      </c>
      <c r="J33" s="36" t="s">
        <v>32</v>
      </c>
      <c r="K33" s="36"/>
      <c r="L33" s="36"/>
      <c r="M33" s="36"/>
      <c r="N33" s="36"/>
      <c r="O33" s="36"/>
      <c r="P33" s="36"/>
      <c r="Q33" s="36"/>
      <c r="R33" s="134"/>
      <c r="S33" s="135"/>
      <c r="T33" s="136"/>
      <c r="U33" s="137"/>
    </row>
    <row r="34" spans="1:21" s="9" customFormat="1" ht="26" x14ac:dyDescent="0.2">
      <c r="A34" s="36">
        <v>20</v>
      </c>
      <c r="B34" s="36"/>
      <c r="C34" s="36"/>
      <c r="D34" s="36" t="s">
        <v>204</v>
      </c>
      <c r="E34" s="37" t="s">
        <v>227</v>
      </c>
      <c r="F34" s="37"/>
      <c r="G34" s="51" t="s">
        <v>956</v>
      </c>
      <c r="H34" s="51" t="s">
        <v>471</v>
      </c>
      <c r="I34" s="36" t="s">
        <v>28</v>
      </c>
      <c r="J34" s="36" t="s">
        <v>32</v>
      </c>
      <c r="K34" s="36"/>
      <c r="L34" s="36"/>
      <c r="M34" s="36"/>
      <c r="N34" s="36"/>
      <c r="O34" s="36"/>
      <c r="P34" s="36"/>
      <c r="Q34" s="36"/>
      <c r="R34" s="134"/>
      <c r="S34" s="135"/>
      <c r="T34" s="136"/>
      <c r="U34" s="137"/>
    </row>
    <row r="35" spans="1:21" s="9" customFormat="1" x14ac:dyDescent="0.2">
      <c r="A35" s="36">
        <v>20</v>
      </c>
      <c r="B35" s="36"/>
      <c r="C35" s="36"/>
      <c r="D35" s="36" t="s">
        <v>205</v>
      </c>
      <c r="E35" s="37" t="s">
        <v>228</v>
      </c>
      <c r="F35" s="37"/>
      <c r="G35" s="51" t="s">
        <v>957</v>
      </c>
      <c r="H35" s="51" t="s">
        <v>472</v>
      </c>
      <c r="I35" s="36" t="s">
        <v>28</v>
      </c>
      <c r="J35" s="36" t="s">
        <v>32</v>
      </c>
      <c r="K35" s="36"/>
      <c r="L35" s="36"/>
      <c r="M35" s="36"/>
      <c r="N35" s="36"/>
      <c r="O35" s="36"/>
      <c r="P35" s="36"/>
      <c r="Q35" s="36"/>
      <c r="R35" s="134"/>
      <c r="S35" s="135"/>
      <c r="T35" s="136"/>
      <c r="U35" s="137"/>
    </row>
    <row r="36" spans="1:21" s="9" customFormat="1" x14ac:dyDescent="0.2">
      <c r="A36" s="36">
        <v>20</v>
      </c>
      <c r="B36" s="36"/>
      <c r="C36" s="36"/>
      <c r="D36" s="36" t="s">
        <v>206</v>
      </c>
      <c r="E36" s="37" t="s">
        <v>154</v>
      </c>
      <c r="F36" s="37"/>
      <c r="G36" s="51" t="s">
        <v>958</v>
      </c>
      <c r="H36" s="51" t="s">
        <v>473</v>
      </c>
      <c r="I36" s="36" t="s">
        <v>28</v>
      </c>
      <c r="J36" s="36" t="s">
        <v>32</v>
      </c>
      <c r="K36" s="36"/>
      <c r="L36" s="36"/>
      <c r="M36" s="36"/>
      <c r="N36" s="36"/>
      <c r="O36" s="36"/>
      <c r="P36" s="36"/>
      <c r="Q36" s="36"/>
      <c r="R36" s="134"/>
      <c r="S36" s="135"/>
      <c r="T36" s="136"/>
      <c r="U36" s="137"/>
    </row>
    <row r="37" spans="1:21" s="9" customFormat="1" x14ac:dyDescent="0.2">
      <c r="A37" s="36">
        <v>20</v>
      </c>
      <c r="B37" s="36"/>
      <c r="C37" s="36"/>
      <c r="D37" s="36" t="s">
        <v>207</v>
      </c>
      <c r="E37" s="37" t="s">
        <v>156</v>
      </c>
      <c r="F37" s="37"/>
      <c r="G37" s="51" t="s">
        <v>959</v>
      </c>
      <c r="H37" s="51" t="s">
        <v>474</v>
      </c>
      <c r="I37" s="36" t="s">
        <v>28</v>
      </c>
      <c r="J37" s="36" t="s">
        <v>32</v>
      </c>
      <c r="K37" s="36"/>
      <c r="L37" s="36"/>
      <c r="M37" s="36"/>
      <c r="N37" s="36"/>
      <c r="O37" s="36"/>
      <c r="P37" s="36"/>
      <c r="Q37" s="36"/>
      <c r="R37" s="134"/>
      <c r="S37" s="135"/>
      <c r="T37" s="136"/>
      <c r="U37" s="137"/>
    </row>
    <row r="38" spans="1:21" s="9" customFormat="1" x14ac:dyDescent="0.2">
      <c r="A38" s="36">
        <v>20</v>
      </c>
      <c r="B38" s="36"/>
      <c r="C38" s="36"/>
      <c r="D38" s="36" t="s">
        <v>208</v>
      </c>
      <c r="E38" s="37" t="s">
        <v>156</v>
      </c>
      <c r="F38" s="37"/>
      <c r="G38" s="51" t="s">
        <v>960</v>
      </c>
      <c r="H38" s="51" t="s">
        <v>475</v>
      </c>
      <c r="I38" s="36" t="s">
        <v>28</v>
      </c>
      <c r="J38" s="36" t="s">
        <v>32</v>
      </c>
      <c r="K38" s="36"/>
      <c r="L38" s="36"/>
      <c r="M38" s="36"/>
      <c r="N38" s="36"/>
      <c r="O38" s="36"/>
      <c r="P38" s="36"/>
      <c r="Q38" s="36"/>
      <c r="R38" s="134"/>
      <c r="S38" s="135"/>
      <c r="T38" s="136"/>
      <c r="U38" s="137"/>
    </row>
    <row r="39" spans="1:21" s="9" customFormat="1" x14ac:dyDescent="0.2">
      <c r="A39" s="36">
        <v>20</v>
      </c>
      <c r="B39" s="36"/>
      <c r="C39" s="36"/>
      <c r="D39" s="36" t="s">
        <v>209</v>
      </c>
      <c r="E39" s="37" t="s">
        <v>156</v>
      </c>
      <c r="F39" s="37"/>
      <c r="G39" s="51" t="s">
        <v>961</v>
      </c>
      <c r="H39" s="51" t="s">
        <v>476</v>
      </c>
      <c r="I39" s="36" t="s">
        <v>28</v>
      </c>
      <c r="J39" s="36" t="s">
        <v>32</v>
      </c>
      <c r="K39" s="36"/>
      <c r="L39" s="36"/>
      <c r="M39" s="36"/>
      <c r="N39" s="36"/>
      <c r="O39" s="36"/>
      <c r="P39" s="36"/>
      <c r="Q39" s="36"/>
      <c r="R39" s="134"/>
      <c r="S39" s="135"/>
      <c r="T39" s="136"/>
      <c r="U39" s="137"/>
    </row>
    <row r="40" spans="1:21" s="9" customFormat="1" x14ac:dyDescent="0.2">
      <c r="A40" s="36">
        <v>20</v>
      </c>
      <c r="B40" s="36"/>
      <c r="C40" s="36"/>
      <c r="D40" s="36" t="s">
        <v>210</v>
      </c>
      <c r="E40" s="37" t="s">
        <v>229</v>
      </c>
      <c r="F40" s="37"/>
      <c r="G40" s="51" t="s">
        <v>962</v>
      </c>
      <c r="H40" s="51" t="s">
        <v>477</v>
      </c>
      <c r="I40" s="36" t="s">
        <v>28</v>
      </c>
      <c r="J40" s="36" t="s">
        <v>32</v>
      </c>
      <c r="K40" s="36"/>
      <c r="L40" s="36"/>
      <c r="M40" s="36"/>
      <c r="N40" s="36"/>
      <c r="O40" s="36"/>
      <c r="P40" s="36"/>
      <c r="Q40" s="36"/>
      <c r="R40" s="134"/>
      <c r="S40" s="135"/>
      <c r="T40" s="136"/>
      <c r="U40" s="137"/>
    </row>
    <row r="41" spans="1:21" s="9" customFormat="1" x14ac:dyDescent="0.2">
      <c r="A41" s="36">
        <v>20</v>
      </c>
      <c r="B41" s="36"/>
      <c r="C41" s="36"/>
      <c r="D41" s="36" t="s">
        <v>211</v>
      </c>
      <c r="E41" s="37" t="s">
        <v>160</v>
      </c>
      <c r="F41" s="37"/>
      <c r="G41" s="51" t="s">
        <v>963</v>
      </c>
      <c r="H41" s="51" t="s">
        <v>478</v>
      </c>
      <c r="I41" s="36" t="s">
        <v>28</v>
      </c>
      <c r="J41" s="36" t="s">
        <v>32</v>
      </c>
      <c r="K41" s="36"/>
      <c r="L41" s="36"/>
      <c r="M41" s="36"/>
      <c r="N41" s="36"/>
      <c r="O41" s="36"/>
      <c r="P41" s="36"/>
      <c r="Q41" s="36"/>
      <c r="R41" s="134"/>
      <c r="S41" s="135"/>
      <c r="T41" s="136"/>
      <c r="U41" s="137"/>
    </row>
    <row r="42" spans="1:21" s="9" customFormat="1" x14ac:dyDescent="0.2">
      <c r="A42" s="36">
        <v>20</v>
      </c>
      <c r="B42" s="36"/>
      <c r="C42" s="36"/>
      <c r="D42" s="36" t="s">
        <v>212</v>
      </c>
      <c r="E42" s="37" t="s">
        <v>160</v>
      </c>
      <c r="F42" s="37"/>
      <c r="G42" s="51" t="s">
        <v>964</v>
      </c>
      <c r="H42" s="51" t="s">
        <v>479</v>
      </c>
      <c r="I42" s="36" t="s">
        <v>28</v>
      </c>
      <c r="J42" s="36" t="s">
        <v>32</v>
      </c>
      <c r="K42" s="36"/>
      <c r="L42" s="36"/>
      <c r="M42" s="36"/>
      <c r="N42" s="36"/>
      <c r="O42" s="36"/>
      <c r="P42" s="36"/>
      <c r="Q42" s="36"/>
      <c r="R42" s="134"/>
      <c r="S42" s="135"/>
      <c r="T42" s="136"/>
      <c r="U42" s="137"/>
    </row>
    <row r="43" spans="1:21" s="9" customFormat="1" x14ac:dyDescent="0.2">
      <c r="A43" s="36">
        <v>20</v>
      </c>
      <c r="B43" s="36"/>
      <c r="C43" s="36"/>
      <c r="D43" s="36" t="s">
        <v>213</v>
      </c>
      <c r="E43" s="37" t="s">
        <v>229</v>
      </c>
      <c r="F43" s="37"/>
      <c r="G43" s="51" t="s">
        <v>965</v>
      </c>
      <c r="H43" s="51" t="s">
        <v>480</v>
      </c>
      <c r="I43" s="36" t="s">
        <v>28</v>
      </c>
      <c r="J43" s="36" t="s">
        <v>32</v>
      </c>
      <c r="K43" s="36"/>
      <c r="L43" s="36"/>
      <c r="M43" s="36"/>
      <c r="N43" s="36"/>
      <c r="O43" s="36"/>
      <c r="P43" s="36"/>
      <c r="Q43" s="36"/>
      <c r="R43" s="134"/>
      <c r="S43" s="135"/>
      <c r="T43" s="136"/>
      <c r="U43" s="137"/>
    </row>
    <row r="44" spans="1:21" s="9" customFormat="1" x14ac:dyDescent="0.2">
      <c r="A44" s="36">
        <v>20</v>
      </c>
      <c r="B44" s="36"/>
      <c r="C44" s="36"/>
      <c r="D44" s="36" t="s">
        <v>214</v>
      </c>
      <c r="E44" s="37" t="s">
        <v>161</v>
      </c>
      <c r="F44" s="37"/>
      <c r="G44" s="51" t="s">
        <v>966</v>
      </c>
      <c r="H44" s="51" t="s">
        <v>481</v>
      </c>
      <c r="I44" s="36" t="s">
        <v>28</v>
      </c>
      <c r="J44" s="36" t="s">
        <v>32</v>
      </c>
      <c r="K44" s="36"/>
      <c r="L44" s="36"/>
      <c r="M44" s="36"/>
      <c r="N44" s="36"/>
      <c r="O44" s="36"/>
      <c r="P44" s="36"/>
      <c r="Q44" s="36"/>
      <c r="R44" s="134"/>
      <c r="S44" s="135"/>
      <c r="T44" s="136"/>
      <c r="U44" s="137"/>
    </row>
    <row r="45" spans="1:21" s="9" customFormat="1" x14ac:dyDescent="0.2">
      <c r="A45" s="36">
        <v>20</v>
      </c>
      <c r="B45" s="36"/>
      <c r="C45" s="36"/>
      <c r="D45" s="36" t="s">
        <v>215</v>
      </c>
      <c r="E45" s="37" t="s">
        <v>161</v>
      </c>
      <c r="F45" s="37"/>
      <c r="G45" s="51" t="s">
        <v>967</v>
      </c>
      <c r="H45" s="51" t="s">
        <v>482</v>
      </c>
      <c r="I45" s="36" t="s">
        <v>28</v>
      </c>
      <c r="J45" s="36" t="s">
        <v>32</v>
      </c>
      <c r="K45" s="36"/>
      <c r="L45" s="36"/>
      <c r="M45" s="36"/>
      <c r="N45" s="36"/>
      <c r="O45" s="36"/>
      <c r="P45" s="36"/>
      <c r="Q45" s="36"/>
      <c r="R45" s="134"/>
      <c r="S45" s="135"/>
      <c r="T45" s="136"/>
      <c r="U45" s="137"/>
    </row>
    <row r="46" spans="1:21" s="9" customFormat="1" x14ac:dyDescent="0.2">
      <c r="A46" s="36">
        <v>20</v>
      </c>
      <c r="B46" s="36"/>
      <c r="C46" s="36"/>
      <c r="D46" s="36" t="s">
        <v>216</v>
      </c>
      <c r="E46" s="37" t="s">
        <v>229</v>
      </c>
      <c r="F46" s="37"/>
      <c r="G46" s="51" t="s">
        <v>968</v>
      </c>
      <c r="H46" s="51" t="s">
        <v>483</v>
      </c>
      <c r="I46" s="36" t="s">
        <v>28</v>
      </c>
      <c r="J46" s="36" t="s">
        <v>32</v>
      </c>
      <c r="K46" s="36"/>
      <c r="L46" s="36"/>
      <c r="M46" s="36"/>
      <c r="N46" s="36"/>
      <c r="O46" s="36"/>
      <c r="P46" s="36"/>
      <c r="Q46" s="36"/>
      <c r="R46" s="134"/>
      <c r="S46" s="135"/>
      <c r="T46" s="136"/>
      <c r="U46" s="137"/>
    </row>
    <row r="47" spans="1:21" s="9" customFormat="1" x14ac:dyDescent="0.2">
      <c r="A47" s="36">
        <v>20</v>
      </c>
      <c r="B47" s="36"/>
      <c r="C47" s="36"/>
      <c r="D47" s="36" t="s">
        <v>217</v>
      </c>
      <c r="E47" s="37" t="s">
        <v>162</v>
      </c>
      <c r="F47" s="37"/>
      <c r="G47" s="51" t="s">
        <v>969</v>
      </c>
      <c r="H47" s="51" t="s">
        <v>484</v>
      </c>
      <c r="I47" s="36" t="s">
        <v>28</v>
      </c>
      <c r="J47" s="36" t="s">
        <v>32</v>
      </c>
      <c r="K47" s="36"/>
      <c r="L47" s="36"/>
      <c r="M47" s="36"/>
      <c r="N47" s="36"/>
      <c r="O47" s="36"/>
      <c r="P47" s="36"/>
      <c r="Q47" s="36"/>
      <c r="R47" s="134"/>
      <c r="S47" s="135"/>
      <c r="T47" s="136"/>
      <c r="U47" s="137"/>
    </row>
    <row r="48" spans="1:21" s="9" customFormat="1" x14ac:dyDescent="0.2">
      <c r="A48" s="36">
        <v>20</v>
      </c>
      <c r="B48" s="36"/>
      <c r="C48" s="36"/>
      <c r="D48" s="36" t="s">
        <v>218</v>
      </c>
      <c r="E48" s="37" t="s">
        <v>162</v>
      </c>
      <c r="F48" s="37"/>
      <c r="G48" s="51" t="s">
        <v>970</v>
      </c>
      <c r="H48" s="51" t="s">
        <v>485</v>
      </c>
      <c r="I48" s="36" t="s">
        <v>28</v>
      </c>
      <c r="J48" s="36" t="s">
        <v>32</v>
      </c>
      <c r="K48" s="36"/>
      <c r="L48" s="36"/>
      <c r="M48" s="36"/>
      <c r="N48" s="36"/>
      <c r="O48" s="36"/>
      <c r="P48" s="36"/>
      <c r="Q48" s="36"/>
      <c r="R48" s="134"/>
      <c r="S48" s="135"/>
      <c r="T48" s="136"/>
      <c r="U48" s="137"/>
    </row>
    <row r="49" spans="1:21" s="9" customFormat="1" x14ac:dyDescent="0.2">
      <c r="A49" s="36">
        <v>20</v>
      </c>
      <c r="B49" s="36"/>
      <c r="C49" s="36"/>
      <c r="D49" s="36" t="s">
        <v>219</v>
      </c>
      <c r="E49" s="37" t="s">
        <v>229</v>
      </c>
      <c r="F49" s="37"/>
      <c r="G49" s="51" t="s">
        <v>971</v>
      </c>
      <c r="H49" s="51" t="s">
        <v>486</v>
      </c>
      <c r="I49" s="36" t="s">
        <v>28</v>
      </c>
      <c r="J49" s="36" t="s">
        <v>32</v>
      </c>
      <c r="K49" s="36"/>
      <c r="L49" s="36"/>
      <c r="M49" s="36"/>
      <c r="N49" s="36"/>
      <c r="O49" s="36"/>
      <c r="P49" s="36"/>
      <c r="Q49" s="36"/>
      <c r="R49" s="134"/>
      <c r="S49" s="135"/>
      <c r="T49" s="136"/>
      <c r="U49" s="137"/>
    </row>
    <row r="50" spans="1:21" s="9" customFormat="1" x14ac:dyDescent="0.2">
      <c r="A50" s="36">
        <v>20</v>
      </c>
      <c r="B50" s="36"/>
      <c r="C50" s="36"/>
      <c r="D50" s="36" t="s">
        <v>220</v>
      </c>
      <c r="E50" s="37" t="s">
        <v>163</v>
      </c>
      <c r="F50" s="37"/>
      <c r="G50" s="51" t="s">
        <v>972</v>
      </c>
      <c r="H50" s="51" t="s">
        <v>487</v>
      </c>
      <c r="I50" s="36" t="s">
        <v>28</v>
      </c>
      <c r="J50" s="36" t="s">
        <v>32</v>
      </c>
      <c r="K50" s="36"/>
      <c r="L50" s="36"/>
      <c r="M50" s="36"/>
      <c r="N50" s="36"/>
      <c r="O50" s="36"/>
      <c r="P50" s="36"/>
      <c r="Q50" s="36"/>
      <c r="R50" s="134"/>
      <c r="S50" s="135"/>
      <c r="T50" s="136"/>
      <c r="U50" s="137"/>
    </row>
    <row r="51" spans="1:21" s="9" customFormat="1" x14ac:dyDescent="0.2">
      <c r="A51" s="36">
        <v>20</v>
      </c>
      <c r="B51" s="36"/>
      <c r="C51" s="36"/>
      <c r="D51" s="36" t="s">
        <v>221</v>
      </c>
      <c r="E51" s="37" t="s">
        <v>163</v>
      </c>
      <c r="F51" s="37"/>
      <c r="G51" s="51" t="s">
        <v>973</v>
      </c>
      <c r="H51" s="51" t="s">
        <v>488</v>
      </c>
      <c r="I51" s="36" t="s">
        <v>28</v>
      </c>
      <c r="J51" s="36" t="s">
        <v>32</v>
      </c>
      <c r="K51" s="36"/>
      <c r="L51" s="36"/>
      <c r="M51" s="36"/>
      <c r="N51" s="36"/>
      <c r="O51" s="36"/>
      <c r="P51" s="36"/>
      <c r="Q51" s="36"/>
      <c r="R51" s="134"/>
      <c r="S51" s="135"/>
      <c r="T51" s="136"/>
      <c r="U51" s="137"/>
    </row>
    <row r="52" spans="1:21" s="9" customFormat="1" x14ac:dyDescent="0.2">
      <c r="A52" s="36">
        <v>20</v>
      </c>
      <c r="B52" s="36"/>
      <c r="C52" s="36"/>
      <c r="D52" s="36" t="s">
        <v>222</v>
      </c>
      <c r="E52" s="37" t="s">
        <v>157</v>
      </c>
      <c r="F52" s="37"/>
      <c r="G52" s="51" t="s">
        <v>974</v>
      </c>
      <c r="H52" s="51" t="s">
        <v>489</v>
      </c>
      <c r="I52" s="36" t="s">
        <v>28</v>
      </c>
      <c r="J52" s="36" t="s">
        <v>32</v>
      </c>
      <c r="K52" s="36"/>
      <c r="L52" s="36"/>
      <c r="M52" s="36"/>
      <c r="N52" s="36"/>
      <c r="O52" s="36"/>
      <c r="P52" s="36"/>
      <c r="Q52" s="36"/>
      <c r="R52" s="134"/>
      <c r="S52" s="135"/>
      <c r="T52" s="136"/>
      <c r="U52" s="137"/>
    </row>
    <row r="53" spans="1:21" s="9" customFormat="1" x14ac:dyDescent="0.2">
      <c r="A53" s="36">
        <v>20</v>
      </c>
      <c r="B53" s="36"/>
      <c r="C53" s="36"/>
      <c r="D53" s="36" t="s">
        <v>223</v>
      </c>
      <c r="E53" s="37" t="s">
        <v>158</v>
      </c>
      <c r="F53" s="37"/>
      <c r="G53" s="51" t="s">
        <v>975</v>
      </c>
      <c r="H53" s="51" t="s">
        <v>490</v>
      </c>
      <c r="I53" s="36" t="s">
        <v>28</v>
      </c>
      <c r="J53" s="36" t="s">
        <v>32</v>
      </c>
      <c r="K53" s="36"/>
      <c r="L53" s="36"/>
      <c r="M53" s="36"/>
      <c r="N53" s="36"/>
      <c r="O53" s="36"/>
      <c r="P53" s="36"/>
      <c r="Q53" s="36"/>
      <c r="R53" s="134"/>
      <c r="S53" s="135"/>
      <c r="T53" s="136"/>
      <c r="U53" s="137"/>
    </row>
    <row r="54" spans="1:21" s="9" customFormat="1" x14ac:dyDescent="0.2">
      <c r="A54" s="36">
        <v>20</v>
      </c>
      <c r="B54" s="36"/>
      <c r="C54" s="36"/>
      <c r="D54" s="36" t="s">
        <v>224</v>
      </c>
      <c r="E54" s="37" t="s">
        <v>230</v>
      </c>
      <c r="F54" s="37"/>
      <c r="G54" s="51" t="s">
        <v>976</v>
      </c>
      <c r="H54" s="51" t="s">
        <v>491</v>
      </c>
      <c r="I54" s="36" t="s">
        <v>28</v>
      </c>
      <c r="J54" s="36" t="s">
        <v>32</v>
      </c>
      <c r="K54" s="36"/>
      <c r="L54" s="36"/>
      <c r="M54" s="36"/>
      <c r="N54" s="36"/>
      <c r="O54" s="36"/>
      <c r="P54" s="36"/>
      <c r="Q54" s="36"/>
      <c r="R54" s="134"/>
      <c r="S54" s="135"/>
      <c r="T54" s="136"/>
      <c r="U54" s="137"/>
    </row>
  </sheetData>
  <mergeCells count="89">
    <mergeCell ref="R12:S12"/>
    <mergeCell ref="T12:U12"/>
    <mergeCell ref="R13:S13"/>
    <mergeCell ref="T13:U13"/>
    <mergeCell ref="T8:U8"/>
    <mergeCell ref="R9:S9"/>
    <mergeCell ref="T9:U9"/>
    <mergeCell ref="T11:U11"/>
    <mergeCell ref="R38:S38"/>
    <mergeCell ref="T38:U38"/>
    <mergeCell ref="R39:S39"/>
    <mergeCell ref="T39:U39"/>
    <mergeCell ref="R54:S54"/>
    <mergeCell ref="T54:U54"/>
    <mergeCell ref="R51:S51"/>
    <mergeCell ref="T51:U51"/>
    <mergeCell ref="R52:S52"/>
    <mergeCell ref="T52:U52"/>
    <mergeCell ref="R53:S53"/>
    <mergeCell ref="T53:U53"/>
    <mergeCell ref="R50:S50"/>
    <mergeCell ref="T50:U50"/>
    <mergeCell ref="R43:S43"/>
    <mergeCell ref="T43:U43"/>
    <mergeCell ref="R15:S15"/>
    <mergeCell ref="T15:U15"/>
    <mergeCell ref="R16:S16"/>
    <mergeCell ref="R22:S22"/>
    <mergeCell ref="T22:U22"/>
    <mergeCell ref="T14:U14"/>
    <mergeCell ref="R29:S29"/>
    <mergeCell ref="T29:U29"/>
    <mergeCell ref="R30:S30"/>
    <mergeCell ref="T30:U30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R49:S49"/>
    <mergeCell ref="T49:U49"/>
    <mergeCell ref="R42:S42"/>
    <mergeCell ref="T42:U42"/>
    <mergeCell ref="R40:S40"/>
    <mergeCell ref="T40:U40"/>
    <mergeCell ref="R41:S41"/>
    <mergeCell ref="T41:U41"/>
    <mergeCell ref="R37:S37"/>
    <mergeCell ref="T37:U37"/>
    <mergeCell ref="R33:S33"/>
    <mergeCell ref="T33:U33"/>
    <mergeCell ref="R34:S34"/>
    <mergeCell ref="T34:U34"/>
    <mergeCell ref="R35:S35"/>
    <mergeCell ref="T35:U35"/>
    <mergeCell ref="R36:S36"/>
    <mergeCell ref="T36:U36"/>
    <mergeCell ref="R23:S23"/>
    <mergeCell ref="T23:U23"/>
    <mergeCell ref="R31:S31"/>
    <mergeCell ref="T31:U31"/>
    <mergeCell ref="R32:S32"/>
    <mergeCell ref="T32:U32"/>
    <mergeCell ref="R24:S24"/>
    <mergeCell ref="T24:U24"/>
    <mergeCell ref="R28:S28"/>
    <mergeCell ref="T28:U28"/>
    <mergeCell ref="R25:S25"/>
    <mergeCell ref="T25:U25"/>
    <mergeCell ref="R26:S26"/>
    <mergeCell ref="T26:U26"/>
    <mergeCell ref="R27:S27"/>
    <mergeCell ref="T27:U2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637D-61F5-4E25-9E8B-C2F524E207A4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63281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8" t="s">
        <v>30</v>
      </c>
      <c r="B1" s="38" t="s">
        <v>30</v>
      </c>
      <c r="C1" s="3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9" t="s">
        <v>30</v>
      </c>
      <c r="B2" s="21"/>
      <c r="C2" s="21"/>
      <c r="D2" s="69" t="s">
        <v>848</v>
      </c>
      <c r="E2" s="7" t="s">
        <v>0</v>
      </c>
      <c r="F2" s="40" t="s">
        <v>16</v>
      </c>
      <c r="G2" s="7" t="s">
        <v>1</v>
      </c>
      <c r="H2" s="40" t="s">
        <v>364</v>
      </c>
      <c r="I2" s="7" t="s">
        <v>39</v>
      </c>
      <c r="J2" s="36" t="s">
        <v>280</v>
      </c>
      <c r="K2" s="7" t="s">
        <v>26</v>
      </c>
      <c r="L2" s="40" t="s">
        <v>369</v>
      </c>
      <c r="M2" s="5" t="s">
        <v>33</v>
      </c>
      <c r="N2" s="22" t="s">
        <v>119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1" t="s">
        <v>30</v>
      </c>
      <c r="B3" s="42"/>
      <c r="C3" s="42"/>
      <c r="D3" s="43" t="s">
        <v>365</v>
      </c>
      <c r="E3" s="7" t="s">
        <v>2</v>
      </c>
      <c r="F3" s="40" t="s">
        <v>366</v>
      </c>
      <c r="G3" s="7" t="s">
        <v>3</v>
      </c>
      <c r="H3" s="40" t="s">
        <v>367</v>
      </c>
      <c r="I3" s="7" t="s">
        <v>34</v>
      </c>
      <c r="J3" s="36" t="s">
        <v>24</v>
      </c>
      <c r="K3" s="7" t="s">
        <v>27</v>
      </c>
      <c r="L3" s="40" t="s">
        <v>365</v>
      </c>
      <c r="M3" s="44"/>
      <c r="N3" s="7"/>
      <c r="O3" s="7" t="s">
        <v>40</v>
      </c>
      <c r="P3" s="36" t="s">
        <v>41</v>
      </c>
      <c r="Q3" s="4"/>
      <c r="R3" s="5"/>
      <c r="S3" s="5"/>
      <c r="T3" s="5"/>
      <c r="U3" s="5"/>
    </row>
    <row r="4" spans="1:21" s="9" customFormat="1" x14ac:dyDescent="0.2">
      <c r="A4" s="41" t="s">
        <v>30</v>
      </c>
      <c r="B4" s="42"/>
      <c r="C4" s="42"/>
      <c r="D4" s="4"/>
      <c r="E4" s="7" t="s">
        <v>17</v>
      </c>
      <c r="F4" s="45" t="s">
        <v>35</v>
      </c>
      <c r="G4" s="7" t="s">
        <v>4</v>
      </c>
      <c r="H4" s="40" t="s">
        <v>368</v>
      </c>
      <c r="I4" s="7" t="s">
        <v>36</v>
      </c>
      <c r="J4" s="36" t="s">
        <v>281</v>
      </c>
      <c r="K4" s="7" t="s">
        <v>5</v>
      </c>
      <c r="L4" s="40" t="s">
        <v>370</v>
      </c>
      <c r="M4" s="46" t="s">
        <v>31</v>
      </c>
      <c r="N4" s="22"/>
      <c r="O4" s="47"/>
      <c r="P4" s="4"/>
      <c r="Q4" s="4"/>
      <c r="R4" s="5"/>
      <c r="S4" s="5"/>
      <c r="T4" s="5"/>
      <c r="U4" s="5"/>
    </row>
    <row r="5" spans="1:21" s="9" customFormat="1" x14ac:dyDescent="0.2">
      <c r="A5" s="48" t="s">
        <v>30</v>
      </c>
      <c r="B5" s="38"/>
      <c r="C5" s="38"/>
      <c r="D5" s="20"/>
      <c r="E5" s="7" t="s">
        <v>42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9" customFormat="1" x14ac:dyDescent="0.2">
      <c r="A6" s="41" t="s">
        <v>30</v>
      </c>
      <c r="B6" s="42"/>
      <c r="C6" s="42"/>
      <c r="D6" s="4" t="s">
        <v>8</v>
      </c>
      <c r="E6" s="11" t="s">
        <v>282</v>
      </c>
      <c r="F6" s="11"/>
      <c r="G6" s="11"/>
      <c r="H6" s="11"/>
      <c r="I6" s="11"/>
      <c r="J6" s="11"/>
      <c r="K6" s="11"/>
      <c r="L6" s="50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6" t="s">
        <v>20</v>
      </c>
      <c r="L7" s="23" t="s">
        <v>21</v>
      </c>
      <c r="M7" s="37"/>
      <c r="N7" s="23" t="s">
        <v>21</v>
      </c>
      <c r="O7" s="37"/>
      <c r="P7" s="23" t="s">
        <v>21</v>
      </c>
      <c r="Q7" s="37"/>
      <c r="R7" s="4"/>
      <c r="S7" s="4"/>
      <c r="T7" s="4"/>
      <c r="U7" s="4"/>
    </row>
    <row r="8" spans="1:21" s="9" customFormat="1" ht="60" customHeight="1" x14ac:dyDescent="0.2">
      <c r="A8" s="37" t="s">
        <v>18</v>
      </c>
      <c r="B8" s="70"/>
      <c r="C8" s="71"/>
      <c r="D8" s="23" t="s">
        <v>849</v>
      </c>
      <c r="E8" s="23" t="s">
        <v>850</v>
      </c>
      <c r="F8" s="50"/>
      <c r="G8" s="23" t="s">
        <v>29</v>
      </c>
      <c r="H8" s="23" t="s">
        <v>851</v>
      </c>
      <c r="I8" s="50"/>
      <c r="J8" s="3"/>
      <c r="K8" s="36"/>
      <c r="L8" s="23" t="s">
        <v>22</v>
      </c>
      <c r="M8" s="37"/>
      <c r="N8" s="23" t="s">
        <v>22</v>
      </c>
      <c r="O8" s="37"/>
      <c r="P8" s="23" t="s">
        <v>22</v>
      </c>
      <c r="Q8" s="37"/>
      <c r="R8" s="3"/>
      <c r="S8" s="20"/>
      <c r="T8" s="134" t="s">
        <v>852</v>
      </c>
      <c r="U8" s="135"/>
    </row>
    <row r="9" spans="1:21" s="9" customFormat="1" ht="60" customHeight="1" x14ac:dyDescent="0.2">
      <c r="A9" s="36" t="s">
        <v>18</v>
      </c>
      <c r="B9" s="26"/>
      <c r="C9" s="27"/>
      <c r="D9" s="23" t="s">
        <v>853</v>
      </c>
      <c r="E9" s="55" t="s">
        <v>854</v>
      </c>
      <c r="F9" s="23" t="s">
        <v>855</v>
      </c>
      <c r="G9" s="23" t="s">
        <v>856</v>
      </c>
      <c r="H9" s="23" t="s">
        <v>857</v>
      </c>
      <c r="I9" s="56" t="s">
        <v>858</v>
      </c>
      <c r="J9" s="23" t="s">
        <v>859</v>
      </c>
      <c r="K9" s="69"/>
      <c r="L9" s="56"/>
      <c r="M9" s="23"/>
      <c r="N9" s="23"/>
      <c r="O9" s="23"/>
      <c r="P9" s="23"/>
      <c r="Q9" s="23"/>
      <c r="R9" s="134" t="s">
        <v>860</v>
      </c>
      <c r="S9" s="135"/>
      <c r="T9" s="134" t="s">
        <v>861</v>
      </c>
      <c r="U9" s="135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858</v>
      </c>
      <c r="M10" s="23" t="s">
        <v>859</v>
      </c>
      <c r="N10" s="23" t="s">
        <v>858</v>
      </c>
      <c r="O10" s="23" t="s">
        <v>859</v>
      </c>
      <c r="P10" s="23" t="s">
        <v>858</v>
      </c>
      <c r="Q10" s="23" t="s">
        <v>859</v>
      </c>
      <c r="R10" s="28"/>
      <c r="S10" s="28"/>
      <c r="T10" s="33"/>
      <c r="U10" s="52"/>
    </row>
    <row r="11" spans="1:21" s="9" customFormat="1" x14ac:dyDescent="0.2">
      <c r="A11" s="36">
        <v>10</v>
      </c>
      <c r="B11" s="26" t="s">
        <v>23</v>
      </c>
      <c r="C11" s="27"/>
      <c r="D11" s="22" t="s">
        <v>283</v>
      </c>
      <c r="E11" s="24" t="s">
        <v>78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36">
        <v>10</v>
      </c>
      <c r="B12" s="36"/>
      <c r="C12" s="36"/>
      <c r="D12" s="36" t="s">
        <v>68</v>
      </c>
      <c r="E12" s="37" t="s">
        <v>69</v>
      </c>
      <c r="F12" s="37"/>
      <c r="G12" s="51" t="s">
        <v>901</v>
      </c>
      <c r="H12" s="51" t="s">
        <v>418</v>
      </c>
      <c r="I12" s="36" t="s">
        <v>32</v>
      </c>
      <c r="J12" s="36" t="s">
        <v>28</v>
      </c>
      <c r="K12" s="36"/>
      <c r="L12" s="36"/>
      <c r="M12" s="36"/>
      <c r="N12" s="36"/>
      <c r="O12" s="36"/>
      <c r="P12" s="36"/>
      <c r="Q12" s="36"/>
      <c r="R12" s="134"/>
      <c r="S12" s="135"/>
      <c r="T12" s="136"/>
      <c r="U12" s="137"/>
    </row>
    <row r="13" spans="1:21" s="9" customFormat="1" ht="26" x14ac:dyDescent="0.2">
      <c r="A13" s="36">
        <v>10</v>
      </c>
      <c r="B13" s="36"/>
      <c r="C13" s="36"/>
      <c r="D13" s="36" t="s">
        <v>74</v>
      </c>
      <c r="E13" s="37" t="s">
        <v>75</v>
      </c>
      <c r="F13" s="37"/>
      <c r="G13" s="51" t="s">
        <v>902</v>
      </c>
      <c r="H13" s="51" t="s">
        <v>419</v>
      </c>
      <c r="I13" s="36" t="s">
        <v>32</v>
      </c>
      <c r="J13" s="36" t="s">
        <v>28</v>
      </c>
      <c r="K13" s="36"/>
      <c r="L13" s="36"/>
      <c r="M13" s="36"/>
      <c r="N13" s="36"/>
      <c r="O13" s="36"/>
      <c r="P13" s="36"/>
      <c r="Q13" s="36"/>
      <c r="R13" s="134"/>
      <c r="S13" s="135"/>
      <c r="T13" s="136"/>
      <c r="U13" s="137"/>
    </row>
    <row r="14" spans="1:21" s="9" customFormat="1" x14ac:dyDescent="0.2">
      <c r="A14" s="36">
        <v>10</v>
      </c>
      <c r="B14" s="36"/>
      <c r="C14" s="36"/>
      <c r="D14" s="36" t="s">
        <v>76</v>
      </c>
      <c r="E14" s="37" t="s">
        <v>73</v>
      </c>
      <c r="F14" s="37"/>
      <c r="G14" s="51" t="s">
        <v>903</v>
      </c>
      <c r="H14" s="51" t="s">
        <v>420</v>
      </c>
      <c r="I14" s="36" t="s">
        <v>32</v>
      </c>
      <c r="J14" s="36" t="s">
        <v>28</v>
      </c>
      <c r="K14" s="36"/>
      <c r="L14" s="36"/>
      <c r="M14" s="36"/>
      <c r="N14" s="36"/>
      <c r="O14" s="36"/>
      <c r="P14" s="36"/>
      <c r="Q14" s="36"/>
      <c r="R14" s="134"/>
      <c r="S14" s="135"/>
      <c r="T14" s="136"/>
      <c r="U14" s="137"/>
    </row>
    <row r="15" spans="1:21" s="9" customFormat="1" x14ac:dyDescent="0.2">
      <c r="A15" s="36">
        <v>20</v>
      </c>
      <c r="B15" s="26" t="s">
        <v>23</v>
      </c>
      <c r="C15" s="27"/>
      <c r="D15" s="22" t="s">
        <v>284</v>
      </c>
      <c r="E15" s="24" t="s">
        <v>25</v>
      </c>
      <c r="F15" s="34"/>
      <c r="G15" s="22"/>
      <c r="H15" s="25"/>
      <c r="I15" s="35"/>
      <c r="J15" s="31"/>
      <c r="K15" s="31"/>
      <c r="L15" s="24"/>
      <c r="M15" s="24"/>
      <c r="N15" s="24"/>
      <c r="O15" s="24"/>
      <c r="P15" s="24"/>
      <c r="Q15" s="24"/>
      <c r="R15" s="35"/>
      <c r="S15" s="34"/>
      <c r="T15" s="136"/>
      <c r="U15" s="137"/>
    </row>
    <row r="16" spans="1:21" s="9" customFormat="1" x14ac:dyDescent="0.2">
      <c r="A16" s="36">
        <v>20</v>
      </c>
      <c r="B16" s="36"/>
      <c r="C16" s="36"/>
      <c r="D16" s="36" t="s">
        <v>123</v>
      </c>
      <c r="E16" s="37" t="s">
        <v>126</v>
      </c>
      <c r="F16" s="37"/>
      <c r="G16" s="51" t="s">
        <v>863</v>
      </c>
      <c r="H16" s="51" t="s">
        <v>380</v>
      </c>
      <c r="I16" s="36" t="s">
        <v>28</v>
      </c>
      <c r="J16" s="36" t="s">
        <v>285</v>
      </c>
      <c r="K16" s="36"/>
      <c r="L16" s="36"/>
      <c r="M16" s="36"/>
      <c r="N16" s="36"/>
      <c r="O16" s="36"/>
      <c r="P16" s="36"/>
      <c r="Q16" s="36"/>
      <c r="R16" s="134"/>
      <c r="S16" s="135"/>
      <c r="T16" s="136"/>
      <c r="U16" s="137"/>
    </row>
    <row r="17" spans="1:21" s="9" customFormat="1" x14ac:dyDescent="0.2">
      <c r="A17" s="36">
        <v>20</v>
      </c>
      <c r="B17" s="36"/>
      <c r="C17" s="36"/>
      <c r="D17" s="36" t="s">
        <v>131</v>
      </c>
      <c r="E17" s="37" t="s">
        <v>149</v>
      </c>
      <c r="F17" s="37"/>
      <c r="G17" s="51" t="s">
        <v>903</v>
      </c>
      <c r="H17" s="51" t="s">
        <v>420</v>
      </c>
      <c r="I17" s="36" t="s">
        <v>28</v>
      </c>
      <c r="J17" s="36" t="s">
        <v>285</v>
      </c>
      <c r="K17" s="36"/>
      <c r="L17" s="36"/>
      <c r="M17" s="36"/>
      <c r="N17" s="36"/>
      <c r="O17" s="36"/>
      <c r="P17" s="36"/>
      <c r="Q17" s="36"/>
      <c r="R17" s="134"/>
      <c r="S17" s="135"/>
      <c r="T17" s="136"/>
      <c r="U17" s="137"/>
    </row>
    <row r="18" spans="1:21" s="9" customFormat="1" x14ac:dyDescent="0.2">
      <c r="A18" s="36">
        <v>20</v>
      </c>
      <c r="B18" s="36"/>
      <c r="C18" s="36"/>
      <c r="D18" s="36" t="s">
        <v>286</v>
      </c>
      <c r="E18" s="37" t="s">
        <v>287</v>
      </c>
      <c r="F18" s="37"/>
      <c r="G18" s="51" t="s">
        <v>864</v>
      </c>
      <c r="H18" s="51" t="s">
        <v>492</v>
      </c>
      <c r="I18" s="36" t="s">
        <v>28</v>
      </c>
      <c r="J18" s="36" t="s">
        <v>285</v>
      </c>
      <c r="K18" s="36"/>
      <c r="L18" s="36"/>
      <c r="M18" s="36"/>
      <c r="N18" s="36"/>
      <c r="O18" s="36"/>
      <c r="P18" s="36"/>
      <c r="Q18" s="36"/>
      <c r="R18" s="134"/>
      <c r="S18" s="135"/>
      <c r="T18" s="136"/>
      <c r="U18" s="137"/>
    </row>
    <row r="19" spans="1:21" s="9" customFormat="1" x14ac:dyDescent="0.2">
      <c r="A19" s="36">
        <v>20</v>
      </c>
      <c r="B19" s="36"/>
      <c r="C19" s="36"/>
      <c r="D19" s="36" t="s">
        <v>288</v>
      </c>
      <c r="E19" s="37" t="s">
        <v>289</v>
      </c>
      <c r="F19" s="37"/>
      <c r="G19" s="51" t="s">
        <v>977</v>
      </c>
      <c r="H19" s="51" t="s">
        <v>493</v>
      </c>
      <c r="I19" s="36" t="s">
        <v>28</v>
      </c>
      <c r="J19" s="36" t="s">
        <v>285</v>
      </c>
      <c r="K19" s="36"/>
      <c r="L19" s="36"/>
      <c r="M19" s="36"/>
      <c r="N19" s="36"/>
      <c r="O19" s="36"/>
      <c r="P19" s="36"/>
      <c r="Q19" s="36"/>
      <c r="R19" s="134"/>
      <c r="S19" s="135"/>
      <c r="T19" s="136"/>
      <c r="U19" s="137"/>
    </row>
    <row r="20" spans="1:21" s="9" customFormat="1" x14ac:dyDescent="0.2">
      <c r="A20" s="36">
        <v>20</v>
      </c>
      <c r="B20" s="36"/>
      <c r="C20" s="36"/>
      <c r="D20" s="36" t="s">
        <v>260</v>
      </c>
      <c r="E20" s="37" t="s">
        <v>267</v>
      </c>
      <c r="F20" s="37"/>
      <c r="G20" s="51" t="s">
        <v>978</v>
      </c>
      <c r="H20" s="51" t="s">
        <v>494</v>
      </c>
      <c r="I20" s="36" t="s">
        <v>28</v>
      </c>
      <c r="J20" s="36" t="s">
        <v>285</v>
      </c>
      <c r="K20" s="36"/>
      <c r="L20" s="36"/>
      <c r="M20" s="36"/>
      <c r="N20" s="36"/>
      <c r="O20" s="36"/>
      <c r="P20" s="36"/>
      <c r="Q20" s="36"/>
      <c r="R20" s="134"/>
      <c r="S20" s="135"/>
      <c r="T20" s="136"/>
      <c r="U20" s="137"/>
    </row>
    <row r="21" spans="1:21" s="9" customFormat="1" ht="26" x14ac:dyDescent="0.2">
      <c r="A21" s="36">
        <v>20</v>
      </c>
      <c r="B21" s="36"/>
      <c r="C21" s="36"/>
      <c r="D21" s="36" t="s">
        <v>233</v>
      </c>
      <c r="E21" s="37" t="s">
        <v>234</v>
      </c>
      <c r="F21" s="37"/>
      <c r="G21" s="51" t="s">
        <v>902</v>
      </c>
      <c r="H21" s="51" t="s">
        <v>419</v>
      </c>
      <c r="I21" s="36" t="s">
        <v>28</v>
      </c>
      <c r="J21" s="36" t="s">
        <v>285</v>
      </c>
      <c r="K21" s="36"/>
      <c r="L21" s="36"/>
      <c r="M21" s="36"/>
      <c r="N21" s="36"/>
      <c r="O21" s="36"/>
      <c r="P21" s="36"/>
      <c r="Q21" s="36"/>
      <c r="R21" s="134"/>
      <c r="S21" s="135"/>
      <c r="T21" s="136"/>
      <c r="U21" s="137"/>
    </row>
  </sheetData>
  <mergeCells count="23">
    <mergeCell ref="R20:S20"/>
    <mergeCell ref="T20:U20"/>
    <mergeCell ref="R21:S21"/>
    <mergeCell ref="T21:U21"/>
    <mergeCell ref="R17:S17"/>
    <mergeCell ref="T17:U17"/>
    <mergeCell ref="R18:S18"/>
    <mergeCell ref="T18:U18"/>
    <mergeCell ref="R19:S19"/>
    <mergeCell ref="T19:U19"/>
    <mergeCell ref="R16:S16"/>
    <mergeCell ref="T16:U16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23BB-E0F9-419F-9EE9-C23CBDA95ADF}">
  <sheetPr>
    <pageSetUpPr fitToPage="1"/>
  </sheetPr>
  <dimension ref="A1:U24"/>
  <sheetViews>
    <sheetView topLeftCell="A8" zoomScale="85" zoomScaleNormal="85" zoomScaleSheetLayoutView="85" workbookViewId="0">
      <selection activeCell="H18" sqref="H1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63281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8" t="s">
        <v>30</v>
      </c>
      <c r="B1" s="38" t="s">
        <v>30</v>
      </c>
      <c r="C1" s="3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9" t="s">
        <v>30</v>
      </c>
      <c r="B2" s="21"/>
      <c r="C2" s="21"/>
      <c r="D2" s="69" t="s">
        <v>848</v>
      </c>
      <c r="E2" s="7" t="s">
        <v>0</v>
      </c>
      <c r="F2" s="40" t="s">
        <v>16</v>
      </c>
      <c r="G2" s="7" t="s">
        <v>1</v>
      </c>
      <c r="H2" s="40" t="s">
        <v>364</v>
      </c>
      <c r="I2" s="7" t="s">
        <v>39</v>
      </c>
      <c r="J2" s="36" t="s">
        <v>290</v>
      </c>
      <c r="K2" s="7" t="s">
        <v>26</v>
      </c>
      <c r="L2" s="40" t="s">
        <v>369</v>
      </c>
      <c r="M2" s="5" t="s">
        <v>33</v>
      </c>
      <c r="N2" s="22" t="s">
        <v>119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1" t="s">
        <v>30</v>
      </c>
      <c r="B3" s="42"/>
      <c r="C3" s="42"/>
      <c r="D3" s="43" t="s">
        <v>365</v>
      </c>
      <c r="E3" s="7" t="s">
        <v>2</v>
      </c>
      <c r="F3" s="40" t="s">
        <v>366</v>
      </c>
      <c r="G3" s="7" t="s">
        <v>3</v>
      </c>
      <c r="H3" s="40" t="s">
        <v>367</v>
      </c>
      <c r="I3" s="7" t="s">
        <v>34</v>
      </c>
      <c r="J3" s="36" t="s">
        <v>24</v>
      </c>
      <c r="K3" s="7" t="s">
        <v>27</v>
      </c>
      <c r="L3" s="40" t="s">
        <v>365</v>
      </c>
      <c r="M3" s="44"/>
      <c r="N3" s="7"/>
      <c r="O3" s="7" t="s">
        <v>40</v>
      </c>
      <c r="P3" s="36" t="s">
        <v>41</v>
      </c>
      <c r="Q3" s="4"/>
      <c r="R3" s="5"/>
      <c r="S3" s="5"/>
      <c r="T3" s="5"/>
      <c r="U3" s="5"/>
    </row>
    <row r="4" spans="1:21" s="9" customFormat="1" x14ac:dyDescent="0.2">
      <c r="A4" s="41" t="s">
        <v>30</v>
      </c>
      <c r="B4" s="42"/>
      <c r="C4" s="42"/>
      <c r="D4" s="4"/>
      <c r="E4" s="7" t="s">
        <v>17</v>
      </c>
      <c r="F4" s="45" t="s">
        <v>35</v>
      </c>
      <c r="G4" s="7" t="s">
        <v>4</v>
      </c>
      <c r="H4" s="40" t="s">
        <v>368</v>
      </c>
      <c r="I4" s="7" t="s">
        <v>36</v>
      </c>
      <c r="J4" s="36" t="s">
        <v>291</v>
      </c>
      <c r="K4" s="7" t="s">
        <v>5</v>
      </c>
      <c r="L4" s="40" t="s">
        <v>370</v>
      </c>
      <c r="M4" s="46" t="s">
        <v>31</v>
      </c>
      <c r="N4" s="22"/>
      <c r="O4" s="47"/>
      <c r="P4" s="4"/>
      <c r="Q4" s="4"/>
      <c r="R4" s="5"/>
      <c r="S4" s="5"/>
      <c r="T4" s="5"/>
      <c r="U4" s="5"/>
    </row>
    <row r="5" spans="1:21" s="9" customFormat="1" x14ac:dyDescent="0.2">
      <c r="A5" s="48" t="s">
        <v>30</v>
      </c>
      <c r="B5" s="38"/>
      <c r="C5" s="38"/>
      <c r="D5" s="20"/>
      <c r="E5" s="7" t="s">
        <v>42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9" customFormat="1" x14ac:dyDescent="0.2">
      <c r="A6" s="41" t="s">
        <v>30</v>
      </c>
      <c r="B6" s="42"/>
      <c r="C6" s="42"/>
      <c r="D6" s="4" t="s">
        <v>8</v>
      </c>
      <c r="E6" s="11" t="s">
        <v>292</v>
      </c>
      <c r="F6" s="11"/>
      <c r="G6" s="11"/>
      <c r="H6" s="11"/>
      <c r="I6" s="11"/>
      <c r="J6" s="11"/>
      <c r="K6" s="11"/>
      <c r="L6" s="50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6" t="s">
        <v>20</v>
      </c>
      <c r="L7" s="23" t="s">
        <v>21</v>
      </c>
      <c r="M7" s="37"/>
      <c r="N7" s="23" t="s">
        <v>21</v>
      </c>
      <c r="O7" s="37"/>
      <c r="P7" s="23" t="s">
        <v>21</v>
      </c>
      <c r="Q7" s="37"/>
      <c r="R7" s="4"/>
      <c r="S7" s="4"/>
      <c r="T7" s="4"/>
      <c r="U7" s="4"/>
    </row>
    <row r="8" spans="1:21" s="9" customFormat="1" ht="60" customHeight="1" x14ac:dyDescent="0.2">
      <c r="A8" s="37" t="s">
        <v>18</v>
      </c>
      <c r="B8" s="70"/>
      <c r="C8" s="71"/>
      <c r="D8" s="23" t="s">
        <v>849</v>
      </c>
      <c r="E8" s="23" t="s">
        <v>850</v>
      </c>
      <c r="F8" s="50"/>
      <c r="G8" s="23" t="s">
        <v>29</v>
      </c>
      <c r="H8" s="23" t="s">
        <v>851</v>
      </c>
      <c r="I8" s="50"/>
      <c r="J8" s="3"/>
      <c r="K8" s="36"/>
      <c r="L8" s="23" t="s">
        <v>22</v>
      </c>
      <c r="M8" s="37"/>
      <c r="N8" s="23" t="s">
        <v>22</v>
      </c>
      <c r="O8" s="37"/>
      <c r="P8" s="23" t="s">
        <v>22</v>
      </c>
      <c r="Q8" s="37"/>
      <c r="R8" s="3"/>
      <c r="S8" s="20"/>
      <c r="T8" s="134" t="s">
        <v>852</v>
      </c>
      <c r="U8" s="135"/>
    </row>
    <row r="9" spans="1:21" s="9" customFormat="1" ht="60" customHeight="1" x14ac:dyDescent="0.2">
      <c r="A9" s="36" t="s">
        <v>18</v>
      </c>
      <c r="B9" s="26"/>
      <c r="C9" s="27"/>
      <c r="D9" s="23" t="s">
        <v>853</v>
      </c>
      <c r="E9" s="55" t="s">
        <v>854</v>
      </c>
      <c r="F9" s="23" t="s">
        <v>855</v>
      </c>
      <c r="G9" s="23" t="s">
        <v>856</v>
      </c>
      <c r="H9" s="23" t="s">
        <v>857</v>
      </c>
      <c r="I9" s="56" t="s">
        <v>858</v>
      </c>
      <c r="J9" s="23" t="s">
        <v>859</v>
      </c>
      <c r="K9" s="69"/>
      <c r="L9" s="56"/>
      <c r="M9" s="23"/>
      <c r="N9" s="23"/>
      <c r="O9" s="23"/>
      <c r="P9" s="23"/>
      <c r="Q9" s="23"/>
      <c r="R9" s="134" t="s">
        <v>860</v>
      </c>
      <c r="S9" s="135"/>
      <c r="T9" s="134" t="s">
        <v>861</v>
      </c>
      <c r="U9" s="135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858</v>
      </c>
      <c r="M10" s="23" t="s">
        <v>859</v>
      </c>
      <c r="N10" s="23" t="s">
        <v>858</v>
      </c>
      <c r="O10" s="23" t="s">
        <v>859</v>
      </c>
      <c r="P10" s="23" t="s">
        <v>858</v>
      </c>
      <c r="Q10" s="23" t="s">
        <v>859</v>
      </c>
      <c r="R10" s="28"/>
      <c r="S10" s="28"/>
      <c r="T10" s="33"/>
      <c r="U10" s="52"/>
    </row>
    <row r="11" spans="1:21" s="9" customFormat="1" x14ac:dyDescent="0.2">
      <c r="A11" s="36">
        <v>10</v>
      </c>
      <c r="B11" s="26" t="s">
        <v>23</v>
      </c>
      <c r="C11" s="27"/>
      <c r="D11" s="22" t="s">
        <v>293</v>
      </c>
      <c r="E11" s="24" t="s">
        <v>78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36">
        <v>10</v>
      </c>
      <c r="B12" s="36"/>
      <c r="C12" s="36"/>
      <c r="D12" s="36" t="s">
        <v>70</v>
      </c>
      <c r="E12" s="37" t="s">
        <v>71</v>
      </c>
      <c r="F12" s="37"/>
      <c r="G12" s="51" t="s">
        <v>862</v>
      </c>
      <c r="H12" s="51" t="s">
        <v>417</v>
      </c>
      <c r="I12" s="36" t="s">
        <v>32</v>
      </c>
      <c r="J12" s="36" t="s">
        <v>28</v>
      </c>
      <c r="K12" s="36"/>
      <c r="L12" s="36"/>
      <c r="M12" s="36"/>
      <c r="N12" s="36"/>
      <c r="O12" s="36"/>
      <c r="P12" s="36"/>
      <c r="Q12" s="36"/>
      <c r="R12" s="134"/>
      <c r="S12" s="135"/>
      <c r="T12" s="136"/>
      <c r="U12" s="137"/>
    </row>
    <row r="13" spans="1:21" s="9" customFormat="1" x14ac:dyDescent="0.2">
      <c r="A13" s="36">
        <v>20</v>
      </c>
      <c r="B13" s="26" t="s">
        <v>23</v>
      </c>
      <c r="C13" s="27"/>
      <c r="D13" s="22" t="s">
        <v>294</v>
      </c>
      <c r="E13" s="24" t="s">
        <v>25</v>
      </c>
      <c r="F13" s="34"/>
      <c r="G13" s="22"/>
      <c r="H13" s="25"/>
      <c r="I13" s="35"/>
      <c r="J13" s="31"/>
      <c r="K13" s="31"/>
      <c r="L13" s="24"/>
      <c r="M13" s="24"/>
      <c r="N13" s="24"/>
      <c r="O13" s="24"/>
      <c r="P13" s="24"/>
      <c r="Q13" s="24"/>
      <c r="R13" s="35"/>
      <c r="S13" s="34"/>
      <c r="T13" s="136"/>
      <c r="U13" s="137"/>
    </row>
    <row r="14" spans="1:21" s="9" customFormat="1" x14ac:dyDescent="0.2">
      <c r="A14" s="36">
        <v>20</v>
      </c>
      <c r="B14" s="36"/>
      <c r="C14" s="36"/>
      <c r="D14" s="36" t="s">
        <v>288</v>
      </c>
      <c r="E14" s="37" t="s">
        <v>289</v>
      </c>
      <c r="F14" s="37"/>
      <c r="G14" s="51" t="s">
        <v>977</v>
      </c>
      <c r="H14" s="51" t="s">
        <v>493</v>
      </c>
      <c r="I14" s="36" t="s">
        <v>28</v>
      </c>
      <c r="J14" s="36" t="s">
        <v>285</v>
      </c>
      <c r="K14" s="36"/>
      <c r="L14" s="36"/>
      <c r="M14" s="36"/>
      <c r="N14" s="36"/>
      <c r="O14" s="36"/>
      <c r="P14" s="36"/>
      <c r="Q14" s="36"/>
      <c r="R14" s="55"/>
      <c r="S14" s="56"/>
      <c r="T14" s="53"/>
      <c r="U14" s="54"/>
    </row>
    <row r="15" spans="1:21" s="9" customFormat="1" x14ac:dyDescent="0.2">
      <c r="A15" s="36">
        <v>20</v>
      </c>
      <c r="B15" s="36"/>
      <c r="C15" s="36"/>
      <c r="D15" s="36" t="s">
        <v>295</v>
      </c>
      <c r="E15" s="37" t="s">
        <v>296</v>
      </c>
      <c r="F15" s="37"/>
      <c r="G15" s="51" t="s">
        <v>979</v>
      </c>
      <c r="H15" s="51" t="s">
        <v>495</v>
      </c>
      <c r="I15" s="36" t="s">
        <v>28</v>
      </c>
      <c r="J15" s="36" t="s">
        <v>285</v>
      </c>
      <c r="K15" s="36"/>
      <c r="L15" s="36"/>
      <c r="M15" s="36"/>
      <c r="N15" s="36"/>
      <c r="O15" s="36"/>
      <c r="P15" s="36"/>
      <c r="Q15" s="36"/>
      <c r="R15" s="55"/>
      <c r="S15" s="56"/>
      <c r="T15" s="53"/>
      <c r="U15" s="54"/>
    </row>
    <row r="16" spans="1:21" s="9" customFormat="1" x14ac:dyDescent="0.2">
      <c r="A16" s="36">
        <v>20</v>
      </c>
      <c r="B16" s="36"/>
      <c r="C16" s="36"/>
      <c r="D16" s="36" t="s">
        <v>135</v>
      </c>
      <c r="E16" s="37" t="s">
        <v>153</v>
      </c>
      <c r="F16" s="37"/>
      <c r="G16" s="51" t="s">
        <v>908</v>
      </c>
      <c r="H16" s="51" t="s">
        <v>425</v>
      </c>
      <c r="I16" s="36" t="s">
        <v>28</v>
      </c>
      <c r="J16" s="36" t="s">
        <v>285</v>
      </c>
      <c r="K16" s="36"/>
      <c r="L16" s="36"/>
      <c r="M16" s="36"/>
      <c r="N16" s="36"/>
      <c r="O16" s="36"/>
      <c r="P16" s="36"/>
      <c r="Q16" s="36"/>
      <c r="R16" s="55"/>
      <c r="S16" s="56"/>
      <c r="T16" s="53"/>
      <c r="U16" s="54"/>
    </row>
    <row r="17" spans="1:21" s="9" customFormat="1" x14ac:dyDescent="0.2">
      <c r="A17" s="36">
        <v>20</v>
      </c>
      <c r="B17" s="36"/>
      <c r="C17" s="36"/>
      <c r="D17" s="36" t="s">
        <v>136</v>
      </c>
      <c r="E17" s="37" t="s">
        <v>153</v>
      </c>
      <c r="F17" s="37"/>
      <c r="G17" s="51" t="s">
        <v>909</v>
      </c>
      <c r="H17" s="51" t="s">
        <v>426</v>
      </c>
      <c r="I17" s="36" t="s">
        <v>28</v>
      </c>
      <c r="J17" s="36" t="s">
        <v>285</v>
      </c>
      <c r="K17" s="36"/>
      <c r="L17" s="36"/>
      <c r="M17" s="36"/>
      <c r="N17" s="36"/>
      <c r="O17" s="36"/>
      <c r="P17" s="36"/>
      <c r="Q17" s="36"/>
      <c r="R17" s="55"/>
      <c r="S17" s="56"/>
      <c r="T17" s="53"/>
      <c r="U17" s="54"/>
    </row>
    <row r="18" spans="1:21" s="9" customFormat="1" x14ac:dyDescent="0.2">
      <c r="A18" s="36">
        <v>20</v>
      </c>
      <c r="B18" s="36"/>
      <c r="C18" s="36"/>
      <c r="D18" s="36" t="s">
        <v>297</v>
      </c>
      <c r="E18" s="37" t="s">
        <v>159</v>
      </c>
      <c r="F18" s="37"/>
      <c r="G18" s="51" t="s">
        <v>980</v>
      </c>
      <c r="H18" s="51" t="s">
        <v>496</v>
      </c>
      <c r="I18" s="36" t="s">
        <v>28</v>
      </c>
      <c r="J18" s="36" t="s">
        <v>285</v>
      </c>
      <c r="K18" s="36"/>
      <c r="L18" s="36"/>
      <c r="M18" s="36"/>
      <c r="N18" s="36"/>
      <c r="O18" s="36"/>
      <c r="P18" s="36"/>
      <c r="Q18" s="36"/>
      <c r="R18" s="55"/>
      <c r="S18" s="56"/>
      <c r="T18" s="53"/>
      <c r="U18" s="54"/>
    </row>
    <row r="19" spans="1:21" s="9" customFormat="1" x14ac:dyDescent="0.2">
      <c r="A19" s="36">
        <v>20</v>
      </c>
      <c r="B19" s="36"/>
      <c r="C19" s="36"/>
      <c r="D19" s="36" t="s">
        <v>298</v>
      </c>
      <c r="E19" s="37" t="s">
        <v>159</v>
      </c>
      <c r="F19" s="37"/>
      <c r="G19" s="51" t="s">
        <v>981</v>
      </c>
      <c r="H19" s="51" t="s">
        <v>497</v>
      </c>
      <c r="I19" s="36" t="s">
        <v>28</v>
      </c>
      <c r="J19" s="36" t="s">
        <v>285</v>
      </c>
      <c r="K19" s="36"/>
      <c r="L19" s="36"/>
      <c r="M19" s="36"/>
      <c r="N19" s="36"/>
      <c r="O19" s="36"/>
      <c r="P19" s="36"/>
      <c r="Q19" s="36"/>
      <c r="R19" s="55"/>
      <c r="S19" s="56"/>
      <c r="T19" s="53"/>
      <c r="U19" s="54"/>
    </row>
    <row r="20" spans="1:21" s="9" customFormat="1" x14ac:dyDescent="0.2">
      <c r="A20" s="36">
        <v>20</v>
      </c>
      <c r="B20" s="36"/>
      <c r="C20" s="36"/>
      <c r="D20" s="36" t="s">
        <v>299</v>
      </c>
      <c r="E20" s="37" t="s">
        <v>159</v>
      </c>
      <c r="F20" s="37"/>
      <c r="G20" s="51" t="s">
        <v>982</v>
      </c>
      <c r="H20" s="51" t="s">
        <v>498</v>
      </c>
      <c r="I20" s="36" t="s">
        <v>28</v>
      </c>
      <c r="J20" s="36" t="s">
        <v>285</v>
      </c>
      <c r="K20" s="36"/>
      <c r="L20" s="36"/>
      <c r="M20" s="36"/>
      <c r="N20" s="36"/>
      <c r="O20" s="36"/>
      <c r="P20" s="36"/>
      <c r="Q20" s="36"/>
      <c r="R20" s="55"/>
      <c r="S20" s="56"/>
      <c r="T20" s="53"/>
      <c r="U20" s="54"/>
    </row>
    <row r="21" spans="1:21" s="9" customFormat="1" x14ac:dyDescent="0.2">
      <c r="A21" s="36">
        <v>20</v>
      </c>
      <c r="B21" s="36"/>
      <c r="C21" s="36"/>
      <c r="D21" s="36" t="s">
        <v>300</v>
      </c>
      <c r="E21" s="37" t="s">
        <v>159</v>
      </c>
      <c r="F21" s="37"/>
      <c r="G21" s="51" t="s">
        <v>983</v>
      </c>
      <c r="H21" s="51" t="s">
        <v>499</v>
      </c>
      <c r="I21" s="36" t="s">
        <v>28</v>
      </c>
      <c r="J21" s="36" t="s">
        <v>285</v>
      </c>
      <c r="K21" s="36"/>
      <c r="L21" s="36"/>
      <c r="M21" s="36"/>
      <c r="N21" s="36"/>
      <c r="O21" s="36"/>
      <c r="P21" s="36"/>
      <c r="Q21" s="36"/>
      <c r="R21" s="55"/>
      <c r="S21" s="56"/>
      <c r="T21" s="53"/>
      <c r="U21" s="54"/>
    </row>
    <row r="22" spans="1:21" s="9" customFormat="1" x14ac:dyDescent="0.2">
      <c r="A22" s="36">
        <v>20</v>
      </c>
      <c r="B22" s="36"/>
      <c r="C22" s="36"/>
      <c r="D22" s="36" t="s">
        <v>301</v>
      </c>
      <c r="E22" s="37" t="s">
        <v>159</v>
      </c>
      <c r="F22" s="37"/>
      <c r="G22" s="51" t="s">
        <v>984</v>
      </c>
      <c r="H22" s="51" t="s">
        <v>500</v>
      </c>
      <c r="I22" s="36" t="s">
        <v>28</v>
      </c>
      <c r="J22" s="36" t="s">
        <v>285</v>
      </c>
      <c r="K22" s="36"/>
      <c r="L22" s="36"/>
      <c r="M22" s="36"/>
      <c r="N22" s="36"/>
      <c r="O22" s="36"/>
      <c r="P22" s="36"/>
      <c r="Q22" s="36"/>
      <c r="R22" s="134"/>
      <c r="S22" s="135"/>
      <c r="T22" s="136"/>
      <c r="U22" s="137"/>
    </row>
    <row r="23" spans="1:21" s="9" customFormat="1" x14ac:dyDescent="0.2">
      <c r="A23" s="36">
        <v>20</v>
      </c>
      <c r="B23" s="36"/>
      <c r="C23" s="36"/>
      <c r="D23" s="36" t="s">
        <v>302</v>
      </c>
      <c r="E23" s="37" t="s">
        <v>159</v>
      </c>
      <c r="F23" s="37"/>
      <c r="G23" s="51" t="s">
        <v>985</v>
      </c>
      <c r="H23" s="51" t="s">
        <v>501</v>
      </c>
      <c r="I23" s="36" t="s">
        <v>28</v>
      </c>
      <c r="J23" s="36" t="s">
        <v>285</v>
      </c>
      <c r="K23" s="36"/>
      <c r="L23" s="36"/>
      <c r="M23" s="36"/>
      <c r="N23" s="36"/>
      <c r="O23" s="36"/>
      <c r="P23" s="36"/>
      <c r="Q23" s="36"/>
      <c r="R23" s="134"/>
      <c r="S23" s="135"/>
      <c r="T23" s="136"/>
      <c r="U23" s="137"/>
    </row>
    <row r="24" spans="1:21" s="9" customFormat="1" x14ac:dyDescent="0.2">
      <c r="A24" s="36">
        <v>20</v>
      </c>
      <c r="B24" s="36"/>
      <c r="C24" s="36"/>
      <c r="D24" s="36" t="s">
        <v>303</v>
      </c>
      <c r="E24" s="37" t="s">
        <v>159</v>
      </c>
      <c r="F24" s="37"/>
      <c r="G24" s="51" t="s">
        <v>986</v>
      </c>
      <c r="H24" s="51" t="s">
        <v>502</v>
      </c>
      <c r="I24" s="36" t="s">
        <v>28</v>
      </c>
      <c r="J24" s="36" t="s">
        <v>285</v>
      </c>
      <c r="K24" s="36"/>
      <c r="L24" s="36"/>
      <c r="M24" s="36"/>
      <c r="N24" s="36"/>
      <c r="O24" s="36"/>
      <c r="P24" s="36"/>
      <c r="Q24" s="36"/>
      <c r="R24" s="134"/>
      <c r="S24" s="135"/>
      <c r="T24" s="136"/>
      <c r="U24" s="137"/>
    </row>
  </sheetData>
  <mergeCells count="13">
    <mergeCell ref="R24:S24"/>
    <mergeCell ref="T24:U24"/>
    <mergeCell ref="T8:U8"/>
    <mergeCell ref="R9:S9"/>
    <mergeCell ref="T9:U9"/>
    <mergeCell ref="T11:U11"/>
    <mergeCell ref="R12:S12"/>
    <mergeCell ref="T12:U12"/>
    <mergeCell ref="T13:U13"/>
    <mergeCell ref="R22:S22"/>
    <mergeCell ref="T22:U22"/>
    <mergeCell ref="R23:S23"/>
    <mergeCell ref="T23:U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82901-9793-44AA-919A-D1678FEABC7D}">
  <sheetPr>
    <pageSetUpPr fitToPage="1"/>
  </sheetPr>
  <dimension ref="A1:U1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63281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8" t="s">
        <v>30</v>
      </c>
      <c r="B1" s="38" t="s">
        <v>30</v>
      </c>
      <c r="C1" s="3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9" t="s">
        <v>30</v>
      </c>
      <c r="B2" s="21"/>
      <c r="C2" s="21"/>
      <c r="D2" s="69" t="s">
        <v>848</v>
      </c>
      <c r="E2" s="7" t="s">
        <v>0</v>
      </c>
      <c r="F2" s="40" t="s">
        <v>16</v>
      </c>
      <c r="G2" s="7" t="s">
        <v>1</v>
      </c>
      <c r="H2" s="40" t="s">
        <v>364</v>
      </c>
      <c r="I2" s="7" t="s">
        <v>39</v>
      </c>
      <c r="J2" s="36" t="s">
        <v>304</v>
      </c>
      <c r="K2" s="7" t="s">
        <v>26</v>
      </c>
      <c r="L2" s="40" t="s">
        <v>369</v>
      </c>
      <c r="M2" s="5" t="s">
        <v>33</v>
      </c>
      <c r="N2" s="22" t="s">
        <v>119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1" t="s">
        <v>30</v>
      </c>
      <c r="B3" s="42"/>
      <c r="C3" s="42"/>
      <c r="D3" s="43" t="s">
        <v>365</v>
      </c>
      <c r="E3" s="7" t="s">
        <v>2</v>
      </c>
      <c r="F3" s="40" t="s">
        <v>366</v>
      </c>
      <c r="G3" s="7" t="s">
        <v>3</v>
      </c>
      <c r="H3" s="40" t="s">
        <v>367</v>
      </c>
      <c r="I3" s="7" t="s">
        <v>34</v>
      </c>
      <c r="J3" s="36" t="s">
        <v>24</v>
      </c>
      <c r="K3" s="7" t="s">
        <v>27</v>
      </c>
      <c r="L3" s="40" t="s">
        <v>365</v>
      </c>
      <c r="M3" s="44"/>
      <c r="N3" s="7"/>
      <c r="O3" s="7" t="s">
        <v>40</v>
      </c>
      <c r="P3" s="36" t="s">
        <v>41</v>
      </c>
      <c r="Q3" s="4"/>
      <c r="R3" s="5"/>
      <c r="S3" s="5"/>
      <c r="T3" s="5"/>
      <c r="U3" s="5"/>
    </row>
    <row r="4" spans="1:21" s="9" customFormat="1" x14ac:dyDescent="0.2">
      <c r="A4" s="41" t="s">
        <v>30</v>
      </c>
      <c r="B4" s="42"/>
      <c r="C4" s="42"/>
      <c r="D4" s="4"/>
      <c r="E4" s="7" t="s">
        <v>17</v>
      </c>
      <c r="F4" s="45" t="s">
        <v>35</v>
      </c>
      <c r="G4" s="7" t="s">
        <v>4</v>
      </c>
      <c r="H4" s="40" t="s">
        <v>368</v>
      </c>
      <c r="I4" s="7" t="s">
        <v>36</v>
      </c>
      <c r="J4" s="36" t="s">
        <v>305</v>
      </c>
      <c r="K4" s="7" t="s">
        <v>5</v>
      </c>
      <c r="L4" s="40" t="s">
        <v>370</v>
      </c>
      <c r="M4" s="46" t="s">
        <v>31</v>
      </c>
      <c r="N4" s="22"/>
      <c r="O4" s="47"/>
      <c r="P4" s="4"/>
      <c r="Q4" s="4"/>
      <c r="R4" s="5"/>
      <c r="S4" s="5"/>
      <c r="T4" s="5"/>
      <c r="U4" s="5"/>
    </row>
    <row r="5" spans="1:21" s="9" customFormat="1" x14ac:dyDescent="0.2">
      <c r="A5" s="48" t="s">
        <v>30</v>
      </c>
      <c r="B5" s="38"/>
      <c r="C5" s="38"/>
      <c r="D5" s="20"/>
      <c r="E5" s="7" t="s">
        <v>42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9" customFormat="1" x14ac:dyDescent="0.2">
      <c r="A6" s="41" t="s">
        <v>30</v>
      </c>
      <c r="B6" s="42"/>
      <c r="C6" s="42"/>
      <c r="D6" s="4" t="s">
        <v>8</v>
      </c>
      <c r="E6" s="11" t="s">
        <v>306</v>
      </c>
      <c r="F6" s="11"/>
      <c r="G6" s="11"/>
      <c r="H6" s="11"/>
      <c r="I6" s="11"/>
      <c r="J6" s="11"/>
      <c r="K6" s="11"/>
      <c r="L6" s="50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6" t="s">
        <v>20</v>
      </c>
      <c r="L7" s="23" t="s">
        <v>21</v>
      </c>
      <c r="M7" s="37"/>
      <c r="N7" s="23" t="s">
        <v>21</v>
      </c>
      <c r="O7" s="37"/>
      <c r="P7" s="23" t="s">
        <v>21</v>
      </c>
      <c r="Q7" s="37"/>
      <c r="R7" s="4"/>
      <c r="S7" s="4"/>
      <c r="T7" s="4"/>
      <c r="U7" s="4"/>
    </row>
    <row r="8" spans="1:21" s="9" customFormat="1" ht="60" customHeight="1" x14ac:dyDescent="0.2">
      <c r="A8" s="37" t="s">
        <v>18</v>
      </c>
      <c r="B8" s="70"/>
      <c r="C8" s="71"/>
      <c r="D8" s="23" t="s">
        <v>849</v>
      </c>
      <c r="E8" s="23" t="s">
        <v>850</v>
      </c>
      <c r="F8" s="50"/>
      <c r="G8" s="23" t="s">
        <v>29</v>
      </c>
      <c r="H8" s="23" t="s">
        <v>851</v>
      </c>
      <c r="I8" s="50"/>
      <c r="J8" s="3"/>
      <c r="K8" s="36"/>
      <c r="L8" s="23" t="s">
        <v>22</v>
      </c>
      <c r="M8" s="37"/>
      <c r="N8" s="23" t="s">
        <v>22</v>
      </c>
      <c r="O8" s="37"/>
      <c r="P8" s="23" t="s">
        <v>22</v>
      </c>
      <c r="Q8" s="37"/>
      <c r="R8" s="3"/>
      <c r="S8" s="20"/>
      <c r="T8" s="134" t="s">
        <v>852</v>
      </c>
      <c r="U8" s="135"/>
    </row>
    <row r="9" spans="1:21" s="9" customFormat="1" ht="60" customHeight="1" x14ac:dyDescent="0.2">
      <c r="A9" s="36" t="s">
        <v>18</v>
      </c>
      <c r="B9" s="26"/>
      <c r="C9" s="27"/>
      <c r="D9" s="23" t="s">
        <v>853</v>
      </c>
      <c r="E9" s="55" t="s">
        <v>854</v>
      </c>
      <c r="F9" s="23" t="s">
        <v>855</v>
      </c>
      <c r="G9" s="23" t="s">
        <v>856</v>
      </c>
      <c r="H9" s="23" t="s">
        <v>857</v>
      </c>
      <c r="I9" s="56" t="s">
        <v>858</v>
      </c>
      <c r="J9" s="23" t="s">
        <v>859</v>
      </c>
      <c r="K9" s="69"/>
      <c r="L9" s="56"/>
      <c r="M9" s="23"/>
      <c r="N9" s="23"/>
      <c r="O9" s="23"/>
      <c r="P9" s="23"/>
      <c r="Q9" s="23"/>
      <c r="R9" s="134" t="s">
        <v>860</v>
      </c>
      <c r="S9" s="135"/>
      <c r="T9" s="134" t="s">
        <v>861</v>
      </c>
      <c r="U9" s="135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858</v>
      </c>
      <c r="M10" s="23" t="s">
        <v>859</v>
      </c>
      <c r="N10" s="23" t="s">
        <v>858</v>
      </c>
      <c r="O10" s="23" t="s">
        <v>859</v>
      </c>
      <c r="P10" s="23" t="s">
        <v>858</v>
      </c>
      <c r="Q10" s="23" t="s">
        <v>859</v>
      </c>
      <c r="R10" s="28"/>
      <c r="S10" s="28"/>
      <c r="T10" s="33"/>
      <c r="U10" s="52"/>
    </row>
    <row r="11" spans="1:21" s="9" customFormat="1" x14ac:dyDescent="0.2">
      <c r="A11" s="36">
        <v>10</v>
      </c>
      <c r="B11" s="26" t="s">
        <v>23</v>
      </c>
      <c r="C11" s="27"/>
      <c r="D11" s="22" t="s">
        <v>307</v>
      </c>
      <c r="E11" s="24" t="s">
        <v>25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36">
        <v>10</v>
      </c>
      <c r="B12" s="36"/>
      <c r="C12" s="36"/>
      <c r="D12" s="36" t="s">
        <v>288</v>
      </c>
      <c r="E12" s="37" t="s">
        <v>289</v>
      </c>
      <c r="F12" s="37"/>
      <c r="G12" s="51" t="s">
        <v>977</v>
      </c>
      <c r="H12" s="51" t="s">
        <v>493</v>
      </c>
      <c r="I12" s="36" t="s">
        <v>28</v>
      </c>
      <c r="J12" s="36" t="s">
        <v>285</v>
      </c>
      <c r="K12" s="36"/>
      <c r="L12" s="36"/>
      <c r="M12" s="36"/>
      <c r="N12" s="36"/>
      <c r="O12" s="36"/>
      <c r="P12" s="36"/>
      <c r="Q12" s="36"/>
      <c r="R12" s="55"/>
      <c r="S12" s="56"/>
      <c r="T12" s="53"/>
      <c r="U12" s="54"/>
    </row>
    <row r="13" spans="1:21" s="9" customFormat="1" x14ac:dyDescent="0.2">
      <c r="A13" s="36">
        <v>10</v>
      </c>
      <c r="B13" s="36"/>
      <c r="C13" s="36"/>
      <c r="D13" s="36" t="s">
        <v>308</v>
      </c>
      <c r="E13" s="37" t="s">
        <v>153</v>
      </c>
      <c r="F13" s="37"/>
      <c r="G13" s="51" t="s">
        <v>987</v>
      </c>
      <c r="H13" s="51" t="s">
        <v>568</v>
      </c>
      <c r="I13" s="36" t="s">
        <v>28</v>
      </c>
      <c r="J13" s="36" t="s">
        <v>285</v>
      </c>
      <c r="K13" s="36"/>
      <c r="L13" s="36"/>
      <c r="M13" s="36"/>
      <c r="N13" s="36"/>
      <c r="O13" s="36"/>
      <c r="P13" s="36"/>
      <c r="Q13" s="36"/>
      <c r="R13" s="55"/>
      <c r="S13" s="56"/>
      <c r="T13" s="53"/>
      <c r="U13" s="54"/>
    </row>
    <row r="14" spans="1:21" s="9" customFormat="1" x14ac:dyDescent="0.2">
      <c r="A14" s="36">
        <v>10</v>
      </c>
      <c r="B14" s="36"/>
      <c r="C14" s="36"/>
      <c r="D14" s="36" t="s">
        <v>309</v>
      </c>
      <c r="E14" s="37" t="s">
        <v>159</v>
      </c>
      <c r="F14" s="37"/>
      <c r="G14" s="51" t="s">
        <v>988</v>
      </c>
      <c r="H14" s="51" t="s">
        <v>569</v>
      </c>
      <c r="I14" s="36" t="s">
        <v>28</v>
      </c>
      <c r="J14" s="36" t="s">
        <v>285</v>
      </c>
      <c r="K14" s="36"/>
      <c r="L14" s="36"/>
      <c r="M14" s="36"/>
      <c r="N14" s="36"/>
      <c r="O14" s="36"/>
      <c r="P14" s="36"/>
      <c r="Q14" s="36"/>
      <c r="R14" s="55"/>
      <c r="S14" s="56"/>
      <c r="T14" s="53"/>
      <c r="U14" s="54"/>
    </row>
  </sheetData>
  <mergeCells count="4"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AA66-F930-4BE0-994F-D0F11C04474D}">
  <sheetPr>
    <pageSetUpPr fitToPage="1"/>
  </sheetPr>
  <dimension ref="A1:U36"/>
  <sheetViews>
    <sheetView zoomScale="85" zoomScaleNormal="85" zoomScaleSheetLayoutView="85" workbookViewId="0">
      <selection activeCell="D16" sqref="D16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63281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8" t="s">
        <v>30</v>
      </c>
      <c r="B1" s="38" t="s">
        <v>30</v>
      </c>
      <c r="C1" s="3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9" t="s">
        <v>30</v>
      </c>
      <c r="B2" s="21"/>
      <c r="C2" s="21"/>
      <c r="D2" s="69" t="s">
        <v>848</v>
      </c>
      <c r="E2" s="7" t="s">
        <v>0</v>
      </c>
      <c r="F2" s="40" t="s">
        <v>16</v>
      </c>
      <c r="G2" s="7" t="s">
        <v>1</v>
      </c>
      <c r="H2" s="40" t="s">
        <v>364</v>
      </c>
      <c r="I2" s="7" t="s">
        <v>39</v>
      </c>
      <c r="J2" s="36" t="s">
        <v>310</v>
      </c>
      <c r="K2" s="7" t="s">
        <v>26</v>
      </c>
      <c r="L2" s="40" t="s">
        <v>369</v>
      </c>
      <c r="M2" s="5" t="s">
        <v>33</v>
      </c>
      <c r="N2" s="22" t="s">
        <v>119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1" t="s">
        <v>30</v>
      </c>
      <c r="B3" s="42"/>
      <c r="C3" s="42"/>
      <c r="D3" s="43" t="s">
        <v>365</v>
      </c>
      <c r="E3" s="7" t="s">
        <v>2</v>
      </c>
      <c r="F3" s="40" t="s">
        <v>366</v>
      </c>
      <c r="G3" s="7" t="s">
        <v>3</v>
      </c>
      <c r="H3" s="40" t="s">
        <v>367</v>
      </c>
      <c r="I3" s="7" t="s">
        <v>34</v>
      </c>
      <c r="J3" s="36" t="s">
        <v>24</v>
      </c>
      <c r="K3" s="7" t="s">
        <v>27</v>
      </c>
      <c r="L3" s="40" t="s">
        <v>365</v>
      </c>
      <c r="M3" s="44"/>
      <c r="N3" s="7"/>
      <c r="O3" s="7" t="s">
        <v>40</v>
      </c>
      <c r="P3" s="36" t="s">
        <v>41</v>
      </c>
      <c r="Q3" s="4"/>
      <c r="R3" s="5"/>
      <c r="S3" s="5"/>
      <c r="T3" s="5"/>
      <c r="U3" s="5"/>
    </row>
    <row r="4" spans="1:21" s="9" customFormat="1" x14ac:dyDescent="0.2">
      <c r="A4" s="41" t="s">
        <v>30</v>
      </c>
      <c r="B4" s="42"/>
      <c r="C4" s="42"/>
      <c r="D4" s="4"/>
      <c r="E4" s="7" t="s">
        <v>17</v>
      </c>
      <c r="F4" s="45" t="s">
        <v>35</v>
      </c>
      <c r="G4" s="7" t="s">
        <v>4</v>
      </c>
      <c r="H4" s="40" t="s">
        <v>368</v>
      </c>
      <c r="I4" s="7" t="s">
        <v>36</v>
      </c>
      <c r="J4" s="36" t="s">
        <v>311</v>
      </c>
      <c r="K4" s="7" t="s">
        <v>5</v>
      </c>
      <c r="L4" s="40" t="s">
        <v>370</v>
      </c>
      <c r="M4" s="46" t="s">
        <v>31</v>
      </c>
      <c r="N4" s="22"/>
      <c r="O4" s="47"/>
      <c r="P4" s="4"/>
      <c r="Q4" s="4"/>
      <c r="R4" s="5"/>
      <c r="S4" s="5"/>
      <c r="T4" s="5"/>
      <c r="U4" s="5"/>
    </row>
    <row r="5" spans="1:21" s="9" customFormat="1" x14ac:dyDescent="0.2">
      <c r="A5" s="48" t="s">
        <v>30</v>
      </c>
      <c r="B5" s="38"/>
      <c r="C5" s="38"/>
      <c r="D5" s="20"/>
      <c r="E5" s="7" t="s">
        <v>42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9" customFormat="1" x14ac:dyDescent="0.2">
      <c r="A6" s="41" t="s">
        <v>30</v>
      </c>
      <c r="B6" s="42"/>
      <c r="C6" s="42"/>
      <c r="D6" s="4" t="s">
        <v>8</v>
      </c>
      <c r="E6" s="11" t="s">
        <v>312</v>
      </c>
      <c r="F6" s="11"/>
      <c r="G6" s="11"/>
      <c r="H6" s="11"/>
      <c r="I6" s="11"/>
      <c r="J6" s="11"/>
      <c r="K6" s="11"/>
      <c r="L6" s="50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6" t="s">
        <v>20</v>
      </c>
      <c r="L7" s="23" t="s">
        <v>21</v>
      </c>
      <c r="M7" s="37"/>
      <c r="N7" s="23" t="s">
        <v>21</v>
      </c>
      <c r="O7" s="37"/>
      <c r="P7" s="23" t="s">
        <v>21</v>
      </c>
      <c r="Q7" s="37"/>
      <c r="R7" s="4"/>
      <c r="S7" s="4"/>
      <c r="T7" s="4"/>
      <c r="U7" s="4"/>
    </row>
    <row r="8" spans="1:21" s="9" customFormat="1" ht="60" customHeight="1" x14ac:dyDescent="0.2">
      <c r="A8" s="37" t="s">
        <v>18</v>
      </c>
      <c r="B8" s="70"/>
      <c r="C8" s="71"/>
      <c r="D8" s="23" t="s">
        <v>849</v>
      </c>
      <c r="E8" s="23" t="s">
        <v>850</v>
      </c>
      <c r="F8" s="50"/>
      <c r="G8" s="23" t="s">
        <v>29</v>
      </c>
      <c r="H8" s="23" t="s">
        <v>851</v>
      </c>
      <c r="I8" s="50"/>
      <c r="J8" s="3"/>
      <c r="K8" s="36"/>
      <c r="L8" s="23" t="s">
        <v>22</v>
      </c>
      <c r="M8" s="37"/>
      <c r="N8" s="23" t="s">
        <v>22</v>
      </c>
      <c r="O8" s="37"/>
      <c r="P8" s="23" t="s">
        <v>22</v>
      </c>
      <c r="Q8" s="37"/>
      <c r="R8" s="3"/>
      <c r="S8" s="20"/>
      <c r="T8" s="134" t="s">
        <v>852</v>
      </c>
      <c r="U8" s="135"/>
    </row>
    <row r="9" spans="1:21" s="9" customFormat="1" ht="60" customHeight="1" x14ac:dyDescent="0.2">
      <c r="A9" s="36" t="s">
        <v>18</v>
      </c>
      <c r="B9" s="26"/>
      <c r="C9" s="27"/>
      <c r="D9" s="23" t="s">
        <v>853</v>
      </c>
      <c r="E9" s="55" t="s">
        <v>854</v>
      </c>
      <c r="F9" s="23" t="s">
        <v>855</v>
      </c>
      <c r="G9" s="23" t="s">
        <v>856</v>
      </c>
      <c r="H9" s="23" t="s">
        <v>857</v>
      </c>
      <c r="I9" s="56" t="s">
        <v>858</v>
      </c>
      <c r="J9" s="23" t="s">
        <v>859</v>
      </c>
      <c r="K9" s="69"/>
      <c r="L9" s="56"/>
      <c r="M9" s="23"/>
      <c r="N9" s="23"/>
      <c r="O9" s="23"/>
      <c r="P9" s="23"/>
      <c r="Q9" s="23"/>
      <c r="R9" s="134" t="s">
        <v>860</v>
      </c>
      <c r="S9" s="135"/>
      <c r="T9" s="134" t="s">
        <v>861</v>
      </c>
      <c r="U9" s="135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858</v>
      </c>
      <c r="M10" s="23" t="s">
        <v>859</v>
      </c>
      <c r="N10" s="23" t="s">
        <v>858</v>
      </c>
      <c r="O10" s="23" t="s">
        <v>859</v>
      </c>
      <c r="P10" s="23" t="s">
        <v>858</v>
      </c>
      <c r="Q10" s="23" t="s">
        <v>859</v>
      </c>
      <c r="R10" s="28"/>
      <c r="S10" s="28"/>
      <c r="T10" s="33"/>
      <c r="U10" s="52"/>
    </row>
    <row r="11" spans="1:21" s="9" customFormat="1" x14ac:dyDescent="0.2">
      <c r="A11" s="36">
        <v>10</v>
      </c>
      <c r="B11" s="26" t="s">
        <v>23</v>
      </c>
      <c r="C11" s="27"/>
      <c r="D11" s="22" t="s">
        <v>636</v>
      </c>
      <c r="E11" s="24" t="s">
        <v>78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36">
        <v>10</v>
      </c>
      <c r="B12" s="36"/>
      <c r="C12" s="36"/>
      <c r="D12" s="36" t="s">
        <v>68</v>
      </c>
      <c r="E12" s="37" t="s">
        <v>69</v>
      </c>
      <c r="F12" s="37"/>
      <c r="G12" s="51" t="s">
        <v>863</v>
      </c>
      <c r="H12" s="62" t="s">
        <v>635</v>
      </c>
      <c r="I12" s="36" t="s">
        <v>32</v>
      </c>
      <c r="J12" s="36" t="s">
        <v>28</v>
      </c>
      <c r="K12" s="36"/>
      <c r="L12" s="36"/>
      <c r="M12" s="36"/>
      <c r="N12" s="36"/>
      <c r="O12" s="36"/>
      <c r="P12" s="36"/>
      <c r="Q12" s="36"/>
      <c r="R12" s="134"/>
      <c r="S12" s="135"/>
      <c r="T12" s="136"/>
      <c r="U12" s="137"/>
    </row>
    <row r="13" spans="1:21" s="9" customFormat="1" x14ac:dyDescent="0.2">
      <c r="A13" s="61">
        <v>10</v>
      </c>
      <c r="B13" s="61"/>
      <c r="C13" s="61"/>
      <c r="D13" s="61" t="s">
        <v>633</v>
      </c>
      <c r="E13" s="62" t="s">
        <v>287</v>
      </c>
      <c r="F13" s="62"/>
      <c r="G13" s="62" t="s">
        <v>864</v>
      </c>
      <c r="H13" s="62" t="s">
        <v>634</v>
      </c>
      <c r="I13" s="61" t="s">
        <v>285</v>
      </c>
      <c r="J13" s="61" t="s">
        <v>28</v>
      </c>
      <c r="K13" s="61"/>
      <c r="L13" s="61"/>
      <c r="M13" s="61"/>
      <c r="N13" s="61"/>
      <c r="O13" s="61"/>
      <c r="P13" s="61"/>
      <c r="Q13" s="61"/>
      <c r="R13" s="63"/>
      <c r="S13" s="64"/>
      <c r="T13" s="132"/>
      <c r="U13" s="133"/>
    </row>
    <row r="14" spans="1:21" s="9" customFormat="1" ht="26" x14ac:dyDescent="0.2">
      <c r="A14" s="36">
        <v>10</v>
      </c>
      <c r="B14" s="36"/>
      <c r="C14" s="36"/>
      <c r="D14" s="36" t="s">
        <v>74</v>
      </c>
      <c r="E14" s="37" t="s">
        <v>75</v>
      </c>
      <c r="F14" s="37"/>
      <c r="G14" s="51" t="s">
        <v>902</v>
      </c>
      <c r="H14" s="51" t="s">
        <v>419</v>
      </c>
      <c r="I14" s="36" t="s">
        <v>32</v>
      </c>
      <c r="J14" s="36" t="s">
        <v>28</v>
      </c>
      <c r="K14" s="36"/>
      <c r="L14" s="36"/>
      <c r="M14" s="36"/>
      <c r="N14" s="36"/>
      <c r="O14" s="36"/>
      <c r="P14" s="36"/>
      <c r="Q14" s="36"/>
      <c r="R14" s="134"/>
      <c r="S14" s="135"/>
      <c r="T14" s="136"/>
      <c r="U14" s="137"/>
    </row>
    <row r="15" spans="1:21" s="9" customFormat="1" x14ac:dyDescent="0.2">
      <c r="A15" s="36">
        <v>10</v>
      </c>
      <c r="B15" s="36"/>
      <c r="C15" s="36"/>
      <c r="D15" s="36" t="s">
        <v>76</v>
      </c>
      <c r="E15" s="37" t="s">
        <v>73</v>
      </c>
      <c r="F15" s="37"/>
      <c r="G15" s="51" t="s">
        <v>903</v>
      </c>
      <c r="H15" s="51" t="s">
        <v>420</v>
      </c>
      <c r="I15" s="36" t="s">
        <v>32</v>
      </c>
      <c r="J15" s="36" t="s">
        <v>28</v>
      </c>
      <c r="K15" s="36"/>
      <c r="L15" s="36"/>
      <c r="M15" s="36"/>
      <c r="N15" s="36"/>
      <c r="O15" s="36"/>
      <c r="P15" s="36"/>
      <c r="Q15" s="36"/>
      <c r="R15" s="134"/>
      <c r="S15" s="135"/>
      <c r="T15" s="136"/>
      <c r="U15" s="137"/>
    </row>
    <row r="16" spans="1:21" s="9" customFormat="1" x14ac:dyDescent="0.2">
      <c r="A16" s="61">
        <v>10</v>
      </c>
      <c r="B16" s="61"/>
      <c r="C16" s="61"/>
      <c r="D16" s="61" t="s">
        <v>643</v>
      </c>
      <c r="E16" s="62" t="s">
        <v>644</v>
      </c>
      <c r="F16" s="62"/>
      <c r="G16" s="62" t="s">
        <v>923</v>
      </c>
      <c r="H16" s="62" t="s">
        <v>645</v>
      </c>
      <c r="I16" s="61" t="s">
        <v>285</v>
      </c>
      <c r="J16" s="61" t="s">
        <v>28</v>
      </c>
      <c r="K16" s="61"/>
      <c r="L16" s="61"/>
      <c r="M16" s="61"/>
      <c r="N16" s="61"/>
      <c r="O16" s="61"/>
      <c r="P16" s="61"/>
      <c r="Q16" s="61"/>
      <c r="R16" s="63"/>
      <c r="S16" s="64"/>
      <c r="T16" s="132"/>
      <c r="U16" s="133"/>
    </row>
    <row r="17" spans="1:21" s="9" customFormat="1" x14ac:dyDescent="0.2">
      <c r="A17" s="41"/>
      <c r="U17" s="57"/>
    </row>
    <row r="18" spans="1:21" s="9" customFormat="1" x14ac:dyDescent="0.2">
      <c r="A18" s="36">
        <v>20</v>
      </c>
      <c r="B18" s="26" t="s">
        <v>23</v>
      </c>
      <c r="C18" s="27"/>
      <c r="D18" s="22" t="s">
        <v>313</v>
      </c>
      <c r="E18" s="24" t="s">
        <v>25</v>
      </c>
      <c r="F18" s="34"/>
      <c r="G18" s="22"/>
      <c r="H18" s="25"/>
      <c r="I18" s="35"/>
      <c r="J18" s="31"/>
      <c r="K18" s="31"/>
      <c r="L18" s="24"/>
      <c r="M18" s="24"/>
      <c r="N18" s="24"/>
      <c r="O18" s="24"/>
      <c r="P18" s="24"/>
      <c r="Q18" s="24"/>
      <c r="R18" s="35"/>
      <c r="S18" s="34"/>
      <c r="T18" s="136"/>
      <c r="U18" s="137"/>
    </row>
    <row r="19" spans="1:21" s="9" customFormat="1" x14ac:dyDescent="0.2">
      <c r="A19" s="36">
        <v>20</v>
      </c>
      <c r="B19" s="36"/>
      <c r="C19" s="36"/>
      <c r="D19" s="36" t="s">
        <v>123</v>
      </c>
      <c r="E19" s="37" t="s">
        <v>126</v>
      </c>
      <c r="F19" s="37"/>
      <c r="G19" s="51" t="s">
        <v>863</v>
      </c>
      <c r="H19" s="51" t="s">
        <v>122</v>
      </c>
      <c r="I19" s="36" t="s">
        <v>28</v>
      </c>
      <c r="J19" s="36" t="s">
        <v>285</v>
      </c>
      <c r="K19" s="36"/>
      <c r="L19" s="36"/>
      <c r="M19" s="36"/>
      <c r="N19" s="36"/>
      <c r="O19" s="36"/>
      <c r="P19" s="36"/>
      <c r="Q19" s="36"/>
      <c r="R19" s="134"/>
      <c r="S19" s="135"/>
      <c r="T19" s="136"/>
      <c r="U19" s="137"/>
    </row>
    <row r="20" spans="1:21" s="9" customFormat="1" x14ac:dyDescent="0.2">
      <c r="A20" s="36">
        <v>20</v>
      </c>
      <c r="B20" s="36"/>
      <c r="C20" s="36"/>
      <c r="D20" s="36" t="s">
        <v>83</v>
      </c>
      <c r="E20" s="37" t="s">
        <v>105</v>
      </c>
      <c r="F20" s="37"/>
      <c r="G20" s="51" t="s">
        <v>865</v>
      </c>
      <c r="H20" s="51" t="s">
        <v>381</v>
      </c>
      <c r="I20" s="36" t="s">
        <v>28</v>
      </c>
      <c r="J20" s="36" t="s">
        <v>285</v>
      </c>
      <c r="K20" s="36"/>
      <c r="L20" s="36"/>
      <c r="M20" s="36"/>
      <c r="N20" s="36"/>
      <c r="O20" s="36"/>
      <c r="P20" s="36"/>
      <c r="Q20" s="36"/>
      <c r="R20" s="134"/>
      <c r="S20" s="135"/>
      <c r="T20" s="136"/>
      <c r="U20" s="137"/>
    </row>
    <row r="21" spans="1:21" s="9" customFormat="1" x14ac:dyDescent="0.2">
      <c r="A21" s="36">
        <v>20</v>
      </c>
      <c r="B21" s="36"/>
      <c r="C21" s="36"/>
      <c r="D21" s="36" t="s">
        <v>84</v>
      </c>
      <c r="E21" s="37" t="s">
        <v>106</v>
      </c>
      <c r="F21" s="37"/>
      <c r="G21" s="51" t="s">
        <v>866</v>
      </c>
      <c r="H21" s="51" t="s">
        <v>382</v>
      </c>
      <c r="I21" s="36" t="s">
        <v>28</v>
      </c>
      <c r="J21" s="36" t="s">
        <v>285</v>
      </c>
      <c r="K21" s="36"/>
      <c r="L21" s="36"/>
      <c r="M21" s="36"/>
      <c r="N21" s="36"/>
      <c r="O21" s="36"/>
      <c r="P21" s="36"/>
      <c r="Q21" s="36"/>
      <c r="R21" s="134"/>
      <c r="S21" s="135"/>
      <c r="T21" s="136"/>
      <c r="U21" s="137"/>
    </row>
    <row r="22" spans="1:21" s="9" customFormat="1" x14ac:dyDescent="0.2">
      <c r="A22" s="36">
        <v>20</v>
      </c>
      <c r="B22" s="36"/>
      <c r="C22" s="36"/>
      <c r="D22" s="36" t="s">
        <v>85</v>
      </c>
      <c r="E22" s="37" t="s">
        <v>107</v>
      </c>
      <c r="F22" s="37"/>
      <c r="G22" s="51" t="s">
        <v>867</v>
      </c>
      <c r="H22" s="51" t="s">
        <v>383</v>
      </c>
      <c r="I22" s="36" t="s">
        <v>28</v>
      </c>
      <c r="J22" s="36" t="s">
        <v>285</v>
      </c>
      <c r="K22" s="36"/>
      <c r="L22" s="36"/>
      <c r="M22" s="36"/>
      <c r="N22" s="36"/>
      <c r="O22" s="36"/>
      <c r="P22" s="36"/>
      <c r="Q22" s="36"/>
      <c r="R22" s="134"/>
      <c r="S22" s="135"/>
      <c r="T22" s="136"/>
      <c r="U22" s="137"/>
    </row>
    <row r="23" spans="1:21" s="9" customFormat="1" x14ac:dyDescent="0.2">
      <c r="A23" s="36">
        <v>20</v>
      </c>
      <c r="B23" s="36"/>
      <c r="C23" s="36"/>
      <c r="D23" s="36" t="s">
        <v>86</v>
      </c>
      <c r="E23" s="37" t="s">
        <v>108</v>
      </c>
      <c r="F23" s="37"/>
      <c r="G23" s="51" t="s">
        <v>868</v>
      </c>
      <c r="H23" s="51" t="s">
        <v>384</v>
      </c>
      <c r="I23" s="36" t="s">
        <v>28</v>
      </c>
      <c r="J23" s="36" t="s">
        <v>285</v>
      </c>
      <c r="K23" s="36"/>
      <c r="L23" s="36"/>
      <c r="M23" s="36"/>
      <c r="N23" s="36"/>
      <c r="O23" s="36"/>
      <c r="P23" s="36"/>
      <c r="Q23" s="36"/>
      <c r="R23" s="134"/>
      <c r="S23" s="135"/>
      <c r="T23" s="136"/>
      <c r="U23" s="137"/>
    </row>
    <row r="24" spans="1:21" s="9" customFormat="1" x14ac:dyDescent="0.2">
      <c r="A24" s="36">
        <v>20</v>
      </c>
      <c r="B24" s="36"/>
      <c r="C24" s="36"/>
      <c r="D24" s="36" t="s">
        <v>131</v>
      </c>
      <c r="E24" s="37" t="s">
        <v>149</v>
      </c>
      <c r="F24" s="37"/>
      <c r="G24" s="51" t="s">
        <v>903</v>
      </c>
      <c r="H24" s="51" t="s">
        <v>420</v>
      </c>
      <c r="I24" s="36" t="s">
        <v>28</v>
      </c>
      <c r="J24" s="36" t="s">
        <v>285</v>
      </c>
      <c r="K24" s="36"/>
      <c r="L24" s="36"/>
      <c r="M24" s="36"/>
      <c r="N24" s="36"/>
      <c r="O24" s="36"/>
      <c r="P24" s="36"/>
      <c r="Q24" s="36"/>
      <c r="R24" s="134"/>
      <c r="S24" s="135"/>
      <c r="T24" s="136"/>
      <c r="U24" s="137"/>
    </row>
    <row r="25" spans="1:21" s="9" customFormat="1" x14ac:dyDescent="0.2">
      <c r="A25" s="36">
        <v>20</v>
      </c>
      <c r="B25" s="36"/>
      <c r="C25" s="36"/>
      <c r="D25" s="36" t="s">
        <v>199</v>
      </c>
      <c r="E25" s="37" t="s">
        <v>225</v>
      </c>
      <c r="F25" s="37"/>
      <c r="G25" s="51" t="s">
        <v>951</v>
      </c>
      <c r="H25" s="51" t="s">
        <v>466</v>
      </c>
      <c r="I25" s="36" t="s">
        <v>28</v>
      </c>
      <c r="J25" s="36" t="s">
        <v>32</v>
      </c>
      <c r="K25" s="36"/>
      <c r="L25" s="36"/>
      <c r="M25" s="36"/>
      <c r="N25" s="36"/>
      <c r="O25" s="36"/>
      <c r="P25" s="36"/>
      <c r="Q25" s="36"/>
      <c r="R25" s="55"/>
      <c r="S25" s="56"/>
      <c r="T25" s="53"/>
      <c r="U25" s="54"/>
    </row>
    <row r="26" spans="1:21" s="9" customFormat="1" x14ac:dyDescent="0.2">
      <c r="A26" s="36">
        <v>20</v>
      </c>
      <c r="B26" s="36"/>
      <c r="C26" s="36"/>
      <c r="D26" s="36" t="s">
        <v>314</v>
      </c>
      <c r="E26" s="37" t="s">
        <v>315</v>
      </c>
      <c r="F26" s="37"/>
      <c r="G26" s="51" t="s">
        <v>989</v>
      </c>
      <c r="H26" s="51" t="s">
        <v>503</v>
      </c>
      <c r="I26" s="36" t="s">
        <v>28</v>
      </c>
      <c r="J26" s="36" t="s">
        <v>32</v>
      </c>
      <c r="K26" s="36"/>
      <c r="L26" s="36"/>
      <c r="M26" s="36"/>
      <c r="N26" s="36"/>
      <c r="O26" s="36"/>
      <c r="P26" s="36"/>
      <c r="Q26" s="36"/>
      <c r="R26" s="55"/>
      <c r="S26" s="56"/>
      <c r="T26" s="53"/>
      <c r="U26" s="54"/>
    </row>
    <row r="27" spans="1:21" s="9" customFormat="1" x14ac:dyDescent="0.2">
      <c r="A27" s="36">
        <v>20</v>
      </c>
      <c r="B27" s="36"/>
      <c r="C27" s="36"/>
      <c r="D27" s="36" t="s">
        <v>316</v>
      </c>
      <c r="E27" s="37" t="s">
        <v>317</v>
      </c>
      <c r="F27" s="37"/>
      <c r="G27" s="51" t="s">
        <v>990</v>
      </c>
      <c r="H27" s="51" t="s">
        <v>504</v>
      </c>
      <c r="I27" s="36" t="s">
        <v>28</v>
      </c>
      <c r="J27" s="36" t="s">
        <v>32</v>
      </c>
      <c r="K27" s="36"/>
      <c r="L27" s="36"/>
      <c r="M27" s="36"/>
      <c r="N27" s="36"/>
      <c r="O27" s="36"/>
      <c r="P27" s="36"/>
      <c r="Q27" s="36"/>
      <c r="R27" s="55"/>
      <c r="S27" s="56"/>
      <c r="T27" s="53"/>
      <c r="U27" s="54"/>
    </row>
    <row r="28" spans="1:21" s="9" customFormat="1" x14ac:dyDescent="0.2">
      <c r="A28" s="36">
        <v>20</v>
      </c>
      <c r="B28" s="36"/>
      <c r="C28" s="36"/>
      <c r="D28" s="36" t="s">
        <v>318</v>
      </c>
      <c r="E28" s="37" t="s">
        <v>156</v>
      </c>
      <c r="F28" s="37"/>
      <c r="G28" s="51" t="s">
        <v>991</v>
      </c>
      <c r="H28" s="51" t="s">
        <v>505</v>
      </c>
      <c r="I28" s="36" t="s">
        <v>28</v>
      </c>
      <c r="J28" s="36" t="s">
        <v>32</v>
      </c>
      <c r="K28" s="36"/>
      <c r="L28" s="36"/>
      <c r="M28" s="36"/>
      <c r="N28" s="36"/>
      <c r="O28" s="36"/>
      <c r="P28" s="36"/>
      <c r="Q28" s="36"/>
      <c r="R28" s="55"/>
      <c r="S28" s="56"/>
      <c r="T28" s="53"/>
      <c r="U28" s="54"/>
    </row>
    <row r="29" spans="1:21" s="9" customFormat="1" x14ac:dyDescent="0.2">
      <c r="A29" s="36">
        <v>20</v>
      </c>
      <c r="B29" s="36"/>
      <c r="C29" s="36"/>
      <c r="D29" s="36" t="s">
        <v>319</v>
      </c>
      <c r="E29" s="37" t="s">
        <v>320</v>
      </c>
      <c r="F29" s="37"/>
      <c r="G29" s="51" t="s">
        <v>992</v>
      </c>
      <c r="H29" s="51" t="s">
        <v>506</v>
      </c>
      <c r="I29" s="36" t="s">
        <v>28</v>
      </c>
      <c r="J29" s="36" t="s">
        <v>32</v>
      </c>
      <c r="K29" s="36"/>
      <c r="L29" s="36"/>
      <c r="M29" s="36"/>
      <c r="N29" s="36"/>
      <c r="O29" s="36"/>
      <c r="P29" s="36"/>
      <c r="Q29" s="36"/>
      <c r="R29" s="55"/>
      <c r="S29" s="56"/>
      <c r="T29" s="53"/>
      <c r="U29" s="54"/>
    </row>
    <row r="30" spans="1:21" s="9" customFormat="1" x14ac:dyDescent="0.2">
      <c r="A30" s="36">
        <v>20</v>
      </c>
      <c r="B30" s="36"/>
      <c r="C30" s="36"/>
      <c r="D30" s="36" t="s">
        <v>321</v>
      </c>
      <c r="E30" s="37" t="s">
        <v>153</v>
      </c>
      <c r="F30" s="37"/>
      <c r="G30" s="51" t="s">
        <v>993</v>
      </c>
      <c r="H30" s="51" t="s">
        <v>507</v>
      </c>
      <c r="I30" s="36" t="s">
        <v>28</v>
      </c>
      <c r="J30" s="36" t="s">
        <v>32</v>
      </c>
      <c r="K30" s="36"/>
      <c r="L30" s="36"/>
      <c r="M30" s="36"/>
      <c r="N30" s="36"/>
      <c r="O30" s="36"/>
      <c r="P30" s="36"/>
      <c r="Q30" s="36"/>
      <c r="R30" s="55"/>
      <c r="S30" s="56"/>
      <c r="T30" s="53"/>
      <c r="U30" s="54"/>
    </row>
    <row r="31" spans="1:21" s="9" customFormat="1" x14ac:dyDescent="0.2">
      <c r="A31" s="36">
        <v>20</v>
      </c>
      <c r="B31" s="36"/>
      <c r="C31" s="36"/>
      <c r="D31" s="36" t="s">
        <v>322</v>
      </c>
      <c r="E31" s="37" t="s">
        <v>323</v>
      </c>
      <c r="F31" s="37"/>
      <c r="G31" s="51" t="s">
        <v>994</v>
      </c>
      <c r="H31" s="51" t="s">
        <v>508</v>
      </c>
      <c r="I31" s="36" t="s">
        <v>28</v>
      </c>
      <c r="J31" s="36" t="s">
        <v>32</v>
      </c>
      <c r="K31" s="36"/>
      <c r="L31" s="36"/>
      <c r="M31" s="36"/>
      <c r="N31" s="36"/>
      <c r="O31" s="36"/>
      <c r="P31" s="36"/>
      <c r="Q31" s="36"/>
      <c r="R31" s="55"/>
      <c r="S31" s="56"/>
      <c r="T31" s="53"/>
      <c r="U31" s="54"/>
    </row>
    <row r="32" spans="1:21" s="9" customFormat="1" x14ac:dyDescent="0.2">
      <c r="A32" s="36">
        <v>20</v>
      </c>
      <c r="B32" s="36"/>
      <c r="C32" s="36"/>
      <c r="D32" s="36" t="s">
        <v>324</v>
      </c>
      <c r="E32" s="37" t="s">
        <v>153</v>
      </c>
      <c r="F32" s="37"/>
      <c r="G32" s="51" t="s">
        <v>995</v>
      </c>
      <c r="H32" s="51" t="s">
        <v>509</v>
      </c>
      <c r="I32" s="36" t="s">
        <v>28</v>
      </c>
      <c r="J32" s="36" t="s">
        <v>32</v>
      </c>
      <c r="K32" s="36"/>
      <c r="L32" s="36"/>
      <c r="M32" s="36"/>
      <c r="N32" s="36"/>
      <c r="O32" s="36"/>
      <c r="P32" s="36"/>
      <c r="Q32" s="36"/>
      <c r="R32" s="55"/>
      <c r="S32" s="56"/>
      <c r="T32" s="53"/>
      <c r="U32" s="54"/>
    </row>
    <row r="33" spans="1:21" s="9" customFormat="1" x14ac:dyDescent="0.2">
      <c r="A33" s="36">
        <v>20</v>
      </c>
      <c r="B33" s="36"/>
      <c r="C33" s="36"/>
      <c r="D33" s="36" t="s">
        <v>145</v>
      </c>
      <c r="E33" s="37" t="s">
        <v>160</v>
      </c>
      <c r="F33" s="37"/>
      <c r="G33" s="51" t="s">
        <v>918</v>
      </c>
      <c r="H33" s="51" t="s">
        <v>435</v>
      </c>
      <c r="I33" s="36" t="s">
        <v>28</v>
      </c>
      <c r="J33" s="36" t="s">
        <v>32</v>
      </c>
      <c r="K33" s="36"/>
      <c r="L33" s="36"/>
      <c r="M33" s="36"/>
      <c r="N33" s="36"/>
      <c r="O33" s="36"/>
      <c r="P33" s="36"/>
      <c r="Q33" s="36"/>
      <c r="R33" s="55"/>
      <c r="S33" s="56"/>
      <c r="T33" s="53"/>
      <c r="U33" s="54"/>
    </row>
    <row r="34" spans="1:21" s="9" customFormat="1" x14ac:dyDescent="0.2">
      <c r="A34" s="36">
        <v>20</v>
      </c>
      <c r="B34" s="36"/>
      <c r="C34" s="36"/>
      <c r="D34" s="36" t="s">
        <v>146</v>
      </c>
      <c r="E34" s="37" t="s">
        <v>161</v>
      </c>
      <c r="F34" s="37"/>
      <c r="G34" s="51" t="s">
        <v>919</v>
      </c>
      <c r="H34" s="51" t="s">
        <v>436</v>
      </c>
      <c r="I34" s="36" t="s">
        <v>28</v>
      </c>
      <c r="J34" s="36" t="s">
        <v>32</v>
      </c>
      <c r="K34" s="36"/>
      <c r="L34" s="36"/>
      <c r="M34" s="36"/>
      <c r="N34" s="36"/>
      <c r="O34" s="36"/>
      <c r="P34" s="36"/>
      <c r="Q34" s="36"/>
      <c r="R34" s="55"/>
      <c r="S34" s="56"/>
      <c r="T34" s="53"/>
      <c r="U34" s="54"/>
    </row>
    <row r="35" spans="1:21" s="9" customFormat="1" x14ac:dyDescent="0.2">
      <c r="A35" s="36">
        <v>20</v>
      </c>
      <c r="B35" s="36"/>
      <c r="C35" s="36"/>
      <c r="D35" s="36" t="s">
        <v>147</v>
      </c>
      <c r="E35" s="37" t="s">
        <v>162</v>
      </c>
      <c r="F35" s="37"/>
      <c r="G35" s="51" t="s">
        <v>920</v>
      </c>
      <c r="H35" s="51" t="s">
        <v>437</v>
      </c>
      <c r="I35" s="36" t="s">
        <v>28</v>
      </c>
      <c r="J35" s="36" t="s">
        <v>32</v>
      </c>
      <c r="K35" s="36"/>
      <c r="L35" s="36"/>
      <c r="M35" s="36"/>
      <c r="N35" s="36"/>
      <c r="O35" s="36"/>
      <c r="P35" s="36"/>
      <c r="Q35" s="36"/>
      <c r="R35" s="55"/>
      <c r="S35" s="56"/>
      <c r="T35" s="53"/>
      <c r="U35" s="54"/>
    </row>
    <row r="36" spans="1:21" s="9" customFormat="1" x14ac:dyDescent="0.2">
      <c r="A36" s="36">
        <v>20</v>
      </c>
      <c r="B36" s="36"/>
      <c r="C36" s="36"/>
      <c r="D36" s="36" t="s">
        <v>148</v>
      </c>
      <c r="E36" s="37" t="s">
        <v>163</v>
      </c>
      <c r="F36" s="37"/>
      <c r="G36" s="51" t="s">
        <v>921</v>
      </c>
      <c r="H36" s="51" t="s">
        <v>438</v>
      </c>
      <c r="I36" s="36" t="s">
        <v>28</v>
      </c>
      <c r="J36" s="36" t="s">
        <v>32</v>
      </c>
      <c r="K36" s="36"/>
      <c r="L36" s="36"/>
      <c r="M36" s="36"/>
      <c r="N36" s="36"/>
      <c r="O36" s="36"/>
      <c r="P36" s="36"/>
      <c r="Q36" s="36"/>
      <c r="R36" s="55"/>
      <c r="S36" s="56"/>
      <c r="T36" s="53"/>
      <c r="U36" s="54"/>
    </row>
  </sheetData>
  <mergeCells count="25">
    <mergeCell ref="R23:S23"/>
    <mergeCell ref="T23:U23"/>
    <mergeCell ref="R24:S24"/>
    <mergeCell ref="T24:U24"/>
    <mergeCell ref="R20:S20"/>
    <mergeCell ref="T20:U20"/>
    <mergeCell ref="R21:S21"/>
    <mergeCell ref="T21:U21"/>
    <mergeCell ref="R22:S22"/>
    <mergeCell ref="T22:U22"/>
    <mergeCell ref="R19:S19"/>
    <mergeCell ref="T19:U19"/>
    <mergeCell ref="T8:U8"/>
    <mergeCell ref="R9:S9"/>
    <mergeCell ref="T9:U9"/>
    <mergeCell ref="T11:U11"/>
    <mergeCell ref="R12:S12"/>
    <mergeCell ref="T12:U12"/>
    <mergeCell ref="R14:S14"/>
    <mergeCell ref="T14:U14"/>
    <mergeCell ref="R15:S15"/>
    <mergeCell ref="T15:U15"/>
    <mergeCell ref="T18:U18"/>
    <mergeCell ref="T13:U13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BAC87-153D-42DF-BB77-0343096F507F}">
  <sheetPr>
    <pageSetUpPr fitToPage="1"/>
  </sheetPr>
  <dimension ref="A1:U40"/>
  <sheetViews>
    <sheetView topLeftCell="A7" zoomScale="85" zoomScaleNormal="85" zoomScaleSheetLayoutView="85" workbookViewId="0">
      <selection activeCell="A18" sqref="A18:XFD1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63281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8" t="s">
        <v>30</v>
      </c>
      <c r="B1" s="38" t="s">
        <v>30</v>
      </c>
      <c r="C1" s="3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9" t="s">
        <v>30</v>
      </c>
      <c r="B2" s="21"/>
      <c r="C2" s="21"/>
      <c r="D2" s="69" t="s">
        <v>848</v>
      </c>
      <c r="E2" s="7" t="s">
        <v>0</v>
      </c>
      <c r="F2" s="40" t="s">
        <v>16</v>
      </c>
      <c r="G2" s="7" t="s">
        <v>1</v>
      </c>
      <c r="H2" s="40" t="s">
        <v>364</v>
      </c>
      <c r="I2" s="7" t="s">
        <v>39</v>
      </c>
      <c r="J2" s="36" t="s">
        <v>325</v>
      </c>
      <c r="K2" s="7" t="s">
        <v>26</v>
      </c>
      <c r="L2" s="40" t="s">
        <v>369</v>
      </c>
      <c r="M2" s="5" t="s">
        <v>33</v>
      </c>
      <c r="N2" s="22" t="s">
        <v>119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1" t="s">
        <v>30</v>
      </c>
      <c r="B3" s="42"/>
      <c r="C3" s="42"/>
      <c r="D3" s="43" t="s">
        <v>365</v>
      </c>
      <c r="E3" s="7" t="s">
        <v>2</v>
      </c>
      <c r="F3" s="40" t="s">
        <v>366</v>
      </c>
      <c r="G3" s="7" t="s">
        <v>3</v>
      </c>
      <c r="H3" s="40" t="s">
        <v>367</v>
      </c>
      <c r="I3" s="7" t="s">
        <v>34</v>
      </c>
      <c r="J3" s="36" t="s">
        <v>24</v>
      </c>
      <c r="K3" s="7" t="s">
        <v>27</v>
      </c>
      <c r="L3" s="40" t="s">
        <v>365</v>
      </c>
      <c r="M3" s="44"/>
      <c r="N3" s="7"/>
      <c r="O3" s="7" t="s">
        <v>40</v>
      </c>
      <c r="P3" s="36" t="s">
        <v>41</v>
      </c>
      <c r="Q3" s="4"/>
      <c r="R3" s="5"/>
      <c r="S3" s="5"/>
      <c r="T3" s="5"/>
      <c r="U3" s="5"/>
    </row>
    <row r="4" spans="1:21" s="9" customFormat="1" x14ac:dyDescent="0.2">
      <c r="A4" s="41" t="s">
        <v>30</v>
      </c>
      <c r="B4" s="42"/>
      <c r="C4" s="42"/>
      <c r="D4" s="4"/>
      <c r="E4" s="7" t="s">
        <v>17</v>
      </c>
      <c r="F4" s="45" t="s">
        <v>35</v>
      </c>
      <c r="G4" s="7" t="s">
        <v>4</v>
      </c>
      <c r="H4" s="40" t="s">
        <v>368</v>
      </c>
      <c r="I4" s="7" t="s">
        <v>36</v>
      </c>
      <c r="J4" s="36" t="s">
        <v>326</v>
      </c>
      <c r="K4" s="7" t="s">
        <v>5</v>
      </c>
      <c r="L4" s="40" t="s">
        <v>370</v>
      </c>
      <c r="M4" s="46" t="s">
        <v>31</v>
      </c>
      <c r="N4" s="22"/>
      <c r="O4" s="47"/>
      <c r="P4" s="4"/>
      <c r="Q4" s="4"/>
      <c r="R4" s="5"/>
      <c r="S4" s="5"/>
      <c r="T4" s="5"/>
      <c r="U4" s="5"/>
    </row>
    <row r="5" spans="1:21" s="9" customFormat="1" x14ac:dyDescent="0.2">
      <c r="A5" s="48" t="s">
        <v>30</v>
      </c>
      <c r="B5" s="38"/>
      <c r="C5" s="38"/>
      <c r="D5" s="20"/>
      <c r="E5" s="7" t="s">
        <v>42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9" customFormat="1" x14ac:dyDescent="0.2">
      <c r="A6" s="41" t="s">
        <v>30</v>
      </c>
      <c r="B6" s="42"/>
      <c r="C6" s="42"/>
      <c r="D6" s="4" t="s">
        <v>8</v>
      </c>
      <c r="E6" s="11" t="s">
        <v>327</v>
      </c>
      <c r="F6" s="11"/>
      <c r="G6" s="11"/>
      <c r="H6" s="11"/>
      <c r="I6" s="11"/>
      <c r="J6" s="11"/>
      <c r="K6" s="11"/>
      <c r="L6" s="50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6" t="s">
        <v>20</v>
      </c>
      <c r="L7" s="23" t="s">
        <v>21</v>
      </c>
      <c r="M7" s="37"/>
      <c r="N7" s="23" t="s">
        <v>21</v>
      </c>
      <c r="O7" s="37"/>
      <c r="P7" s="23" t="s">
        <v>21</v>
      </c>
      <c r="Q7" s="37"/>
      <c r="R7" s="4"/>
      <c r="S7" s="4"/>
      <c r="T7" s="4"/>
      <c r="U7" s="4"/>
    </row>
    <row r="8" spans="1:21" s="9" customFormat="1" ht="60" customHeight="1" x14ac:dyDescent="0.2">
      <c r="A8" s="37" t="s">
        <v>18</v>
      </c>
      <c r="B8" s="70"/>
      <c r="C8" s="71"/>
      <c r="D8" s="23" t="s">
        <v>849</v>
      </c>
      <c r="E8" s="23" t="s">
        <v>850</v>
      </c>
      <c r="F8" s="50"/>
      <c r="G8" s="23" t="s">
        <v>29</v>
      </c>
      <c r="H8" s="23" t="s">
        <v>851</v>
      </c>
      <c r="I8" s="50"/>
      <c r="J8" s="3"/>
      <c r="K8" s="36"/>
      <c r="L8" s="23" t="s">
        <v>22</v>
      </c>
      <c r="M8" s="37"/>
      <c r="N8" s="23" t="s">
        <v>22</v>
      </c>
      <c r="O8" s="37"/>
      <c r="P8" s="23" t="s">
        <v>22</v>
      </c>
      <c r="Q8" s="37"/>
      <c r="R8" s="3"/>
      <c r="S8" s="20"/>
      <c r="T8" s="134" t="s">
        <v>852</v>
      </c>
      <c r="U8" s="135"/>
    </row>
    <row r="9" spans="1:21" s="9" customFormat="1" ht="60" customHeight="1" x14ac:dyDescent="0.2">
      <c r="A9" s="36" t="s">
        <v>18</v>
      </c>
      <c r="B9" s="26"/>
      <c r="C9" s="27"/>
      <c r="D9" s="23" t="s">
        <v>853</v>
      </c>
      <c r="E9" s="55" t="s">
        <v>854</v>
      </c>
      <c r="F9" s="23" t="s">
        <v>855</v>
      </c>
      <c r="G9" s="23" t="s">
        <v>856</v>
      </c>
      <c r="H9" s="23" t="s">
        <v>857</v>
      </c>
      <c r="I9" s="56" t="s">
        <v>858</v>
      </c>
      <c r="J9" s="23" t="s">
        <v>859</v>
      </c>
      <c r="K9" s="69"/>
      <c r="L9" s="56"/>
      <c r="M9" s="23"/>
      <c r="N9" s="23"/>
      <c r="O9" s="23"/>
      <c r="P9" s="23"/>
      <c r="Q9" s="23"/>
      <c r="R9" s="134" t="s">
        <v>860</v>
      </c>
      <c r="S9" s="135"/>
      <c r="T9" s="134" t="s">
        <v>861</v>
      </c>
      <c r="U9" s="135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858</v>
      </c>
      <c r="M10" s="23" t="s">
        <v>859</v>
      </c>
      <c r="N10" s="23" t="s">
        <v>858</v>
      </c>
      <c r="O10" s="23" t="s">
        <v>859</v>
      </c>
      <c r="P10" s="23" t="s">
        <v>858</v>
      </c>
      <c r="Q10" s="23" t="s">
        <v>859</v>
      </c>
      <c r="R10" s="28"/>
      <c r="S10" s="28"/>
      <c r="T10" s="33"/>
      <c r="U10" s="52"/>
    </row>
    <row r="11" spans="1:21" s="9" customFormat="1" x14ac:dyDescent="0.2">
      <c r="A11" s="36">
        <v>10</v>
      </c>
      <c r="B11" s="26" t="s">
        <v>23</v>
      </c>
      <c r="C11" s="27"/>
      <c r="D11" s="22" t="s">
        <v>637</v>
      </c>
      <c r="E11" s="24" t="s">
        <v>78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36">
        <v>10</v>
      </c>
      <c r="B12" s="36"/>
      <c r="C12" s="36"/>
      <c r="D12" s="36" t="s">
        <v>68</v>
      </c>
      <c r="E12" s="37" t="s">
        <v>69</v>
      </c>
      <c r="F12" s="37"/>
      <c r="G12" s="51" t="s">
        <v>863</v>
      </c>
      <c r="H12" s="62" t="s">
        <v>635</v>
      </c>
      <c r="I12" s="36" t="s">
        <v>32</v>
      </c>
      <c r="J12" s="36" t="s">
        <v>28</v>
      </c>
      <c r="K12" s="36"/>
      <c r="L12" s="36"/>
      <c r="M12" s="36"/>
      <c r="N12" s="36"/>
      <c r="O12" s="36"/>
      <c r="P12" s="36"/>
      <c r="Q12" s="36"/>
      <c r="R12" s="134"/>
      <c r="S12" s="135"/>
      <c r="T12" s="136"/>
      <c r="U12" s="137"/>
    </row>
    <row r="13" spans="1:21" s="9" customFormat="1" x14ac:dyDescent="0.2">
      <c r="A13" s="61">
        <v>10</v>
      </c>
      <c r="B13" s="61"/>
      <c r="C13" s="61"/>
      <c r="D13" s="61" t="s">
        <v>633</v>
      </c>
      <c r="E13" s="62" t="s">
        <v>287</v>
      </c>
      <c r="F13" s="62"/>
      <c r="G13" s="62" t="s">
        <v>864</v>
      </c>
      <c r="H13" s="62" t="s">
        <v>634</v>
      </c>
      <c r="I13" s="61" t="s">
        <v>285</v>
      </c>
      <c r="J13" s="61" t="s">
        <v>28</v>
      </c>
      <c r="K13" s="61"/>
      <c r="L13" s="61"/>
      <c r="M13" s="61"/>
      <c r="N13" s="61"/>
      <c r="O13" s="61"/>
      <c r="P13" s="61"/>
      <c r="Q13" s="61"/>
      <c r="R13" s="63"/>
      <c r="S13" s="64"/>
      <c r="T13" s="132"/>
      <c r="U13" s="133"/>
    </row>
    <row r="14" spans="1:21" s="9" customFormat="1" ht="26" x14ac:dyDescent="0.2">
      <c r="A14" s="36">
        <v>10</v>
      </c>
      <c r="B14" s="36"/>
      <c r="C14" s="36"/>
      <c r="D14" s="36" t="s">
        <v>74</v>
      </c>
      <c r="E14" s="37" t="s">
        <v>75</v>
      </c>
      <c r="F14" s="37"/>
      <c r="G14" s="51" t="s">
        <v>902</v>
      </c>
      <c r="H14" s="51" t="s">
        <v>419</v>
      </c>
      <c r="I14" s="36" t="s">
        <v>32</v>
      </c>
      <c r="J14" s="36" t="s">
        <v>28</v>
      </c>
      <c r="K14" s="36"/>
      <c r="L14" s="36"/>
      <c r="M14" s="36"/>
      <c r="N14" s="36"/>
      <c r="O14" s="36"/>
      <c r="P14" s="36"/>
      <c r="Q14" s="36"/>
      <c r="R14" s="134"/>
      <c r="S14" s="135"/>
      <c r="T14" s="136"/>
      <c r="U14" s="137"/>
    </row>
    <row r="15" spans="1:21" s="9" customFormat="1" x14ac:dyDescent="0.2">
      <c r="A15" s="36">
        <v>10</v>
      </c>
      <c r="B15" s="36"/>
      <c r="C15" s="36"/>
      <c r="D15" s="36" t="s">
        <v>76</v>
      </c>
      <c r="E15" s="37" t="s">
        <v>73</v>
      </c>
      <c r="F15" s="37"/>
      <c r="G15" s="51" t="s">
        <v>903</v>
      </c>
      <c r="H15" s="51" t="s">
        <v>420</v>
      </c>
      <c r="I15" s="36" t="s">
        <v>32</v>
      </c>
      <c r="J15" s="36" t="s">
        <v>28</v>
      </c>
      <c r="K15" s="36"/>
      <c r="L15" s="36"/>
      <c r="M15" s="36"/>
      <c r="N15" s="36"/>
      <c r="O15" s="36"/>
      <c r="P15" s="36"/>
      <c r="Q15" s="36"/>
      <c r="R15" s="134"/>
      <c r="S15" s="135"/>
      <c r="T15" s="136"/>
      <c r="U15" s="137"/>
    </row>
    <row r="16" spans="1:21" s="9" customFormat="1" x14ac:dyDescent="0.2">
      <c r="A16" s="36">
        <v>10</v>
      </c>
      <c r="B16" s="36"/>
      <c r="C16" s="36"/>
      <c r="D16" s="36" t="s">
        <v>641</v>
      </c>
      <c r="E16" s="37" t="s">
        <v>153</v>
      </c>
      <c r="F16" s="37"/>
      <c r="G16" s="51" t="s">
        <v>996</v>
      </c>
      <c r="H16" s="51" t="s">
        <v>378</v>
      </c>
      <c r="I16" s="36" t="s">
        <v>32</v>
      </c>
      <c r="J16" s="36" t="s">
        <v>28</v>
      </c>
      <c r="K16" s="36"/>
      <c r="L16" s="36"/>
      <c r="M16" s="36"/>
      <c r="N16" s="36"/>
      <c r="O16" s="36"/>
      <c r="P16" s="36"/>
      <c r="Q16" s="36"/>
      <c r="R16" s="134"/>
      <c r="S16" s="135"/>
      <c r="T16" s="136"/>
      <c r="U16" s="137"/>
    </row>
    <row r="17" spans="1:21" s="9" customFormat="1" x14ac:dyDescent="0.2">
      <c r="A17" s="36">
        <v>10</v>
      </c>
      <c r="B17" s="36"/>
      <c r="C17" s="36"/>
      <c r="D17" s="36" t="s">
        <v>642</v>
      </c>
      <c r="E17" s="37" t="s">
        <v>153</v>
      </c>
      <c r="F17" s="37"/>
      <c r="G17" s="51" t="s">
        <v>997</v>
      </c>
      <c r="H17" s="51" t="s">
        <v>379</v>
      </c>
      <c r="I17" s="36" t="s">
        <v>32</v>
      </c>
      <c r="J17" s="36" t="s">
        <v>28</v>
      </c>
      <c r="K17" s="36"/>
      <c r="L17" s="36"/>
      <c r="M17" s="36"/>
      <c r="N17" s="36"/>
      <c r="O17" s="36"/>
      <c r="P17" s="36"/>
      <c r="Q17" s="36"/>
      <c r="R17" s="134"/>
      <c r="S17" s="135"/>
      <c r="T17" s="136"/>
      <c r="U17" s="137"/>
    </row>
    <row r="18" spans="1:21" s="9" customFormat="1" x14ac:dyDescent="0.2">
      <c r="A18" s="61">
        <v>10</v>
      </c>
      <c r="B18" s="61"/>
      <c r="C18" s="61"/>
      <c r="D18" s="61" t="s">
        <v>643</v>
      </c>
      <c r="E18" s="62" t="s">
        <v>644</v>
      </c>
      <c r="F18" s="62"/>
      <c r="G18" s="62" t="s">
        <v>923</v>
      </c>
      <c r="H18" s="62" t="s">
        <v>645</v>
      </c>
      <c r="I18" s="61" t="s">
        <v>285</v>
      </c>
      <c r="J18" s="61" t="s">
        <v>28</v>
      </c>
      <c r="K18" s="61"/>
      <c r="L18" s="61"/>
      <c r="M18" s="61"/>
      <c r="N18" s="61"/>
      <c r="O18" s="61"/>
      <c r="P18" s="61"/>
      <c r="Q18" s="61"/>
      <c r="R18" s="63"/>
      <c r="S18" s="64"/>
      <c r="T18" s="132"/>
      <c r="U18" s="133"/>
    </row>
    <row r="19" spans="1:21" s="9" customFormat="1" x14ac:dyDescent="0.2">
      <c r="A19" s="41"/>
      <c r="U19" s="57"/>
    </row>
    <row r="20" spans="1:21" s="9" customFormat="1" x14ac:dyDescent="0.2">
      <c r="A20" s="36">
        <v>20</v>
      </c>
      <c r="B20" s="26" t="s">
        <v>23</v>
      </c>
      <c r="C20" s="27"/>
      <c r="D20" s="22" t="s">
        <v>328</v>
      </c>
      <c r="E20" s="24" t="s">
        <v>25</v>
      </c>
      <c r="F20" s="34"/>
      <c r="G20" s="22"/>
      <c r="H20" s="25"/>
      <c r="I20" s="35"/>
      <c r="J20" s="31"/>
      <c r="K20" s="31"/>
      <c r="L20" s="24"/>
      <c r="M20" s="24"/>
      <c r="N20" s="24"/>
      <c r="O20" s="24"/>
      <c r="P20" s="24"/>
      <c r="Q20" s="24"/>
      <c r="R20" s="35"/>
      <c r="S20" s="34"/>
      <c r="T20" s="136"/>
      <c r="U20" s="137"/>
    </row>
    <row r="21" spans="1:21" s="9" customFormat="1" x14ac:dyDescent="0.2">
      <c r="A21" s="36">
        <v>20</v>
      </c>
      <c r="B21" s="36"/>
      <c r="C21" s="36"/>
      <c r="D21" s="36" t="s">
        <v>123</v>
      </c>
      <c r="E21" s="37" t="s">
        <v>126</v>
      </c>
      <c r="F21" s="37"/>
      <c r="G21" s="51" t="s">
        <v>863</v>
      </c>
      <c r="H21" s="51" t="s">
        <v>122</v>
      </c>
      <c r="I21" s="36" t="s">
        <v>28</v>
      </c>
      <c r="J21" s="36" t="s">
        <v>285</v>
      </c>
      <c r="K21" s="36"/>
      <c r="L21" s="36"/>
      <c r="M21" s="36"/>
      <c r="N21" s="36"/>
      <c r="O21" s="36"/>
      <c r="P21" s="36"/>
      <c r="Q21" s="36"/>
      <c r="R21" s="134"/>
      <c r="S21" s="135"/>
      <c r="T21" s="136"/>
      <c r="U21" s="137"/>
    </row>
    <row r="22" spans="1:21" s="9" customFormat="1" x14ac:dyDescent="0.2">
      <c r="A22" s="36">
        <v>20</v>
      </c>
      <c r="B22" s="36"/>
      <c r="C22" s="36"/>
      <c r="D22" s="36" t="s">
        <v>329</v>
      </c>
      <c r="E22" s="37" t="s">
        <v>330</v>
      </c>
      <c r="F22" s="37"/>
      <c r="G22" s="51" t="s">
        <v>998</v>
      </c>
      <c r="H22" s="51" t="s">
        <v>510</v>
      </c>
      <c r="I22" s="36" t="s">
        <v>28</v>
      </c>
      <c r="J22" s="36" t="s">
        <v>285</v>
      </c>
      <c r="K22" s="36"/>
      <c r="L22" s="36"/>
      <c r="M22" s="36"/>
      <c r="N22" s="36"/>
      <c r="O22" s="36"/>
      <c r="P22" s="36"/>
      <c r="Q22" s="36"/>
      <c r="R22" s="134"/>
      <c r="S22" s="135"/>
      <c r="T22" s="136"/>
      <c r="U22" s="137"/>
    </row>
    <row r="23" spans="1:21" s="9" customFormat="1" x14ac:dyDescent="0.2">
      <c r="A23" s="36">
        <v>20</v>
      </c>
      <c r="B23" s="36"/>
      <c r="C23" s="36"/>
      <c r="D23" s="36" t="s">
        <v>331</v>
      </c>
      <c r="E23" s="37" t="s">
        <v>332</v>
      </c>
      <c r="F23" s="37"/>
      <c r="G23" s="51" t="s">
        <v>999</v>
      </c>
      <c r="H23" s="51" t="s">
        <v>511</v>
      </c>
      <c r="I23" s="36" t="s">
        <v>28</v>
      </c>
      <c r="J23" s="36" t="s">
        <v>285</v>
      </c>
      <c r="K23" s="36"/>
      <c r="L23" s="36"/>
      <c r="M23" s="36"/>
      <c r="N23" s="36"/>
      <c r="O23" s="36"/>
      <c r="P23" s="36"/>
      <c r="Q23" s="36"/>
      <c r="R23" s="134"/>
      <c r="S23" s="135"/>
      <c r="T23" s="136"/>
      <c r="U23" s="137"/>
    </row>
    <row r="24" spans="1:21" s="9" customFormat="1" x14ac:dyDescent="0.2">
      <c r="A24" s="36">
        <v>20</v>
      </c>
      <c r="B24" s="36"/>
      <c r="C24" s="36"/>
      <c r="D24" s="36" t="s">
        <v>333</v>
      </c>
      <c r="E24" s="37" t="s">
        <v>334</v>
      </c>
      <c r="F24" s="37"/>
      <c r="G24" s="51" t="s">
        <v>1000</v>
      </c>
      <c r="H24" s="51" t="s">
        <v>512</v>
      </c>
      <c r="I24" s="36" t="s">
        <v>28</v>
      </c>
      <c r="J24" s="36" t="s">
        <v>285</v>
      </c>
      <c r="K24" s="36"/>
      <c r="L24" s="36"/>
      <c r="M24" s="36"/>
      <c r="N24" s="36"/>
      <c r="O24" s="36"/>
      <c r="P24" s="36"/>
      <c r="Q24" s="36"/>
      <c r="R24" s="134"/>
      <c r="S24" s="135"/>
      <c r="T24" s="136"/>
      <c r="U24" s="137"/>
    </row>
    <row r="25" spans="1:21" s="9" customFormat="1" x14ac:dyDescent="0.2">
      <c r="A25" s="36">
        <v>20</v>
      </c>
      <c r="B25" s="36"/>
      <c r="C25" s="36"/>
      <c r="D25" s="36" t="s">
        <v>335</v>
      </c>
      <c r="E25" s="37" t="s">
        <v>336</v>
      </c>
      <c r="F25" s="37"/>
      <c r="G25" s="51" t="s">
        <v>1001</v>
      </c>
      <c r="H25" s="51" t="s">
        <v>513</v>
      </c>
      <c r="I25" s="36" t="s">
        <v>28</v>
      </c>
      <c r="J25" s="36" t="s">
        <v>285</v>
      </c>
      <c r="K25" s="36"/>
      <c r="L25" s="36"/>
      <c r="M25" s="36"/>
      <c r="N25" s="36"/>
      <c r="O25" s="36"/>
      <c r="P25" s="36"/>
      <c r="Q25" s="36"/>
      <c r="R25" s="134"/>
      <c r="S25" s="135"/>
      <c r="T25" s="136"/>
      <c r="U25" s="137"/>
    </row>
    <row r="26" spans="1:21" s="9" customFormat="1" x14ac:dyDescent="0.2">
      <c r="A26" s="36">
        <v>20</v>
      </c>
      <c r="B26" s="36"/>
      <c r="C26" s="36"/>
      <c r="D26" s="36" t="s">
        <v>83</v>
      </c>
      <c r="E26" s="37" t="s">
        <v>105</v>
      </c>
      <c r="F26" s="37"/>
      <c r="G26" s="51" t="s">
        <v>865</v>
      </c>
      <c r="H26" s="51" t="s">
        <v>514</v>
      </c>
      <c r="I26" s="36" t="s">
        <v>28</v>
      </c>
      <c r="J26" s="36" t="s">
        <v>285</v>
      </c>
      <c r="K26" s="36"/>
      <c r="L26" s="36"/>
      <c r="M26" s="36"/>
      <c r="N26" s="36"/>
      <c r="O26" s="36"/>
      <c r="P26" s="36"/>
      <c r="Q26" s="36"/>
      <c r="R26" s="134"/>
      <c r="S26" s="135"/>
      <c r="T26" s="136"/>
      <c r="U26" s="137"/>
    </row>
    <row r="27" spans="1:21" s="9" customFormat="1" x14ac:dyDescent="0.2">
      <c r="A27" s="36">
        <v>20</v>
      </c>
      <c r="B27" s="36"/>
      <c r="C27" s="36"/>
      <c r="D27" s="36" t="s">
        <v>84</v>
      </c>
      <c r="E27" s="37" t="s">
        <v>106</v>
      </c>
      <c r="F27" s="37"/>
      <c r="G27" s="51" t="s">
        <v>866</v>
      </c>
      <c r="H27" s="51" t="s">
        <v>382</v>
      </c>
      <c r="I27" s="36" t="s">
        <v>28</v>
      </c>
      <c r="J27" s="36" t="s">
        <v>32</v>
      </c>
      <c r="K27" s="36"/>
      <c r="L27" s="36"/>
      <c r="M27" s="36"/>
      <c r="N27" s="36"/>
      <c r="O27" s="36"/>
      <c r="P27" s="36"/>
      <c r="Q27" s="36"/>
      <c r="R27" s="55"/>
      <c r="S27" s="56"/>
      <c r="T27" s="53"/>
      <c r="U27" s="54"/>
    </row>
    <row r="28" spans="1:21" s="9" customFormat="1" x14ac:dyDescent="0.2">
      <c r="A28" s="36">
        <v>20</v>
      </c>
      <c r="B28" s="36"/>
      <c r="C28" s="36"/>
      <c r="D28" s="36" t="s">
        <v>85</v>
      </c>
      <c r="E28" s="37" t="s">
        <v>107</v>
      </c>
      <c r="F28" s="37"/>
      <c r="G28" s="51" t="s">
        <v>867</v>
      </c>
      <c r="H28" s="51" t="s">
        <v>383</v>
      </c>
      <c r="I28" s="36" t="s">
        <v>28</v>
      </c>
      <c r="J28" s="36" t="s">
        <v>32</v>
      </c>
      <c r="K28" s="36"/>
      <c r="L28" s="36"/>
      <c r="M28" s="36"/>
      <c r="N28" s="36"/>
      <c r="O28" s="36"/>
      <c r="P28" s="36"/>
      <c r="Q28" s="36"/>
      <c r="R28" s="55"/>
      <c r="S28" s="56"/>
      <c r="T28" s="53"/>
      <c r="U28" s="54"/>
    </row>
    <row r="29" spans="1:21" s="9" customFormat="1" x14ac:dyDescent="0.2">
      <c r="A29" s="36">
        <v>20</v>
      </c>
      <c r="B29" s="36"/>
      <c r="C29" s="36"/>
      <c r="D29" s="36" t="s">
        <v>86</v>
      </c>
      <c r="E29" s="37" t="s">
        <v>108</v>
      </c>
      <c r="F29" s="37"/>
      <c r="G29" s="51" t="s">
        <v>868</v>
      </c>
      <c r="H29" s="51" t="s">
        <v>384</v>
      </c>
      <c r="I29" s="36" t="s">
        <v>28</v>
      </c>
      <c r="J29" s="36" t="s">
        <v>32</v>
      </c>
      <c r="K29" s="36"/>
      <c r="L29" s="36"/>
      <c r="M29" s="36"/>
      <c r="N29" s="36"/>
      <c r="O29" s="36"/>
      <c r="P29" s="36"/>
      <c r="Q29" s="36"/>
      <c r="R29" s="55"/>
      <c r="S29" s="56"/>
      <c r="T29" s="53"/>
      <c r="U29" s="54"/>
    </row>
    <row r="30" spans="1:21" s="9" customFormat="1" x14ac:dyDescent="0.2">
      <c r="A30" s="36">
        <v>20</v>
      </c>
      <c r="B30" s="36"/>
      <c r="C30" s="36"/>
      <c r="D30" s="36" t="s">
        <v>131</v>
      </c>
      <c r="E30" s="37" t="s">
        <v>149</v>
      </c>
      <c r="F30" s="37"/>
      <c r="G30" s="51" t="s">
        <v>903</v>
      </c>
      <c r="H30" s="51" t="s">
        <v>515</v>
      </c>
      <c r="I30" s="36" t="s">
        <v>28</v>
      </c>
      <c r="J30" s="36" t="s">
        <v>32</v>
      </c>
      <c r="K30" s="36"/>
      <c r="L30" s="36"/>
      <c r="M30" s="36"/>
      <c r="N30" s="36"/>
      <c r="O30" s="36"/>
      <c r="P30" s="36"/>
      <c r="Q30" s="36"/>
      <c r="R30" s="55"/>
      <c r="S30" s="56"/>
      <c r="T30" s="53"/>
      <c r="U30" s="54"/>
    </row>
    <row r="31" spans="1:21" s="9" customFormat="1" x14ac:dyDescent="0.2">
      <c r="A31" s="36">
        <v>20</v>
      </c>
      <c r="B31" s="36"/>
      <c r="C31" s="36"/>
      <c r="D31" s="36" t="s">
        <v>199</v>
      </c>
      <c r="E31" s="37" t="s">
        <v>225</v>
      </c>
      <c r="F31" s="37"/>
      <c r="G31" s="51" t="s">
        <v>951</v>
      </c>
      <c r="H31" s="51" t="s">
        <v>516</v>
      </c>
      <c r="I31" s="36" t="s">
        <v>28</v>
      </c>
      <c r="J31" s="36" t="s">
        <v>32</v>
      </c>
      <c r="K31" s="36"/>
      <c r="L31" s="36"/>
      <c r="M31" s="36"/>
      <c r="N31" s="36"/>
      <c r="O31" s="36"/>
      <c r="P31" s="36"/>
      <c r="Q31" s="36"/>
      <c r="R31" s="55"/>
      <c r="S31" s="56"/>
      <c r="T31" s="53"/>
      <c r="U31" s="54"/>
    </row>
    <row r="32" spans="1:21" s="9" customFormat="1" x14ac:dyDescent="0.2">
      <c r="A32" s="36">
        <v>20</v>
      </c>
      <c r="B32" s="36"/>
      <c r="C32" s="36"/>
      <c r="D32" s="36" t="s">
        <v>314</v>
      </c>
      <c r="E32" s="37" t="s">
        <v>315</v>
      </c>
      <c r="F32" s="37"/>
      <c r="G32" s="51" t="s">
        <v>989</v>
      </c>
      <c r="H32" s="51" t="s">
        <v>503</v>
      </c>
      <c r="I32" s="36" t="s">
        <v>28</v>
      </c>
      <c r="J32" s="36" t="s">
        <v>32</v>
      </c>
      <c r="K32" s="36"/>
      <c r="L32" s="36"/>
      <c r="M32" s="36"/>
      <c r="N32" s="36"/>
      <c r="O32" s="36"/>
      <c r="P32" s="36"/>
      <c r="Q32" s="36"/>
      <c r="R32" s="55"/>
      <c r="S32" s="56"/>
      <c r="T32" s="53"/>
      <c r="U32" s="54"/>
    </row>
    <row r="33" spans="1:21" s="9" customFormat="1" x14ac:dyDescent="0.2">
      <c r="A33" s="36">
        <v>20</v>
      </c>
      <c r="B33" s="36"/>
      <c r="C33" s="36"/>
      <c r="D33" s="36" t="s">
        <v>316</v>
      </c>
      <c r="E33" s="37" t="s">
        <v>317</v>
      </c>
      <c r="F33" s="37"/>
      <c r="G33" s="51" t="s">
        <v>990</v>
      </c>
      <c r="H33" s="51" t="s">
        <v>504</v>
      </c>
      <c r="I33" s="36" t="s">
        <v>28</v>
      </c>
      <c r="J33" s="36" t="s">
        <v>32</v>
      </c>
      <c r="K33" s="36"/>
      <c r="L33" s="36"/>
      <c r="M33" s="36"/>
      <c r="N33" s="36"/>
      <c r="O33" s="36"/>
      <c r="P33" s="36"/>
      <c r="Q33" s="36"/>
      <c r="R33" s="55"/>
      <c r="S33" s="56"/>
      <c r="T33" s="53"/>
      <c r="U33" s="54"/>
    </row>
    <row r="34" spans="1:21" s="9" customFormat="1" x14ac:dyDescent="0.2">
      <c r="A34" s="36">
        <v>20</v>
      </c>
      <c r="B34" s="36"/>
      <c r="C34" s="36"/>
      <c r="D34" s="36" t="s">
        <v>318</v>
      </c>
      <c r="E34" s="37" t="s">
        <v>156</v>
      </c>
      <c r="F34" s="37"/>
      <c r="G34" s="51" t="s">
        <v>1002</v>
      </c>
      <c r="H34" s="51" t="s">
        <v>517</v>
      </c>
      <c r="I34" s="36" t="s">
        <v>28</v>
      </c>
      <c r="J34" s="36" t="s">
        <v>32</v>
      </c>
      <c r="K34" s="36"/>
      <c r="L34" s="36"/>
      <c r="M34" s="36"/>
      <c r="N34" s="36"/>
      <c r="O34" s="36"/>
      <c r="P34" s="36"/>
      <c r="Q34" s="36"/>
      <c r="R34" s="55"/>
      <c r="S34" s="56"/>
      <c r="T34" s="53"/>
      <c r="U34" s="54"/>
    </row>
    <row r="35" spans="1:21" s="9" customFormat="1" x14ac:dyDescent="0.2">
      <c r="A35" s="36">
        <v>20</v>
      </c>
      <c r="B35" s="36"/>
      <c r="C35" s="36"/>
      <c r="D35" s="36" t="s">
        <v>249</v>
      </c>
      <c r="E35" s="37" t="s">
        <v>153</v>
      </c>
      <c r="F35" s="37"/>
      <c r="G35" s="51" t="s">
        <v>1003</v>
      </c>
      <c r="H35" s="51" t="s">
        <v>518</v>
      </c>
      <c r="I35" s="36" t="s">
        <v>28</v>
      </c>
      <c r="J35" s="36" t="s">
        <v>32</v>
      </c>
      <c r="K35" s="36"/>
      <c r="L35" s="36"/>
      <c r="M35" s="36"/>
      <c r="N35" s="36"/>
      <c r="O35" s="36"/>
      <c r="P35" s="36"/>
      <c r="Q35" s="36"/>
      <c r="R35" s="55"/>
      <c r="S35" s="56"/>
      <c r="T35" s="53"/>
      <c r="U35" s="54"/>
    </row>
    <row r="36" spans="1:21" s="9" customFormat="1" x14ac:dyDescent="0.2">
      <c r="A36" s="36">
        <v>20</v>
      </c>
      <c r="B36" s="36"/>
      <c r="C36" s="36"/>
      <c r="D36" s="36" t="s">
        <v>324</v>
      </c>
      <c r="E36" s="37" t="s">
        <v>153</v>
      </c>
      <c r="F36" s="37"/>
      <c r="G36" s="51" t="s">
        <v>995</v>
      </c>
      <c r="H36" s="51" t="s">
        <v>519</v>
      </c>
      <c r="I36" s="36" t="s">
        <v>28</v>
      </c>
      <c r="J36" s="36" t="s">
        <v>32</v>
      </c>
      <c r="K36" s="36"/>
      <c r="L36" s="36"/>
      <c r="M36" s="36"/>
      <c r="N36" s="36"/>
      <c r="O36" s="36"/>
      <c r="P36" s="36"/>
      <c r="Q36" s="36"/>
      <c r="R36" s="55"/>
      <c r="S36" s="56"/>
      <c r="T36" s="53"/>
      <c r="U36" s="54"/>
    </row>
    <row r="37" spans="1:21" s="9" customFormat="1" x14ac:dyDescent="0.2">
      <c r="A37" s="36">
        <v>20</v>
      </c>
      <c r="B37" s="36"/>
      <c r="C37" s="36"/>
      <c r="D37" s="36" t="s">
        <v>145</v>
      </c>
      <c r="E37" s="37" t="s">
        <v>160</v>
      </c>
      <c r="F37" s="37"/>
      <c r="G37" s="51" t="s">
        <v>918</v>
      </c>
      <c r="H37" s="51" t="s">
        <v>435</v>
      </c>
      <c r="I37" s="36" t="s">
        <v>28</v>
      </c>
      <c r="J37" s="36" t="s">
        <v>32</v>
      </c>
      <c r="K37" s="36"/>
      <c r="L37" s="36"/>
      <c r="M37" s="36"/>
      <c r="N37" s="36"/>
      <c r="O37" s="36"/>
      <c r="P37" s="36"/>
      <c r="Q37" s="36"/>
      <c r="R37" s="55"/>
      <c r="S37" s="56"/>
      <c r="T37" s="53"/>
      <c r="U37" s="54"/>
    </row>
    <row r="38" spans="1:21" s="9" customFormat="1" x14ac:dyDescent="0.2">
      <c r="A38" s="36">
        <v>20</v>
      </c>
      <c r="B38" s="36"/>
      <c r="C38" s="36"/>
      <c r="D38" s="36" t="s">
        <v>146</v>
      </c>
      <c r="E38" s="37" t="s">
        <v>161</v>
      </c>
      <c r="F38" s="37"/>
      <c r="G38" s="51" t="s">
        <v>919</v>
      </c>
      <c r="H38" s="51" t="s">
        <v>436</v>
      </c>
      <c r="I38" s="36" t="s">
        <v>28</v>
      </c>
      <c r="J38" s="36" t="s">
        <v>32</v>
      </c>
      <c r="K38" s="36"/>
      <c r="L38" s="36"/>
      <c r="M38" s="36"/>
      <c r="N38" s="36"/>
      <c r="O38" s="36"/>
      <c r="P38" s="36"/>
      <c r="Q38" s="36"/>
      <c r="R38" s="55"/>
      <c r="S38" s="56"/>
      <c r="T38" s="53"/>
      <c r="U38" s="54"/>
    </row>
    <row r="39" spans="1:21" s="9" customFormat="1" x14ac:dyDescent="0.2">
      <c r="A39" s="36">
        <v>20</v>
      </c>
      <c r="B39" s="36"/>
      <c r="C39" s="36"/>
      <c r="D39" s="36" t="s">
        <v>147</v>
      </c>
      <c r="E39" s="37" t="s">
        <v>162</v>
      </c>
      <c r="F39" s="37"/>
      <c r="G39" s="51" t="s">
        <v>920</v>
      </c>
      <c r="H39" s="51" t="s">
        <v>437</v>
      </c>
      <c r="I39" s="36" t="s">
        <v>28</v>
      </c>
      <c r="J39" s="36" t="s">
        <v>32</v>
      </c>
      <c r="K39" s="36"/>
      <c r="L39" s="36"/>
      <c r="M39" s="36"/>
      <c r="N39" s="36"/>
      <c r="O39" s="36"/>
      <c r="P39" s="36"/>
      <c r="Q39" s="36"/>
      <c r="R39" s="55"/>
      <c r="S39" s="56"/>
      <c r="T39" s="53"/>
      <c r="U39" s="54"/>
    </row>
    <row r="40" spans="1:21" s="9" customFormat="1" x14ac:dyDescent="0.2">
      <c r="A40" s="36">
        <v>20</v>
      </c>
      <c r="B40" s="36"/>
      <c r="C40" s="36"/>
      <c r="D40" s="36" t="s">
        <v>148</v>
      </c>
      <c r="E40" s="37" t="s">
        <v>163</v>
      </c>
      <c r="F40" s="37"/>
      <c r="G40" s="51" t="s">
        <v>921</v>
      </c>
      <c r="H40" s="51" t="s">
        <v>438</v>
      </c>
      <c r="I40" s="36" t="s">
        <v>28</v>
      </c>
      <c r="J40" s="36" t="s">
        <v>32</v>
      </c>
      <c r="K40" s="36"/>
      <c r="L40" s="36"/>
      <c r="M40" s="36"/>
      <c r="N40" s="36"/>
      <c r="O40" s="36"/>
      <c r="P40" s="36"/>
      <c r="Q40" s="36"/>
      <c r="R40" s="55"/>
      <c r="S40" s="56"/>
      <c r="T40" s="53"/>
      <c r="U40" s="54"/>
    </row>
  </sheetData>
  <mergeCells count="29">
    <mergeCell ref="T13:U13"/>
    <mergeCell ref="R21:S21"/>
    <mergeCell ref="T21:U21"/>
    <mergeCell ref="R25:S25"/>
    <mergeCell ref="T25:U25"/>
    <mergeCell ref="R14:S14"/>
    <mergeCell ref="T14:U14"/>
    <mergeCell ref="R15:S15"/>
    <mergeCell ref="T15:U15"/>
    <mergeCell ref="T20:U20"/>
    <mergeCell ref="R16:S16"/>
    <mergeCell ref="T16:U16"/>
    <mergeCell ref="R17:S17"/>
    <mergeCell ref="T17:U17"/>
    <mergeCell ref="T18:U18"/>
    <mergeCell ref="R26:S26"/>
    <mergeCell ref="T26:U26"/>
    <mergeCell ref="R22:S22"/>
    <mergeCell ref="T22:U22"/>
    <mergeCell ref="R23:S23"/>
    <mergeCell ref="T23:U23"/>
    <mergeCell ref="R24:S24"/>
    <mergeCell ref="T24:U24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F967-31D2-4C79-9631-9B53AE6D289B}">
  <sheetPr>
    <pageSetUpPr fitToPage="1"/>
  </sheetPr>
  <dimension ref="A1:U56"/>
  <sheetViews>
    <sheetView topLeftCell="A4" zoomScale="85" zoomScaleNormal="85" zoomScaleSheetLayoutView="85" workbookViewId="0">
      <selection activeCell="D18" sqref="D1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63281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8" t="s">
        <v>30</v>
      </c>
      <c r="B1" s="38" t="s">
        <v>30</v>
      </c>
      <c r="C1" s="3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9" t="s">
        <v>30</v>
      </c>
      <c r="B2" s="21"/>
      <c r="C2" s="21"/>
      <c r="D2" s="69" t="s">
        <v>848</v>
      </c>
      <c r="E2" s="7" t="s">
        <v>0</v>
      </c>
      <c r="F2" s="40" t="s">
        <v>16</v>
      </c>
      <c r="G2" s="7" t="s">
        <v>1</v>
      </c>
      <c r="H2" s="40" t="s">
        <v>364</v>
      </c>
      <c r="I2" s="7" t="s">
        <v>39</v>
      </c>
      <c r="J2" s="36" t="s">
        <v>337</v>
      </c>
      <c r="K2" s="7" t="s">
        <v>26</v>
      </c>
      <c r="L2" s="40" t="s">
        <v>369</v>
      </c>
      <c r="M2" s="5" t="s">
        <v>33</v>
      </c>
      <c r="N2" s="22" t="s">
        <v>119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1" t="s">
        <v>30</v>
      </c>
      <c r="B3" s="42"/>
      <c r="C3" s="42"/>
      <c r="D3" s="43" t="s">
        <v>365</v>
      </c>
      <c r="E3" s="7" t="s">
        <v>2</v>
      </c>
      <c r="F3" s="40" t="s">
        <v>366</v>
      </c>
      <c r="G3" s="7" t="s">
        <v>3</v>
      </c>
      <c r="H3" s="40" t="s">
        <v>367</v>
      </c>
      <c r="I3" s="7" t="s">
        <v>34</v>
      </c>
      <c r="J3" s="36" t="s">
        <v>24</v>
      </c>
      <c r="K3" s="7" t="s">
        <v>27</v>
      </c>
      <c r="L3" s="40" t="s">
        <v>365</v>
      </c>
      <c r="M3" s="44"/>
      <c r="N3" s="7"/>
      <c r="O3" s="7" t="s">
        <v>40</v>
      </c>
      <c r="P3" s="36" t="s">
        <v>41</v>
      </c>
      <c r="Q3" s="4"/>
      <c r="R3" s="5"/>
      <c r="S3" s="5"/>
      <c r="T3" s="5"/>
      <c r="U3" s="5"/>
    </row>
    <row r="4" spans="1:21" s="9" customFormat="1" x14ac:dyDescent="0.2">
      <c r="A4" s="41" t="s">
        <v>30</v>
      </c>
      <c r="B4" s="42"/>
      <c r="C4" s="42"/>
      <c r="D4" s="4"/>
      <c r="E4" s="7" t="s">
        <v>17</v>
      </c>
      <c r="F4" s="45" t="s">
        <v>35</v>
      </c>
      <c r="G4" s="7" t="s">
        <v>4</v>
      </c>
      <c r="H4" s="40" t="s">
        <v>368</v>
      </c>
      <c r="I4" s="7" t="s">
        <v>36</v>
      </c>
      <c r="J4" s="36" t="s">
        <v>338</v>
      </c>
      <c r="K4" s="7" t="s">
        <v>5</v>
      </c>
      <c r="L4" s="40" t="s">
        <v>370</v>
      </c>
      <c r="M4" s="46" t="s">
        <v>31</v>
      </c>
      <c r="N4" s="22"/>
      <c r="O4" s="47"/>
      <c r="P4" s="4"/>
      <c r="Q4" s="4"/>
      <c r="R4" s="5"/>
      <c r="S4" s="5"/>
      <c r="T4" s="5"/>
      <c r="U4" s="5"/>
    </row>
    <row r="5" spans="1:21" s="9" customFormat="1" x14ac:dyDescent="0.2">
      <c r="A5" s="48" t="s">
        <v>30</v>
      </c>
      <c r="B5" s="38"/>
      <c r="C5" s="38"/>
      <c r="D5" s="20"/>
      <c r="E5" s="7" t="s">
        <v>42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9" customFormat="1" x14ac:dyDescent="0.2">
      <c r="A6" s="41" t="s">
        <v>30</v>
      </c>
      <c r="B6" s="42"/>
      <c r="C6" s="42"/>
      <c r="D6" s="4" t="s">
        <v>8</v>
      </c>
      <c r="E6" s="11" t="s">
        <v>339</v>
      </c>
      <c r="F6" s="11"/>
      <c r="G6" s="11"/>
      <c r="H6" s="11"/>
      <c r="I6" s="11"/>
      <c r="J6" s="11"/>
      <c r="K6" s="11"/>
      <c r="L6" s="50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6" t="s">
        <v>20</v>
      </c>
      <c r="L7" s="23" t="s">
        <v>21</v>
      </c>
      <c r="M7" s="37"/>
      <c r="N7" s="23" t="s">
        <v>21</v>
      </c>
      <c r="O7" s="37"/>
      <c r="P7" s="23" t="s">
        <v>21</v>
      </c>
      <c r="Q7" s="37"/>
      <c r="R7" s="4"/>
      <c r="S7" s="4"/>
      <c r="T7" s="4"/>
      <c r="U7" s="4"/>
    </row>
    <row r="8" spans="1:21" s="9" customFormat="1" ht="60" customHeight="1" x14ac:dyDescent="0.2">
      <c r="A8" s="37" t="s">
        <v>18</v>
      </c>
      <c r="B8" s="70"/>
      <c r="C8" s="71"/>
      <c r="D8" s="23" t="s">
        <v>849</v>
      </c>
      <c r="E8" s="23" t="s">
        <v>850</v>
      </c>
      <c r="F8" s="50"/>
      <c r="G8" s="23" t="s">
        <v>29</v>
      </c>
      <c r="H8" s="23" t="s">
        <v>851</v>
      </c>
      <c r="I8" s="50"/>
      <c r="J8" s="3"/>
      <c r="K8" s="36"/>
      <c r="L8" s="23" t="s">
        <v>22</v>
      </c>
      <c r="M8" s="37"/>
      <c r="N8" s="23" t="s">
        <v>22</v>
      </c>
      <c r="O8" s="37"/>
      <c r="P8" s="23" t="s">
        <v>22</v>
      </c>
      <c r="Q8" s="37"/>
      <c r="R8" s="3"/>
      <c r="S8" s="20"/>
      <c r="T8" s="134" t="s">
        <v>852</v>
      </c>
      <c r="U8" s="135"/>
    </row>
    <row r="9" spans="1:21" s="9" customFormat="1" ht="60" customHeight="1" x14ac:dyDescent="0.2">
      <c r="A9" s="36" t="s">
        <v>18</v>
      </c>
      <c r="B9" s="26"/>
      <c r="C9" s="27"/>
      <c r="D9" s="23" t="s">
        <v>853</v>
      </c>
      <c r="E9" s="55" t="s">
        <v>854</v>
      </c>
      <c r="F9" s="23" t="s">
        <v>855</v>
      </c>
      <c r="G9" s="23" t="s">
        <v>856</v>
      </c>
      <c r="H9" s="23" t="s">
        <v>857</v>
      </c>
      <c r="I9" s="56" t="s">
        <v>858</v>
      </c>
      <c r="J9" s="23" t="s">
        <v>859</v>
      </c>
      <c r="K9" s="69"/>
      <c r="L9" s="56"/>
      <c r="M9" s="23"/>
      <c r="N9" s="23"/>
      <c r="O9" s="23"/>
      <c r="P9" s="23"/>
      <c r="Q9" s="23"/>
      <c r="R9" s="134" t="s">
        <v>860</v>
      </c>
      <c r="S9" s="135"/>
      <c r="T9" s="134" t="s">
        <v>861</v>
      </c>
      <c r="U9" s="135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858</v>
      </c>
      <c r="M10" s="23" t="s">
        <v>859</v>
      </c>
      <c r="N10" s="23" t="s">
        <v>858</v>
      </c>
      <c r="O10" s="23" t="s">
        <v>859</v>
      </c>
      <c r="P10" s="23" t="s">
        <v>858</v>
      </c>
      <c r="Q10" s="23" t="s">
        <v>859</v>
      </c>
      <c r="R10" s="28"/>
      <c r="S10" s="28"/>
      <c r="T10" s="33"/>
      <c r="U10" s="52"/>
    </row>
    <row r="11" spans="1:21" s="9" customFormat="1" x14ac:dyDescent="0.2">
      <c r="A11" s="36">
        <v>10</v>
      </c>
      <c r="B11" s="26" t="s">
        <v>23</v>
      </c>
      <c r="C11" s="27"/>
      <c r="D11" s="22" t="s">
        <v>638</v>
      </c>
      <c r="E11" s="24" t="s">
        <v>78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36">
        <v>10</v>
      </c>
      <c r="B12" s="36"/>
      <c r="C12" s="36"/>
      <c r="D12" s="36" t="s">
        <v>68</v>
      </c>
      <c r="E12" s="37" t="s">
        <v>69</v>
      </c>
      <c r="F12" s="37"/>
      <c r="G12" s="51" t="s">
        <v>863</v>
      </c>
      <c r="H12" s="62" t="s">
        <v>635</v>
      </c>
      <c r="I12" s="36" t="s">
        <v>32</v>
      </c>
      <c r="J12" s="36" t="s">
        <v>28</v>
      </c>
      <c r="K12" s="36"/>
      <c r="L12" s="36"/>
      <c r="M12" s="36"/>
      <c r="N12" s="36"/>
      <c r="O12" s="36"/>
      <c r="P12" s="36"/>
      <c r="Q12" s="36"/>
      <c r="R12" s="134"/>
      <c r="S12" s="135"/>
      <c r="T12" s="136"/>
      <c r="U12" s="137"/>
    </row>
    <row r="13" spans="1:21" s="9" customFormat="1" x14ac:dyDescent="0.2">
      <c r="A13" s="61">
        <v>10</v>
      </c>
      <c r="B13" s="61"/>
      <c r="C13" s="61"/>
      <c r="D13" s="61" t="s">
        <v>633</v>
      </c>
      <c r="E13" s="62" t="s">
        <v>287</v>
      </c>
      <c r="F13" s="62"/>
      <c r="G13" s="62" t="s">
        <v>864</v>
      </c>
      <c r="H13" s="62" t="s">
        <v>634</v>
      </c>
      <c r="I13" s="61" t="s">
        <v>285</v>
      </c>
      <c r="J13" s="61" t="s">
        <v>28</v>
      </c>
      <c r="K13" s="61"/>
      <c r="L13" s="61"/>
      <c r="M13" s="61"/>
      <c r="N13" s="61"/>
      <c r="O13" s="61"/>
      <c r="P13" s="61"/>
      <c r="Q13" s="61"/>
      <c r="R13" s="63"/>
      <c r="S13" s="64"/>
      <c r="T13" s="132"/>
      <c r="U13" s="133"/>
    </row>
    <row r="14" spans="1:21" s="9" customFormat="1" ht="26" x14ac:dyDescent="0.2">
      <c r="A14" s="36">
        <v>10</v>
      </c>
      <c r="B14" s="36"/>
      <c r="C14" s="36"/>
      <c r="D14" s="36" t="s">
        <v>74</v>
      </c>
      <c r="E14" s="37" t="s">
        <v>75</v>
      </c>
      <c r="F14" s="37"/>
      <c r="G14" s="51" t="s">
        <v>902</v>
      </c>
      <c r="H14" s="51" t="s">
        <v>419</v>
      </c>
      <c r="I14" s="36" t="s">
        <v>32</v>
      </c>
      <c r="J14" s="36" t="s">
        <v>28</v>
      </c>
      <c r="K14" s="36"/>
      <c r="L14" s="36"/>
      <c r="M14" s="36"/>
      <c r="N14" s="36"/>
      <c r="O14" s="36"/>
      <c r="P14" s="36"/>
      <c r="Q14" s="36"/>
      <c r="R14" s="134"/>
      <c r="S14" s="135"/>
      <c r="T14" s="136"/>
      <c r="U14" s="137"/>
    </row>
    <row r="15" spans="1:21" s="9" customFormat="1" x14ac:dyDescent="0.2">
      <c r="A15" s="36">
        <v>10</v>
      </c>
      <c r="B15" s="36"/>
      <c r="C15" s="36"/>
      <c r="D15" s="36" t="s">
        <v>76</v>
      </c>
      <c r="E15" s="37" t="s">
        <v>73</v>
      </c>
      <c r="F15" s="37"/>
      <c r="G15" s="51" t="s">
        <v>903</v>
      </c>
      <c r="H15" s="51" t="s">
        <v>420</v>
      </c>
      <c r="I15" s="36" t="s">
        <v>32</v>
      </c>
      <c r="J15" s="36" t="s">
        <v>28</v>
      </c>
      <c r="K15" s="36"/>
      <c r="L15" s="36"/>
      <c r="M15" s="36"/>
      <c r="N15" s="36"/>
      <c r="O15" s="36"/>
      <c r="P15" s="36"/>
      <c r="Q15" s="36"/>
      <c r="R15" s="134"/>
      <c r="S15" s="135"/>
      <c r="T15" s="136"/>
      <c r="U15" s="137"/>
    </row>
    <row r="16" spans="1:21" s="9" customFormat="1" x14ac:dyDescent="0.2">
      <c r="A16" s="36">
        <v>10</v>
      </c>
      <c r="B16" s="36"/>
      <c r="C16" s="36"/>
      <c r="D16" s="36" t="s">
        <v>641</v>
      </c>
      <c r="E16" s="37" t="s">
        <v>153</v>
      </c>
      <c r="F16" s="37"/>
      <c r="G16" s="51" t="s">
        <v>996</v>
      </c>
      <c r="H16" s="51" t="s">
        <v>378</v>
      </c>
      <c r="I16" s="36" t="s">
        <v>32</v>
      </c>
      <c r="J16" s="36" t="s">
        <v>28</v>
      </c>
      <c r="K16" s="36"/>
      <c r="L16" s="36"/>
      <c r="M16" s="36"/>
      <c r="N16" s="36"/>
      <c r="O16" s="36"/>
      <c r="P16" s="36"/>
      <c r="Q16" s="36"/>
      <c r="R16" s="134"/>
      <c r="S16" s="135"/>
      <c r="T16" s="136"/>
      <c r="U16" s="137"/>
    </row>
    <row r="17" spans="1:21" s="9" customFormat="1" x14ac:dyDescent="0.2">
      <c r="A17" s="36">
        <v>10</v>
      </c>
      <c r="B17" s="36"/>
      <c r="C17" s="36"/>
      <c r="D17" s="36" t="s">
        <v>642</v>
      </c>
      <c r="E17" s="37" t="s">
        <v>153</v>
      </c>
      <c r="F17" s="37"/>
      <c r="G17" s="51" t="s">
        <v>997</v>
      </c>
      <c r="H17" s="51" t="s">
        <v>379</v>
      </c>
      <c r="I17" s="36" t="s">
        <v>32</v>
      </c>
      <c r="J17" s="36" t="s">
        <v>28</v>
      </c>
      <c r="K17" s="36"/>
      <c r="L17" s="36"/>
      <c r="M17" s="36"/>
      <c r="N17" s="36"/>
      <c r="O17" s="36"/>
      <c r="P17" s="36"/>
      <c r="Q17" s="36"/>
      <c r="R17" s="134"/>
      <c r="S17" s="135"/>
      <c r="T17" s="136"/>
      <c r="U17" s="137"/>
    </row>
    <row r="18" spans="1:21" s="9" customFormat="1" x14ac:dyDescent="0.2">
      <c r="A18" s="61">
        <v>10</v>
      </c>
      <c r="B18" s="61"/>
      <c r="C18" s="61"/>
      <c r="D18" s="61" t="s">
        <v>643</v>
      </c>
      <c r="E18" s="62" t="s">
        <v>644</v>
      </c>
      <c r="F18" s="62"/>
      <c r="G18" s="62" t="s">
        <v>923</v>
      </c>
      <c r="H18" s="62" t="s">
        <v>645</v>
      </c>
      <c r="I18" s="61" t="s">
        <v>285</v>
      </c>
      <c r="J18" s="61" t="s">
        <v>28</v>
      </c>
      <c r="K18" s="61"/>
      <c r="L18" s="61"/>
      <c r="M18" s="61"/>
      <c r="N18" s="61"/>
      <c r="O18" s="61"/>
      <c r="P18" s="61"/>
      <c r="Q18" s="61"/>
      <c r="R18" s="63"/>
      <c r="S18" s="64"/>
      <c r="T18" s="132"/>
      <c r="U18" s="133"/>
    </row>
    <row r="19" spans="1:21" s="9" customFormat="1" x14ac:dyDescent="0.2">
      <c r="A19" s="41"/>
      <c r="U19" s="57"/>
    </row>
    <row r="20" spans="1:21" s="9" customFormat="1" x14ac:dyDescent="0.2">
      <c r="A20" s="36">
        <v>20</v>
      </c>
      <c r="B20" s="26" t="s">
        <v>23</v>
      </c>
      <c r="C20" s="27"/>
      <c r="D20" s="22" t="s">
        <v>340</v>
      </c>
      <c r="E20" s="24" t="s">
        <v>25</v>
      </c>
      <c r="F20" s="34"/>
      <c r="G20" s="22"/>
      <c r="H20" s="25"/>
      <c r="I20" s="35"/>
      <c r="J20" s="31"/>
      <c r="K20" s="31"/>
      <c r="L20" s="24"/>
      <c r="M20" s="24"/>
      <c r="N20" s="24"/>
      <c r="O20" s="24"/>
      <c r="P20" s="24"/>
      <c r="Q20" s="24"/>
      <c r="R20" s="35"/>
      <c r="S20" s="34"/>
      <c r="T20" s="136"/>
      <c r="U20" s="137"/>
    </row>
    <row r="21" spans="1:21" s="9" customFormat="1" x14ac:dyDescent="0.2">
      <c r="A21" s="36">
        <v>20</v>
      </c>
      <c r="B21" s="36"/>
      <c r="C21" s="36"/>
      <c r="D21" s="36" t="s">
        <v>123</v>
      </c>
      <c r="E21" s="37" t="s">
        <v>126</v>
      </c>
      <c r="F21" s="37"/>
      <c r="G21" s="51" t="s">
        <v>863</v>
      </c>
      <c r="H21" s="51" t="s">
        <v>380</v>
      </c>
      <c r="I21" s="36" t="s">
        <v>28</v>
      </c>
      <c r="J21" s="36" t="s">
        <v>285</v>
      </c>
      <c r="K21" s="36"/>
      <c r="L21" s="36"/>
      <c r="M21" s="36"/>
      <c r="N21" s="36"/>
      <c r="O21" s="36"/>
      <c r="P21" s="36"/>
      <c r="Q21" s="36"/>
      <c r="R21" s="134"/>
      <c r="S21" s="135"/>
      <c r="T21" s="136"/>
      <c r="U21" s="137"/>
    </row>
    <row r="22" spans="1:21" s="9" customFormat="1" x14ac:dyDescent="0.2">
      <c r="A22" s="36">
        <v>20</v>
      </c>
      <c r="B22" s="36"/>
      <c r="C22" s="36"/>
      <c r="D22" s="36" t="s">
        <v>329</v>
      </c>
      <c r="E22" s="37" t="s">
        <v>330</v>
      </c>
      <c r="F22" s="37"/>
      <c r="G22" s="51" t="s">
        <v>998</v>
      </c>
      <c r="H22" s="51" t="s">
        <v>510</v>
      </c>
      <c r="I22" s="36" t="s">
        <v>28</v>
      </c>
      <c r="J22" s="36" t="s">
        <v>285</v>
      </c>
      <c r="K22" s="36"/>
      <c r="L22" s="36"/>
      <c r="M22" s="36"/>
      <c r="N22" s="36"/>
      <c r="O22" s="36"/>
      <c r="P22" s="36"/>
      <c r="Q22" s="36"/>
      <c r="R22" s="134"/>
      <c r="S22" s="135"/>
      <c r="T22" s="136"/>
      <c r="U22" s="137"/>
    </row>
    <row r="23" spans="1:21" s="9" customFormat="1" x14ac:dyDescent="0.2">
      <c r="A23" s="36">
        <v>20</v>
      </c>
      <c r="B23" s="36"/>
      <c r="C23" s="36"/>
      <c r="D23" s="36" t="s">
        <v>331</v>
      </c>
      <c r="E23" s="37" t="s">
        <v>332</v>
      </c>
      <c r="F23" s="37"/>
      <c r="G23" s="51" t="s">
        <v>999</v>
      </c>
      <c r="H23" s="51" t="s">
        <v>511</v>
      </c>
      <c r="I23" s="36" t="s">
        <v>28</v>
      </c>
      <c r="J23" s="36" t="s">
        <v>285</v>
      </c>
      <c r="K23" s="36"/>
      <c r="L23" s="36"/>
      <c r="M23" s="36"/>
      <c r="N23" s="36"/>
      <c r="O23" s="36"/>
      <c r="P23" s="36"/>
      <c r="Q23" s="36"/>
      <c r="R23" s="134"/>
      <c r="S23" s="135"/>
      <c r="T23" s="136"/>
      <c r="U23" s="137"/>
    </row>
    <row r="24" spans="1:21" s="9" customFormat="1" x14ac:dyDescent="0.2">
      <c r="A24" s="36">
        <v>20</v>
      </c>
      <c r="B24" s="36"/>
      <c r="C24" s="36"/>
      <c r="D24" s="36" t="s">
        <v>333</v>
      </c>
      <c r="E24" s="37" t="s">
        <v>334</v>
      </c>
      <c r="F24" s="37"/>
      <c r="G24" s="51" t="s">
        <v>1000</v>
      </c>
      <c r="H24" s="51" t="s">
        <v>512</v>
      </c>
      <c r="I24" s="36" t="s">
        <v>28</v>
      </c>
      <c r="J24" s="36" t="s">
        <v>285</v>
      </c>
      <c r="K24" s="36"/>
      <c r="L24" s="36"/>
      <c r="M24" s="36"/>
      <c r="N24" s="36"/>
      <c r="O24" s="36"/>
      <c r="P24" s="36"/>
      <c r="Q24" s="36"/>
      <c r="R24" s="134"/>
      <c r="S24" s="135"/>
      <c r="T24" s="136"/>
      <c r="U24" s="137"/>
    </row>
    <row r="25" spans="1:21" s="9" customFormat="1" x14ac:dyDescent="0.2">
      <c r="A25" s="36">
        <v>20</v>
      </c>
      <c r="B25" s="36"/>
      <c r="C25" s="36"/>
      <c r="D25" s="36" t="s">
        <v>335</v>
      </c>
      <c r="E25" s="37" t="s">
        <v>336</v>
      </c>
      <c r="F25" s="37"/>
      <c r="G25" s="51" t="s">
        <v>1001</v>
      </c>
      <c r="H25" s="51" t="s">
        <v>513</v>
      </c>
      <c r="I25" s="36" t="s">
        <v>28</v>
      </c>
      <c r="J25" s="36" t="s">
        <v>285</v>
      </c>
      <c r="K25" s="36"/>
      <c r="L25" s="36"/>
      <c r="M25" s="36"/>
      <c r="N25" s="36"/>
      <c r="O25" s="36"/>
      <c r="P25" s="36"/>
      <c r="Q25" s="36"/>
      <c r="R25" s="134"/>
      <c r="S25" s="135"/>
      <c r="T25" s="136"/>
      <c r="U25" s="137"/>
    </row>
    <row r="26" spans="1:21" s="9" customFormat="1" x14ac:dyDescent="0.2">
      <c r="A26" s="36">
        <v>20</v>
      </c>
      <c r="B26" s="36"/>
      <c r="C26" s="36"/>
      <c r="D26" s="36" t="s">
        <v>83</v>
      </c>
      <c r="E26" s="37" t="s">
        <v>105</v>
      </c>
      <c r="F26" s="37"/>
      <c r="G26" s="51" t="s">
        <v>865</v>
      </c>
      <c r="H26" s="51" t="s">
        <v>514</v>
      </c>
      <c r="I26" s="36" t="s">
        <v>28</v>
      </c>
      <c r="J26" s="36" t="s">
        <v>285</v>
      </c>
      <c r="K26" s="36"/>
      <c r="L26" s="36"/>
      <c r="M26" s="36"/>
      <c r="N26" s="36"/>
      <c r="O26" s="36"/>
      <c r="P26" s="36"/>
      <c r="Q26" s="36"/>
      <c r="R26" s="134"/>
      <c r="S26" s="135"/>
      <c r="T26" s="136"/>
      <c r="U26" s="137"/>
    </row>
    <row r="27" spans="1:21" s="9" customFormat="1" x14ac:dyDescent="0.2">
      <c r="A27" s="36">
        <v>20</v>
      </c>
      <c r="B27" s="36"/>
      <c r="C27" s="36"/>
      <c r="D27" s="36" t="s">
        <v>84</v>
      </c>
      <c r="E27" s="37" t="s">
        <v>106</v>
      </c>
      <c r="F27" s="37"/>
      <c r="G27" s="51" t="s">
        <v>866</v>
      </c>
      <c r="H27" s="51" t="s">
        <v>382</v>
      </c>
      <c r="I27" s="36" t="s">
        <v>28</v>
      </c>
      <c r="J27" s="36" t="s">
        <v>32</v>
      </c>
      <c r="K27" s="36"/>
      <c r="L27" s="36"/>
      <c r="M27" s="36"/>
      <c r="N27" s="36"/>
      <c r="O27" s="36"/>
      <c r="P27" s="36"/>
      <c r="Q27" s="36"/>
      <c r="R27" s="55"/>
      <c r="S27" s="56"/>
      <c r="T27" s="53"/>
      <c r="U27" s="54"/>
    </row>
    <row r="28" spans="1:21" s="9" customFormat="1" x14ac:dyDescent="0.2">
      <c r="A28" s="36">
        <v>20</v>
      </c>
      <c r="B28" s="36"/>
      <c r="C28" s="36"/>
      <c r="D28" s="36" t="s">
        <v>85</v>
      </c>
      <c r="E28" s="37" t="s">
        <v>107</v>
      </c>
      <c r="F28" s="37"/>
      <c r="G28" s="51" t="s">
        <v>867</v>
      </c>
      <c r="H28" s="51" t="s">
        <v>383</v>
      </c>
      <c r="I28" s="36" t="s">
        <v>28</v>
      </c>
      <c r="J28" s="36" t="s">
        <v>32</v>
      </c>
      <c r="K28" s="36"/>
      <c r="L28" s="36"/>
      <c r="M28" s="36"/>
      <c r="N28" s="36"/>
      <c r="O28" s="36"/>
      <c r="P28" s="36"/>
      <c r="Q28" s="36"/>
      <c r="R28" s="55"/>
      <c r="S28" s="56"/>
      <c r="T28" s="53"/>
      <c r="U28" s="54"/>
    </row>
    <row r="29" spans="1:21" s="9" customFormat="1" x14ac:dyDescent="0.2">
      <c r="A29" s="36">
        <v>20</v>
      </c>
      <c r="B29" s="36"/>
      <c r="C29" s="36"/>
      <c r="D29" s="36" t="s">
        <v>86</v>
      </c>
      <c r="E29" s="37" t="s">
        <v>108</v>
      </c>
      <c r="F29" s="37"/>
      <c r="G29" s="51" t="s">
        <v>868</v>
      </c>
      <c r="H29" s="51" t="s">
        <v>384</v>
      </c>
      <c r="I29" s="36" t="s">
        <v>28</v>
      </c>
      <c r="J29" s="36" t="s">
        <v>32</v>
      </c>
      <c r="K29" s="36"/>
      <c r="L29" s="36"/>
      <c r="M29" s="36"/>
      <c r="N29" s="36"/>
      <c r="O29" s="36"/>
      <c r="P29" s="36"/>
      <c r="Q29" s="36"/>
      <c r="R29" s="55"/>
      <c r="S29" s="56"/>
      <c r="T29" s="53"/>
      <c r="U29" s="54"/>
    </row>
    <row r="30" spans="1:21" s="9" customFormat="1" x14ac:dyDescent="0.2">
      <c r="A30" s="36">
        <v>20</v>
      </c>
      <c r="B30" s="36"/>
      <c r="C30" s="36"/>
      <c r="D30" s="36" t="s">
        <v>131</v>
      </c>
      <c r="E30" s="37" t="s">
        <v>149</v>
      </c>
      <c r="F30" s="37"/>
      <c r="G30" s="51" t="s">
        <v>903</v>
      </c>
      <c r="H30" s="51" t="s">
        <v>515</v>
      </c>
      <c r="I30" s="36" t="s">
        <v>28</v>
      </c>
      <c r="J30" s="36" t="s">
        <v>32</v>
      </c>
      <c r="K30" s="36"/>
      <c r="L30" s="36"/>
      <c r="M30" s="36"/>
      <c r="N30" s="36"/>
      <c r="O30" s="36"/>
      <c r="P30" s="36"/>
      <c r="Q30" s="36"/>
      <c r="R30" s="55"/>
      <c r="S30" s="56"/>
      <c r="T30" s="53"/>
      <c r="U30" s="54"/>
    </row>
    <row r="31" spans="1:21" s="9" customFormat="1" x14ac:dyDescent="0.2">
      <c r="A31" s="36">
        <v>20</v>
      </c>
      <c r="B31" s="36"/>
      <c r="C31" s="36"/>
      <c r="D31" s="36" t="s">
        <v>199</v>
      </c>
      <c r="E31" s="37" t="s">
        <v>225</v>
      </c>
      <c r="F31" s="37"/>
      <c r="G31" s="51" t="s">
        <v>951</v>
      </c>
      <c r="H31" s="51" t="s">
        <v>516</v>
      </c>
      <c r="I31" s="36" t="s">
        <v>28</v>
      </c>
      <c r="J31" s="36" t="s">
        <v>32</v>
      </c>
      <c r="K31" s="36"/>
      <c r="L31" s="36"/>
      <c r="M31" s="36"/>
      <c r="N31" s="36"/>
      <c r="O31" s="36"/>
      <c r="P31" s="36"/>
      <c r="Q31" s="36"/>
      <c r="R31" s="55"/>
      <c r="S31" s="56"/>
      <c r="T31" s="53"/>
      <c r="U31" s="54"/>
    </row>
    <row r="32" spans="1:21" s="9" customFormat="1" x14ac:dyDescent="0.2">
      <c r="A32" s="36">
        <v>20</v>
      </c>
      <c r="B32" s="36"/>
      <c r="C32" s="36"/>
      <c r="D32" s="36" t="s">
        <v>314</v>
      </c>
      <c r="E32" s="37" t="s">
        <v>315</v>
      </c>
      <c r="F32" s="37"/>
      <c r="G32" s="51" t="s">
        <v>989</v>
      </c>
      <c r="H32" s="51" t="s">
        <v>503</v>
      </c>
      <c r="I32" s="36" t="s">
        <v>28</v>
      </c>
      <c r="J32" s="36" t="s">
        <v>32</v>
      </c>
      <c r="K32" s="36"/>
      <c r="L32" s="36"/>
      <c r="M32" s="36"/>
      <c r="N32" s="36"/>
      <c r="O32" s="36"/>
      <c r="P32" s="36"/>
      <c r="Q32" s="36"/>
      <c r="R32" s="55"/>
      <c r="S32" s="56"/>
      <c r="T32" s="53"/>
      <c r="U32" s="54"/>
    </row>
    <row r="33" spans="1:21" s="9" customFormat="1" x14ac:dyDescent="0.2">
      <c r="A33" s="36">
        <v>20</v>
      </c>
      <c r="B33" s="36"/>
      <c r="C33" s="36"/>
      <c r="D33" s="36" t="s">
        <v>316</v>
      </c>
      <c r="E33" s="37" t="s">
        <v>317</v>
      </c>
      <c r="F33" s="37"/>
      <c r="G33" s="51" t="s">
        <v>990</v>
      </c>
      <c r="H33" s="51" t="s">
        <v>504</v>
      </c>
      <c r="I33" s="36" t="s">
        <v>28</v>
      </c>
      <c r="J33" s="36" t="s">
        <v>32</v>
      </c>
      <c r="K33" s="36"/>
      <c r="L33" s="36"/>
      <c r="M33" s="36"/>
      <c r="N33" s="36"/>
      <c r="O33" s="36"/>
      <c r="P33" s="36"/>
      <c r="Q33" s="36"/>
      <c r="R33" s="55"/>
      <c r="S33" s="56"/>
      <c r="T33" s="53"/>
      <c r="U33" s="54"/>
    </row>
    <row r="34" spans="1:21" s="9" customFormat="1" x14ac:dyDescent="0.2">
      <c r="A34" s="36">
        <v>20</v>
      </c>
      <c r="B34" s="36"/>
      <c r="C34" s="36"/>
      <c r="D34" s="36" t="s">
        <v>318</v>
      </c>
      <c r="E34" s="37" t="s">
        <v>156</v>
      </c>
      <c r="F34" s="37"/>
      <c r="G34" s="51" t="s">
        <v>1004</v>
      </c>
      <c r="H34" s="51" t="s">
        <v>520</v>
      </c>
      <c r="I34" s="36" t="s">
        <v>28</v>
      </c>
      <c r="J34" s="36" t="s">
        <v>32</v>
      </c>
      <c r="K34" s="36"/>
      <c r="L34" s="36"/>
      <c r="M34" s="36"/>
      <c r="N34" s="36"/>
      <c r="O34" s="36"/>
      <c r="P34" s="36"/>
      <c r="Q34" s="36"/>
      <c r="R34" s="55"/>
      <c r="S34" s="56"/>
      <c r="T34" s="53"/>
      <c r="U34" s="54"/>
    </row>
    <row r="35" spans="1:21" s="9" customFormat="1" x14ac:dyDescent="0.2">
      <c r="A35" s="36">
        <v>20</v>
      </c>
      <c r="B35" s="36"/>
      <c r="C35" s="36"/>
      <c r="D35" s="36" t="s">
        <v>319</v>
      </c>
      <c r="E35" s="37" t="s">
        <v>341</v>
      </c>
      <c r="F35" s="37"/>
      <c r="G35" s="51" t="s">
        <v>992</v>
      </c>
      <c r="H35" s="51" t="s">
        <v>506</v>
      </c>
      <c r="I35" s="36" t="s">
        <v>28</v>
      </c>
      <c r="J35" s="36" t="s">
        <v>32</v>
      </c>
      <c r="K35" s="36"/>
      <c r="L35" s="36"/>
      <c r="M35" s="36"/>
      <c r="N35" s="36"/>
      <c r="O35" s="36"/>
      <c r="P35" s="36"/>
      <c r="Q35" s="36"/>
      <c r="R35" s="55"/>
      <c r="S35" s="56"/>
      <c r="T35" s="53"/>
      <c r="U35" s="54"/>
    </row>
    <row r="36" spans="1:21" s="9" customFormat="1" x14ac:dyDescent="0.2">
      <c r="A36" s="36">
        <v>20</v>
      </c>
      <c r="B36" s="36"/>
      <c r="C36" s="36"/>
      <c r="D36" s="36" t="s">
        <v>342</v>
      </c>
      <c r="E36" s="37" t="s">
        <v>153</v>
      </c>
      <c r="F36" s="37"/>
      <c r="G36" s="51" t="s">
        <v>1005</v>
      </c>
      <c r="H36" s="51" t="s">
        <v>521</v>
      </c>
      <c r="I36" s="36" t="s">
        <v>28</v>
      </c>
      <c r="J36" s="36" t="s">
        <v>32</v>
      </c>
      <c r="K36" s="36"/>
      <c r="L36" s="36"/>
      <c r="M36" s="36"/>
      <c r="N36" s="36"/>
      <c r="O36" s="36"/>
      <c r="P36" s="36"/>
      <c r="Q36" s="36"/>
      <c r="R36" s="55"/>
      <c r="S36" s="56"/>
      <c r="T36" s="53"/>
      <c r="U36" s="54"/>
    </row>
    <row r="37" spans="1:21" s="9" customFormat="1" x14ac:dyDescent="0.2">
      <c r="A37" s="36">
        <v>20</v>
      </c>
      <c r="B37" s="36"/>
      <c r="C37" s="36"/>
      <c r="D37" s="36" t="s">
        <v>145</v>
      </c>
      <c r="E37" s="37" t="s">
        <v>160</v>
      </c>
      <c r="F37" s="37"/>
      <c r="G37" s="51" t="s">
        <v>918</v>
      </c>
      <c r="H37" s="51" t="s">
        <v>435</v>
      </c>
      <c r="I37" s="36" t="s">
        <v>28</v>
      </c>
      <c r="J37" s="36" t="s">
        <v>32</v>
      </c>
      <c r="K37" s="36"/>
      <c r="L37" s="36"/>
      <c r="M37" s="36"/>
      <c r="N37" s="36"/>
      <c r="O37" s="36"/>
      <c r="P37" s="36"/>
      <c r="Q37" s="36"/>
      <c r="R37" s="55"/>
      <c r="S37" s="56"/>
      <c r="T37" s="53"/>
      <c r="U37" s="54"/>
    </row>
    <row r="38" spans="1:21" s="9" customFormat="1" x14ac:dyDescent="0.2">
      <c r="A38" s="36">
        <v>20</v>
      </c>
      <c r="B38" s="36"/>
      <c r="C38" s="36"/>
      <c r="D38" s="36" t="s">
        <v>210</v>
      </c>
      <c r="E38" s="37" t="s">
        <v>229</v>
      </c>
      <c r="F38" s="37"/>
      <c r="G38" s="51" t="s">
        <v>962</v>
      </c>
      <c r="H38" s="51" t="s">
        <v>477</v>
      </c>
      <c r="I38" s="36" t="s">
        <v>28</v>
      </c>
      <c r="J38" s="36" t="s">
        <v>32</v>
      </c>
      <c r="K38" s="36"/>
      <c r="L38" s="36"/>
      <c r="M38" s="36"/>
      <c r="N38" s="36"/>
      <c r="O38" s="36"/>
      <c r="P38" s="36"/>
      <c r="Q38" s="36"/>
      <c r="R38" s="55"/>
      <c r="S38" s="56"/>
      <c r="T38" s="53"/>
      <c r="U38" s="54"/>
    </row>
    <row r="39" spans="1:21" s="9" customFormat="1" x14ac:dyDescent="0.2">
      <c r="A39" s="36">
        <v>20</v>
      </c>
      <c r="B39" s="36"/>
      <c r="C39" s="36"/>
      <c r="D39" s="36" t="s">
        <v>146</v>
      </c>
      <c r="E39" s="37" t="s">
        <v>161</v>
      </c>
      <c r="F39" s="37"/>
      <c r="G39" s="51" t="s">
        <v>919</v>
      </c>
      <c r="H39" s="51" t="s">
        <v>436</v>
      </c>
      <c r="I39" s="36" t="s">
        <v>28</v>
      </c>
      <c r="J39" s="36" t="s">
        <v>32</v>
      </c>
      <c r="K39" s="36"/>
      <c r="L39" s="36"/>
      <c r="M39" s="36"/>
      <c r="N39" s="36"/>
      <c r="O39" s="36"/>
      <c r="P39" s="36"/>
      <c r="Q39" s="36"/>
      <c r="R39" s="55"/>
      <c r="S39" s="56"/>
      <c r="T39" s="53"/>
      <c r="U39" s="54"/>
    </row>
    <row r="40" spans="1:21" s="9" customFormat="1" x14ac:dyDescent="0.2">
      <c r="A40" s="36">
        <v>20</v>
      </c>
      <c r="B40" s="36"/>
      <c r="C40" s="36"/>
      <c r="D40" s="36" t="s">
        <v>213</v>
      </c>
      <c r="E40" s="37" t="s">
        <v>229</v>
      </c>
      <c r="F40" s="37"/>
      <c r="G40" s="51" t="s">
        <v>965</v>
      </c>
      <c r="H40" s="51" t="s">
        <v>480</v>
      </c>
      <c r="I40" s="36" t="s">
        <v>28</v>
      </c>
      <c r="J40" s="36" t="s">
        <v>32</v>
      </c>
      <c r="K40" s="36"/>
      <c r="L40" s="36"/>
      <c r="M40" s="36"/>
      <c r="N40" s="36"/>
      <c r="O40" s="36"/>
      <c r="P40" s="36"/>
      <c r="Q40" s="36"/>
      <c r="R40" s="55"/>
      <c r="S40" s="56"/>
      <c r="T40" s="53"/>
      <c r="U40" s="54"/>
    </row>
    <row r="41" spans="1:21" s="9" customFormat="1" x14ac:dyDescent="0.2">
      <c r="A41" s="36">
        <v>20</v>
      </c>
      <c r="B41" s="36"/>
      <c r="C41" s="36"/>
      <c r="D41" s="36" t="s">
        <v>147</v>
      </c>
      <c r="E41" s="37" t="s">
        <v>162</v>
      </c>
      <c r="F41" s="37"/>
      <c r="G41" s="51" t="s">
        <v>920</v>
      </c>
      <c r="H41" s="51" t="s">
        <v>437</v>
      </c>
      <c r="I41" s="36" t="s">
        <v>28</v>
      </c>
      <c r="J41" s="36" t="s">
        <v>32</v>
      </c>
      <c r="K41" s="36"/>
      <c r="L41" s="36"/>
      <c r="M41" s="36"/>
      <c r="N41" s="36"/>
      <c r="O41" s="36"/>
      <c r="P41" s="36"/>
      <c r="Q41" s="36"/>
      <c r="R41" s="55"/>
      <c r="S41" s="56"/>
      <c r="T41" s="53"/>
      <c r="U41" s="54"/>
    </row>
    <row r="42" spans="1:21" s="9" customFormat="1" x14ac:dyDescent="0.2">
      <c r="A42" s="36">
        <v>20</v>
      </c>
      <c r="B42" s="36"/>
      <c r="C42" s="36"/>
      <c r="D42" s="36" t="s">
        <v>216</v>
      </c>
      <c r="E42" s="37" t="s">
        <v>229</v>
      </c>
      <c r="F42" s="37"/>
      <c r="G42" s="51" t="s">
        <v>968</v>
      </c>
      <c r="H42" s="51" t="s">
        <v>483</v>
      </c>
      <c r="I42" s="36" t="s">
        <v>28</v>
      </c>
      <c r="J42" s="36" t="s">
        <v>32</v>
      </c>
      <c r="K42" s="36"/>
      <c r="L42" s="36"/>
      <c r="M42" s="36"/>
      <c r="N42" s="36"/>
      <c r="O42" s="36"/>
      <c r="P42" s="36"/>
      <c r="Q42" s="36"/>
      <c r="R42" s="55"/>
      <c r="S42" s="56"/>
      <c r="T42" s="53"/>
      <c r="U42" s="54"/>
    </row>
    <row r="43" spans="1:21" s="9" customFormat="1" x14ac:dyDescent="0.2">
      <c r="A43" s="36">
        <v>20</v>
      </c>
      <c r="B43" s="36"/>
      <c r="C43" s="36"/>
      <c r="D43" s="36" t="s">
        <v>148</v>
      </c>
      <c r="E43" s="37" t="s">
        <v>163</v>
      </c>
      <c r="F43" s="37"/>
      <c r="G43" s="51" t="s">
        <v>921</v>
      </c>
      <c r="H43" s="51" t="s">
        <v>438</v>
      </c>
      <c r="I43" s="36" t="s">
        <v>28</v>
      </c>
      <c r="J43" s="36" t="s">
        <v>32</v>
      </c>
      <c r="K43" s="36"/>
      <c r="L43" s="36"/>
      <c r="M43" s="36"/>
      <c r="N43" s="36"/>
      <c r="O43" s="36"/>
      <c r="P43" s="36"/>
      <c r="Q43" s="36"/>
      <c r="R43" s="55"/>
      <c r="S43" s="56"/>
      <c r="T43" s="53"/>
      <c r="U43" s="54"/>
    </row>
    <row r="44" spans="1:21" s="9" customFormat="1" x14ac:dyDescent="0.2">
      <c r="A44" s="36">
        <v>20</v>
      </c>
      <c r="B44" s="36"/>
      <c r="C44" s="36"/>
      <c r="D44" s="36" t="s">
        <v>219</v>
      </c>
      <c r="E44" s="37" t="s">
        <v>229</v>
      </c>
      <c r="F44" s="37"/>
      <c r="G44" s="51" t="s">
        <v>971</v>
      </c>
      <c r="H44" s="51" t="s">
        <v>486</v>
      </c>
      <c r="I44" s="36" t="s">
        <v>28</v>
      </c>
      <c r="J44" s="36" t="s">
        <v>32</v>
      </c>
      <c r="K44" s="36"/>
      <c r="L44" s="36"/>
      <c r="M44" s="36"/>
      <c r="N44" s="36"/>
      <c r="O44" s="36"/>
      <c r="P44" s="36"/>
      <c r="Q44" s="36"/>
      <c r="R44" s="55"/>
      <c r="S44" s="56"/>
      <c r="T44" s="53"/>
      <c r="U44" s="54"/>
    </row>
    <row r="45" spans="1:21" s="9" customFormat="1" x14ac:dyDescent="0.2">
      <c r="A45" s="36">
        <v>20</v>
      </c>
      <c r="B45" s="36"/>
      <c r="C45" s="36"/>
      <c r="D45" s="36" t="s">
        <v>202</v>
      </c>
      <c r="E45" s="37" t="s">
        <v>226</v>
      </c>
      <c r="F45" s="37"/>
      <c r="G45" s="51" t="s">
        <v>954</v>
      </c>
      <c r="H45" s="51" t="s">
        <v>522</v>
      </c>
      <c r="I45" s="36" t="s">
        <v>28</v>
      </c>
      <c r="J45" s="36" t="s">
        <v>32</v>
      </c>
      <c r="K45" s="36"/>
      <c r="L45" s="36"/>
      <c r="M45" s="36"/>
      <c r="N45" s="36"/>
      <c r="O45" s="36"/>
      <c r="P45" s="36"/>
      <c r="Q45" s="36"/>
      <c r="R45" s="55"/>
      <c r="S45" s="56"/>
      <c r="T45" s="53"/>
      <c r="U45" s="54"/>
    </row>
    <row r="46" spans="1:21" s="9" customFormat="1" ht="26" x14ac:dyDescent="0.2">
      <c r="A46" s="36">
        <v>20</v>
      </c>
      <c r="B46" s="36"/>
      <c r="C46" s="36"/>
      <c r="D46" s="36" t="s">
        <v>203</v>
      </c>
      <c r="E46" s="37" t="s">
        <v>154</v>
      </c>
      <c r="F46" s="37"/>
      <c r="G46" s="51" t="s">
        <v>955</v>
      </c>
      <c r="H46" s="51" t="s">
        <v>523</v>
      </c>
      <c r="I46" s="36" t="s">
        <v>28</v>
      </c>
      <c r="J46" s="36" t="s">
        <v>32</v>
      </c>
      <c r="K46" s="36"/>
      <c r="L46" s="36"/>
      <c r="M46" s="36"/>
      <c r="N46" s="36"/>
      <c r="O46" s="36"/>
      <c r="P46" s="36"/>
      <c r="Q46" s="36"/>
      <c r="R46" s="55"/>
      <c r="S46" s="56"/>
      <c r="T46" s="53"/>
      <c r="U46" s="54"/>
    </row>
    <row r="47" spans="1:21" s="9" customFormat="1" x14ac:dyDescent="0.2">
      <c r="A47" s="36">
        <v>20</v>
      </c>
      <c r="B47" s="36"/>
      <c r="C47" s="36"/>
      <c r="D47" s="36" t="s">
        <v>343</v>
      </c>
      <c r="E47" s="37" t="s">
        <v>344</v>
      </c>
      <c r="F47" s="37"/>
      <c r="G47" s="51" t="s">
        <v>1006</v>
      </c>
      <c r="H47" s="51" t="s">
        <v>524</v>
      </c>
      <c r="I47" s="36" t="s">
        <v>28</v>
      </c>
      <c r="J47" s="36" t="s">
        <v>32</v>
      </c>
      <c r="K47" s="36"/>
      <c r="L47" s="36"/>
      <c r="M47" s="36"/>
      <c r="N47" s="36"/>
      <c r="O47" s="36"/>
      <c r="P47" s="36"/>
      <c r="Q47" s="36"/>
      <c r="R47" s="55"/>
      <c r="S47" s="56"/>
      <c r="T47" s="53"/>
      <c r="U47" s="54"/>
    </row>
    <row r="48" spans="1:21" s="9" customFormat="1" x14ac:dyDescent="0.2">
      <c r="A48" s="36">
        <v>20</v>
      </c>
      <c r="B48" s="36"/>
      <c r="C48" s="36"/>
      <c r="D48" s="36" t="s">
        <v>345</v>
      </c>
      <c r="E48" s="37" t="s">
        <v>346</v>
      </c>
      <c r="F48" s="37"/>
      <c r="G48" s="51" t="s">
        <v>1006</v>
      </c>
      <c r="H48" s="51" t="s">
        <v>525</v>
      </c>
      <c r="I48" s="36" t="s">
        <v>28</v>
      </c>
      <c r="J48" s="36" t="s">
        <v>32</v>
      </c>
      <c r="K48" s="36"/>
      <c r="L48" s="36"/>
      <c r="M48" s="36"/>
      <c r="N48" s="36"/>
      <c r="O48" s="36"/>
      <c r="P48" s="36"/>
      <c r="Q48" s="36"/>
      <c r="R48" s="55"/>
      <c r="S48" s="56"/>
      <c r="T48" s="53"/>
      <c r="U48" s="54"/>
    </row>
    <row r="49" spans="1:21" s="9" customFormat="1" ht="26" x14ac:dyDescent="0.2">
      <c r="A49" s="36">
        <v>20</v>
      </c>
      <c r="B49" s="36"/>
      <c r="C49" s="36"/>
      <c r="D49" s="36" t="s">
        <v>204</v>
      </c>
      <c r="E49" s="37" t="s">
        <v>227</v>
      </c>
      <c r="F49" s="37"/>
      <c r="G49" s="51" t="s">
        <v>956</v>
      </c>
      <c r="H49" s="51" t="s">
        <v>526</v>
      </c>
      <c r="I49" s="36" t="s">
        <v>28</v>
      </c>
      <c r="J49" s="36" t="s">
        <v>32</v>
      </c>
      <c r="K49" s="36"/>
      <c r="L49" s="36"/>
      <c r="M49" s="36"/>
      <c r="N49" s="36"/>
      <c r="O49" s="36"/>
      <c r="P49" s="36"/>
      <c r="Q49" s="36"/>
      <c r="R49" s="55"/>
      <c r="S49" s="56"/>
      <c r="T49" s="53"/>
      <c r="U49" s="54"/>
    </row>
    <row r="50" spans="1:21" s="9" customFormat="1" x14ac:dyDescent="0.2">
      <c r="A50" s="36">
        <v>20</v>
      </c>
      <c r="B50" s="36"/>
      <c r="C50" s="36"/>
      <c r="D50" s="36" t="s">
        <v>205</v>
      </c>
      <c r="E50" s="37" t="s">
        <v>228</v>
      </c>
      <c r="F50" s="37"/>
      <c r="G50" s="51" t="s">
        <v>957</v>
      </c>
      <c r="H50" s="51" t="s">
        <v>527</v>
      </c>
      <c r="I50" s="36" t="s">
        <v>28</v>
      </c>
      <c r="J50" s="36" t="s">
        <v>32</v>
      </c>
      <c r="K50" s="36"/>
      <c r="L50" s="36"/>
      <c r="M50" s="36"/>
      <c r="N50" s="36"/>
      <c r="O50" s="36"/>
      <c r="P50" s="36"/>
      <c r="Q50" s="36"/>
      <c r="R50" s="55"/>
      <c r="S50" s="56"/>
      <c r="T50" s="53"/>
      <c r="U50" s="54"/>
    </row>
    <row r="51" spans="1:21" s="9" customFormat="1" ht="26" x14ac:dyDescent="0.2">
      <c r="A51" s="36">
        <v>20</v>
      </c>
      <c r="B51" s="36"/>
      <c r="C51" s="36"/>
      <c r="D51" s="36" t="s">
        <v>206</v>
      </c>
      <c r="E51" s="37" t="s">
        <v>154</v>
      </c>
      <c r="F51" s="37"/>
      <c r="G51" s="51" t="s">
        <v>1007</v>
      </c>
      <c r="H51" s="51" t="s">
        <v>528</v>
      </c>
      <c r="I51" s="36" t="s">
        <v>28</v>
      </c>
      <c r="J51" s="36" t="s">
        <v>32</v>
      </c>
      <c r="K51" s="36"/>
      <c r="L51" s="36"/>
      <c r="M51" s="36"/>
      <c r="N51" s="36"/>
      <c r="O51" s="36"/>
      <c r="P51" s="36"/>
      <c r="Q51" s="36"/>
      <c r="R51" s="55"/>
      <c r="S51" s="56"/>
      <c r="T51" s="53"/>
      <c r="U51" s="54"/>
    </row>
    <row r="52" spans="1:21" s="9" customFormat="1" x14ac:dyDescent="0.2">
      <c r="A52" s="36">
        <v>20</v>
      </c>
      <c r="B52" s="36"/>
      <c r="C52" s="36"/>
      <c r="D52" s="36" t="s">
        <v>132</v>
      </c>
      <c r="E52" s="37" t="s">
        <v>150</v>
      </c>
      <c r="F52" s="37"/>
      <c r="G52" s="51" t="s">
        <v>904</v>
      </c>
      <c r="H52" s="51" t="s">
        <v>529</v>
      </c>
      <c r="I52" s="36" t="s">
        <v>28</v>
      </c>
      <c r="J52" s="36" t="s">
        <v>32</v>
      </c>
      <c r="K52" s="36"/>
      <c r="L52" s="36"/>
      <c r="M52" s="36"/>
      <c r="N52" s="36"/>
      <c r="O52" s="36"/>
      <c r="P52" s="36"/>
      <c r="Q52" s="36"/>
      <c r="R52" s="55"/>
      <c r="S52" s="56"/>
      <c r="T52" s="53"/>
      <c r="U52" s="54"/>
    </row>
    <row r="53" spans="1:21" s="9" customFormat="1" x14ac:dyDescent="0.2">
      <c r="A53" s="36">
        <v>20</v>
      </c>
      <c r="B53" s="36"/>
      <c r="C53" s="36"/>
      <c r="D53" s="36" t="s">
        <v>133</v>
      </c>
      <c r="E53" s="37" t="s">
        <v>151</v>
      </c>
      <c r="F53" s="37"/>
      <c r="G53" s="51" t="s">
        <v>905</v>
      </c>
      <c r="H53" s="51" t="s">
        <v>530</v>
      </c>
      <c r="I53" s="36" t="s">
        <v>28</v>
      </c>
      <c r="J53" s="36" t="s">
        <v>32</v>
      </c>
      <c r="K53" s="36"/>
      <c r="L53" s="36"/>
      <c r="M53" s="36"/>
      <c r="N53" s="36"/>
      <c r="O53" s="36"/>
      <c r="P53" s="36"/>
      <c r="Q53" s="36"/>
      <c r="R53" s="55"/>
      <c r="S53" s="56"/>
      <c r="T53" s="53"/>
      <c r="U53" s="54"/>
    </row>
    <row r="54" spans="1:21" s="9" customFormat="1" x14ac:dyDescent="0.2">
      <c r="A54" s="36">
        <v>20</v>
      </c>
      <c r="B54" s="36"/>
      <c r="C54" s="36"/>
      <c r="D54" s="36" t="s">
        <v>134</v>
      </c>
      <c r="E54" s="37" t="s">
        <v>152</v>
      </c>
      <c r="F54" s="37"/>
      <c r="G54" s="51" t="s">
        <v>907</v>
      </c>
      <c r="H54" s="51" t="s">
        <v>531</v>
      </c>
      <c r="I54" s="36" t="s">
        <v>28</v>
      </c>
      <c r="J54" s="36" t="s">
        <v>32</v>
      </c>
      <c r="K54" s="36"/>
      <c r="L54" s="36"/>
      <c r="M54" s="36"/>
      <c r="N54" s="36"/>
      <c r="O54" s="36"/>
      <c r="P54" s="36"/>
      <c r="Q54" s="36"/>
      <c r="R54" s="55"/>
      <c r="S54" s="56"/>
      <c r="T54" s="53"/>
      <c r="U54" s="54"/>
    </row>
    <row r="55" spans="1:21" s="9" customFormat="1" x14ac:dyDescent="0.2">
      <c r="A55" s="36">
        <v>20</v>
      </c>
      <c r="B55" s="36"/>
      <c r="C55" s="36"/>
      <c r="D55" s="36" t="s">
        <v>224</v>
      </c>
      <c r="E55" s="37" t="s">
        <v>230</v>
      </c>
      <c r="F55" s="37"/>
      <c r="G55" s="51" t="s">
        <v>976</v>
      </c>
      <c r="H55" s="51" t="s">
        <v>532</v>
      </c>
      <c r="I55" s="36" t="s">
        <v>28</v>
      </c>
      <c r="J55" s="36" t="s">
        <v>32</v>
      </c>
      <c r="K55" s="36"/>
      <c r="L55" s="36"/>
      <c r="M55" s="36"/>
      <c r="N55" s="36"/>
      <c r="O55" s="36"/>
      <c r="P55" s="36"/>
      <c r="Q55" s="36"/>
      <c r="R55" s="55"/>
      <c r="S55" s="56"/>
      <c r="T55" s="53"/>
      <c r="U55" s="54"/>
    </row>
    <row r="56" spans="1:21" s="9" customFormat="1" x14ac:dyDescent="0.2">
      <c r="A56" s="36">
        <v>20</v>
      </c>
      <c r="B56" s="36"/>
      <c r="C56" s="36"/>
      <c r="D56" s="36" t="s">
        <v>347</v>
      </c>
      <c r="E56" s="37" t="s">
        <v>159</v>
      </c>
      <c r="F56" s="37"/>
      <c r="G56" s="51" t="s">
        <v>1008</v>
      </c>
      <c r="H56" s="51" t="s">
        <v>533</v>
      </c>
      <c r="I56" s="36" t="s">
        <v>28</v>
      </c>
      <c r="J56" s="36" t="s">
        <v>32</v>
      </c>
      <c r="K56" s="36"/>
      <c r="L56" s="36"/>
      <c r="M56" s="36"/>
      <c r="N56" s="36"/>
      <c r="O56" s="36"/>
      <c r="P56" s="36"/>
      <c r="Q56" s="36"/>
      <c r="R56" s="55"/>
      <c r="S56" s="56"/>
      <c r="T56" s="53"/>
      <c r="U56" s="54"/>
    </row>
  </sheetData>
  <mergeCells count="29">
    <mergeCell ref="T13:U13"/>
    <mergeCell ref="R21:S21"/>
    <mergeCell ref="T21:U21"/>
    <mergeCell ref="R25:S25"/>
    <mergeCell ref="T25:U25"/>
    <mergeCell ref="R14:S14"/>
    <mergeCell ref="T14:U14"/>
    <mergeCell ref="R15:S15"/>
    <mergeCell ref="T15:U15"/>
    <mergeCell ref="T20:U20"/>
    <mergeCell ref="R16:S16"/>
    <mergeCell ref="T16:U16"/>
    <mergeCell ref="R17:S17"/>
    <mergeCell ref="T17:U17"/>
    <mergeCell ref="T18:U18"/>
    <mergeCell ref="R26:S26"/>
    <mergeCell ref="T26:U26"/>
    <mergeCell ref="R22:S22"/>
    <mergeCell ref="T22:U22"/>
    <mergeCell ref="R23:S23"/>
    <mergeCell ref="T23:U23"/>
    <mergeCell ref="R24:S24"/>
    <mergeCell ref="T24:U24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8236-921E-4A11-90FC-93C19E2AECE9}">
  <sheetPr>
    <pageSetUpPr fitToPage="1"/>
  </sheetPr>
  <dimension ref="A1:U36"/>
  <sheetViews>
    <sheetView topLeftCell="A7" zoomScale="85" zoomScaleNormal="85" zoomScaleSheetLayoutView="85" workbookViewId="0">
      <selection activeCell="D20" sqref="D2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63281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8" t="s">
        <v>30</v>
      </c>
      <c r="B1" s="38" t="s">
        <v>30</v>
      </c>
      <c r="C1" s="3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9" t="s">
        <v>30</v>
      </c>
      <c r="B2" s="21"/>
      <c r="C2" s="21"/>
      <c r="D2" s="69" t="s">
        <v>848</v>
      </c>
      <c r="E2" s="7" t="s">
        <v>0</v>
      </c>
      <c r="F2" s="40" t="s">
        <v>16</v>
      </c>
      <c r="G2" s="7" t="s">
        <v>1</v>
      </c>
      <c r="H2" s="40" t="s">
        <v>364</v>
      </c>
      <c r="I2" s="7" t="s">
        <v>39</v>
      </c>
      <c r="J2" s="36" t="s">
        <v>348</v>
      </c>
      <c r="K2" s="7" t="s">
        <v>26</v>
      </c>
      <c r="L2" s="40" t="s">
        <v>369</v>
      </c>
      <c r="M2" s="5" t="s">
        <v>33</v>
      </c>
      <c r="N2" s="22" t="s">
        <v>119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1" t="s">
        <v>30</v>
      </c>
      <c r="B3" s="42"/>
      <c r="C3" s="42"/>
      <c r="D3" s="43" t="s">
        <v>365</v>
      </c>
      <c r="E3" s="7" t="s">
        <v>2</v>
      </c>
      <c r="F3" s="40" t="s">
        <v>366</v>
      </c>
      <c r="G3" s="7" t="s">
        <v>3</v>
      </c>
      <c r="H3" s="40" t="s">
        <v>367</v>
      </c>
      <c r="I3" s="7" t="s">
        <v>34</v>
      </c>
      <c r="J3" s="36" t="s">
        <v>24</v>
      </c>
      <c r="K3" s="7" t="s">
        <v>27</v>
      </c>
      <c r="L3" s="40" t="s">
        <v>365</v>
      </c>
      <c r="M3" s="44"/>
      <c r="N3" s="7"/>
      <c r="O3" s="7" t="s">
        <v>40</v>
      </c>
      <c r="P3" s="36" t="s">
        <v>41</v>
      </c>
      <c r="Q3" s="4"/>
      <c r="R3" s="5"/>
      <c r="S3" s="5"/>
      <c r="T3" s="5"/>
      <c r="U3" s="5"/>
    </row>
    <row r="4" spans="1:21" s="9" customFormat="1" x14ac:dyDescent="0.2">
      <c r="A4" s="41" t="s">
        <v>30</v>
      </c>
      <c r="B4" s="42"/>
      <c r="C4" s="42"/>
      <c r="D4" s="4"/>
      <c r="E4" s="7" t="s">
        <v>17</v>
      </c>
      <c r="F4" s="45" t="s">
        <v>35</v>
      </c>
      <c r="G4" s="7" t="s">
        <v>4</v>
      </c>
      <c r="H4" s="40" t="s">
        <v>368</v>
      </c>
      <c r="I4" s="7" t="s">
        <v>36</v>
      </c>
      <c r="J4" s="36" t="s">
        <v>349</v>
      </c>
      <c r="K4" s="7" t="s">
        <v>5</v>
      </c>
      <c r="L4" s="40" t="s">
        <v>370</v>
      </c>
      <c r="M4" s="46" t="s">
        <v>31</v>
      </c>
      <c r="N4" s="22"/>
      <c r="O4" s="47"/>
      <c r="P4" s="4"/>
      <c r="Q4" s="4"/>
      <c r="R4" s="5"/>
      <c r="S4" s="5"/>
      <c r="T4" s="5"/>
      <c r="U4" s="5"/>
    </row>
    <row r="5" spans="1:21" s="9" customFormat="1" x14ac:dyDescent="0.2">
      <c r="A5" s="48" t="s">
        <v>30</v>
      </c>
      <c r="B5" s="38"/>
      <c r="C5" s="38"/>
      <c r="D5" s="20"/>
      <c r="E5" s="7" t="s">
        <v>42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9" customFormat="1" x14ac:dyDescent="0.2">
      <c r="A6" s="41" t="s">
        <v>30</v>
      </c>
      <c r="B6" s="42"/>
      <c r="C6" s="42"/>
      <c r="D6" s="4" t="s">
        <v>8</v>
      </c>
      <c r="E6" s="11" t="s">
        <v>350</v>
      </c>
      <c r="F6" s="11"/>
      <c r="G6" s="11"/>
      <c r="H6" s="11"/>
      <c r="I6" s="11"/>
      <c r="J6" s="11"/>
      <c r="K6" s="11"/>
      <c r="L6" s="50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6" t="s">
        <v>20</v>
      </c>
      <c r="L7" s="23" t="s">
        <v>21</v>
      </c>
      <c r="M7" s="37"/>
      <c r="N7" s="23" t="s">
        <v>21</v>
      </c>
      <c r="O7" s="37"/>
      <c r="P7" s="23" t="s">
        <v>21</v>
      </c>
      <c r="Q7" s="37"/>
      <c r="R7" s="4"/>
      <c r="S7" s="4"/>
      <c r="T7" s="4"/>
      <c r="U7" s="4"/>
    </row>
    <row r="8" spans="1:21" s="9" customFormat="1" ht="60" customHeight="1" x14ac:dyDescent="0.2">
      <c r="A8" s="37" t="s">
        <v>18</v>
      </c>
      <c r="B8" s="70"/>
      <c r="C8" s="71"/>
      <c r="D8" s="23" t="s">
        <v>849</v>
      </c>
      <c r="E8" s="23" t="s">
        <v>850</v>
      </c>
      <c r="F8" s="50"/>
      <c r="G8" s="23" t="s">
        <v>29</v>
      </c>
      <c r="H8" s="23" t="s">
        <v>851</v>
      </c>
      <c r="I8" s="50"/>
      <c r="J8" s="3"/>
      <c r="K8" s="36"/>
      <c r="L8" s="23" t="s">
        <v>22</v>
      </c>
      <c r="M8" s="37"/>
      <c r="N8" s="23" t="s">
        <v>22</v>
      </c>
      <c r="O8" s="37"/>
      <c r="P8" s="23" t="s">
        <v>22</v>
      </c>
      <c r="Q8" s="37"/>
      <c r="R8" s="3"/>
      <c r="S8" s="20"/>
      <c r="T8" s="134" t="s">
        <v>852</v>
      </c>
      <c r="U8" s="135"/>
    </row>
    <row r="9" spans="1:21" s="9" customFormat="1" ht="60" customHeight="1" x14ac:dyDescent="0.2">
      <c r="A9" s="36" t="s">
        <v>18</v>
      </c>
      <c r="B9" s="26"/>
      <c r="C9" s="27"/>
      <c r="D9" s="23" t="s">
        <v>853</v>
      </c>
      <c r="E9" s="55" t="s">
        <v>854</v>
      </c>
      <c r="F9" s="23" t="s">
        <v>855</v>
      </c>
      <c r="G9" s="23" t="s">
        <v>856</v>
      </c>
      <c r="H9" s="23" t="s">
        <v>857</v>
      </c>
      <c r="I9" s="56" t="s">
        <v>858</v>
      </c>
      <c r="J9" s="23" t="s">
        <v>859</v>
      </c>
      <c r="K9" s="69"/>
      <c r="L9" s="56"/>
      <c r="M9" s="23"/>
      <c r="N9" s="23"/>
      <c r="O9" s="23"/>
      <c r="P9" s="23"/>
      <c r="Q9" s="23"/>
      <c r="R9" s="134" t="s">
        <v>860</v>
      </c>
      <c r="S9" s="135"/>
      <c r="T9" s="134" t="s">
        <v>861</v>
      </c>
      <c r="U9" s="135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858</v>
      </c>
      <c r="M10" s="23" t="s">
        <v>859</v>
      </c>
      <c r="N10" s="23" t="s">
        <v>858</v>
      </c>
      <c r="O10" s="23" t="s">
        <v>859</v>
      </c>
      <c r="P10" s="23" t="s">
        <v>858</v>
      </c>
      <c r="Q10" s="23" t="s">
        <v>859</v>
      </c>
      <c r="R10" s="28"/>
      <c r="S10" s="28"/>
      <c r="T10" s="33"/>
      <c r="U10" s="52"/>
    </row>
    <row r="11" spans="1:21" s="9" customFormat="1" x14ac:dyDescent="0.2">
      <c r="A11" s="36">
        <v>10</v>
      </c>
      <c r="B11" s="26" t="s">
        <v>23</v>
      </c>
      <c r="C11" s="27"/>
      <c r="D11" s="22" t="s">
        <v>351</v>
      </c>
      <c r="E11" s="24" t="s">
        <v>78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36">
        <v>10</v>
      </c>
      <c r="B12" s="36"/>
      <c r="C12" s="36"/>
      <c r="D12" s="36" t="s">
        <v>68</v>
      </c>
      <c r="E12" s="37" t="s">
        <v>69</v>
      </c>
      <c r="F12" s="37"/>
      <c r="G12" s="51" t="s">
        <v>901</v>
      </c>
      <c r="H12" s="51" t="s">
        <v>418</v>
      </c>
      <c r="I12" s="36" t="s">
        <v>32</v>
      </c>
      <c r="J12" s="36" t="s">
        <v>28</v>
      </c>
      <c r="K12" s="36"/>
      <c r="L12" s="36"/>
      <c r="M12" s="36"/>
      <c r="N12" s="36"/>
      <c r="O12" s="36"/>
      <c r="P12" s="36"/>
      <c r="Q12" s="36"/>
      <c r="R12" s="134"/>
      <c r="S12" s="135"/>
      <c r="T12" s="136"/>
      <c r="U12" s="137"/>
    </row>
    <row r="13" spans="1:21" s="9" customFormat="1" ht="26" x14ac:dyDescent="0.2">
      <c r="A13" s="36">
        <v>10</v>
      </c>
      <c r="B13" s="36"/>
      <c r="C13" s="36"/>
      <c r="D13" s="36" t="s">
        <v>74</v>
      </c>
      <c r="E13" s="37" t="s">
        <v>75</v>
      </c>
      <c r="F13" s="37"/>
      <c r="G13" s="51" t="s">
        <v>902</v>
      </c>
      <c r="H13" s="51" t="s">
        <v>419</v>
      </c>
      <c r="I13" s="36" t="s">
        <v>32</v>
      </c>
      <c r="J13" s="36" t="s">
        <v>28</v>
      </c>
      <c r="K13" s="36"/>
      <c r="L13" s="36"/>
      <c r="M13" s="36"/>
      <c r="N13" s="36"/>
      <c r="O13" s="36"/>
      <c r="P13" s="36"/>
      <c r="Q13" s="36"/>
      <c r="R13" s="134"/>
      <c r="S13" s="135"/>
      <c r="T13" s="136"/>
      <c r="U13" s="137"/>
    </row>
    <row r="14" spans="1:21" s="9" customFormat="1" x14ac:dyDescent="0.2">
      <c r="A14" s="36">
        <v>10</v>
      </c>
      <c r="B14" s="36"/>
      <c r="C14" s="36"/>
      <c r="D14" s="36" t="s">
        <v>76</v>
      </c>
      <c r="E14" s="37" t="s">
        <v>73</v>
      </c>
      <c r="F14" s="37"/>
      <c r="G14" s="51" t="s">
        <v>903</v>
      </c>
      <c r="H14" s="51" t="s">
        <v>420</v>
      </c>
      <c r="I14" s="36" t="s">
        <v>32</v>
      </c>
      <c r="J14" s="36" t="s">
        <v>28</v>
      </c>
      <c r="K14" s="36"/>
      <c r="L14" s="36"/>
      <c r="M14" s="36"/>
      <c r="N14" s="36"/>
      <c r="O14" s="36"/>
      <c r="P14" s="36"/>
      <c r="Q14" s="36"/>
      <c r="R14" s="134"/>
      <c r="S14" s="135"/>
      <c r="T14" s="136"/>
      <c r="U14" s="137"/>
    </row>
    <row r="15" spans="1:21" s="9" customFormat="1" x14ac:dyDescent="0.2">
      <c r="A15" s="36">
        <v>10</v>
      </c>
      <c r="B15" s="36"/>
      <c r="C15" s="36"/>
      <c r="D15" s="36" t="s">
        <v>641</v>
      </c>
      <c r="E15" s="37" t="s">
        <v>153</v>
      </c>
      <c r="F15" s="37"/>
      <c r="G15" s="51" t="s">
        <v>996</v>
      </c>
      <c r="H15" s="51" t="s">
        <v>378</v>
      </c>
      <c r="I15" s="36" t="s">
        <v>32</v>
      </c>
      <c r="J15" s="36" t="s">
        <v>28</v>
      </c>
      <c r="K15" s="36"/>
      <c r="L15" s="36"/>
      <c r="M15" s="36"/>
      <c r="N15" s="36"/>
      <c r="O15" s="36"/>
      <c r="P15" s="36"/>
      <c r="Q15" s="36"/>
      <c r="R15" s="134"/>
      <c r="S15" s="135"/>
      <c r="T15" s="136"/>
      <c r="U15" s="137"/>
    </row>
    <row r="16" spans="1:21" s="9" customFormat="1" x14ac:dyDescent="0.2">
      <c r="A16" s="36">
        <v>10</v>
      </c>
      <c r="B16" s="36"/>
      <c r="C16" s="36"/>
      <c r="D16" s="36" t="s">
        <v>642</v>
      </c>
      <c r="E16" s="37" t="s">
        <v>153</v>
      </c>
      <c r="F16" s="37"/>
      <c r="G16" s="51" t="s">
        <v>997</v>
      </c>
      <c r="H16" s="51" t="s">
        <v>379</v>
      </c>
      <c r="I16" s="36" t="s">
        <v>32</v>
      </c>
      <c r="J16" s="36" t="s">
        <v>28</v>
      </c>
      <c r="K16" s="36"/>
      <c r="L16" s="36"/>
      <c r="M16" s="36"/>
      <c r="N16" s="36"/>
      <c r="O16" s="36"/>
      <c r="P16" s="36"/>
      <c r="Q16" s="36"/>
      <c r="R16" s="134"/>
      <c r="S16" s="135"/>
      <c r="T16" s="136"/>
      <c r="U16" s="137"/>
    </row>
    <row r="17" spans="1:21" s="9" customFormat="1" x14ac:dyDescent="0.2">
      <c r="A17" s="41"/>
      <c r="U17" s="57"/>
    </row>
    <row r="18" spans="1:21" s="9" customFormat="1" x14ac:dyDescent="0.2">
      <c r="A18" s="36">
        <v>20</v>
      </c>
      <c r="B18" s="26" t="s">
        <v>23</v>
      </c>
      <c r="C18" s="27"/>
      <c r="D18" s="22" t="s">
        <v>352</v>
      </c>
      <c r="E18" s="24" t="s">
        <v>25</v>
      </c>
      <c r="F18" s="34"/>
      <c r="G18" s="22"/>
      <c r="H18" s="25"/>
      <c r="I18" s="35"/>
      <c r="J18" s="31"/>
      <c r="K18" s="31"/>
      <c r="L18" s="24"/>
      <c r="M18" s="24"/>
      <c r="N18" s="24"/>
      <c r="O18" s="24"/>
      <c r="P18" s="24"/>
      <c r="Q18" s="24"/>
      <c r="R18" s="35"/>
      <c r="S18" s="34"/>
      <c r="T18" s="136"/>
      <c r="U18" s="137"/>
    </row>
    <row r="19" spans="1:21" s="9" customFormat="1" x14ac:dyDescent="0.2">
      <c r="A19" s="36">
        <v>20</v>
      </c>
      <c r="B19" s="36"/>
      <c r="C19" s="36"/>
      <c r="D19" s="36" t="s">
        <v>123</v>
      </c>
      <c r="E19" s="37" t="s">
        <v>126</v>
      </c>
      <c r="F19" s="37"/>
      <c r="G19" s="51" t="s">
        <v>863</v>
      </c>
      <c r="H19" s="51" t="s">
        <v>380</v>
      </c>
      <c r="I19" s="36" t="s">
        <v>28</v>
      </c>
      <c r="J19" s="36" t="s">
        <v>285</v>
      </c>
      <c r="K19" s="36"/>
      <c r="L19" s="36"/>
      <c r="M19" s="36"/>
      <c r="N19" s="36"/>
      <c r="O19" s="36"/>
      <c r="P19" s="36"/>
      <c r="Q19" s="36"/>
      <c r="R19" s="134"/>
      <c r="S19" s="135"/>
      <c r="T19" s="136"/>
      <c r="U19" s="137"/>
    </row>
    <row r="20" spans="1:21" s="9" customFormat="1" x14ac:dyDescent="0.2">
      <c r="A20" s="36">
        <v>20</v>
      </c>
      <c r="B20" s="36"/>
      <c r="C20" s="36"/>
      <c r="D20" s="36" t="s">
        <v>353</v>
      </c>
      <c r="E20" s="37" t="s">
        <v>354</v>
      </c>
      <c r="F20" s="37"/>
      <c r="G20" s="51" t="s">
        <v>1009</v>
      </c>
      <c r="H20" s="51" t="s">
        <v>534</v>
      </c>
      <c r="I20" s="36" t="s">
        <v>28</v>
      </c>
      <c r="J20" s="36" t="s">
        <v>285</v>
      </c>
      <c r="K20" s="36"/>
      <c r="L20" s="36"/>
      <c r="M20" s="36"/>
      <c r="N20" s="36"/>
      <c r="O20" s="36"/>
      <c r="P20" s="36"/>
      <c r="Q20" s="36"/>
      <c r="R20" s="134"/>
      <c r="S20" s="135"/>
      <c r="T20" s="136"/>
      <c r="U20" s="137"/>
    </row>
    <row r="21" spans="1:21" s="9" customFormat="1" x14ac:dyDescent="0.2">
      <c r="A21" s="36">
        <v>20</v>
      </c>
      <c r="B21" s="36"/>
      <c r="C21" s="36"/>
      <c r="D21" s="36" t="s">
        <v>83</v>
      </c>
      <c r="E21" s="37" t="s">
        <v>105</v>
      </c>
      <c r="F21" s="37"/>
      <c r="G21" s="51" t="s">
        <v>865</v>
      </c>
      <c r="H21" s="51" t="s">
        <v>514</v>
      </c>
      <c r="I21" s="36" t="s">
        <v>28</v>
      </c>
      <c r="J21" s="36" t="s">
        <v>285</v>
      </c>
      <c r="K21" s="36"/>
      <c r="L21" s="36"/>
      <c r="M21" s="36"/>
      <c r="N21" s="36"/>
      <c r="O21" s="36"/>
      <c r="P21" s="36"/>
      <c r="Q21" s="36"/>
      <c r="R21" s="134"/>
      <c r="S21" s="135"/>
      <c r="T21" s="136"/>
      <c r="U21" s="137"/>
    </row>
    <row r="22" spans="1:21" s="9" customFormat="1" x14ac:dyDescent="0.2">
      <c r="A22" s="36">
        <v>20</v>
      </c>
      <c r="B22" s="36"/>
      <c r="C22" s="36"/>
      <c r="D22" s="36" t="s">
        <v>84</v>
      </c>
      <c r="E22" s="37" t="s">
        <v>106</v>
      </c>
      <c r="F22" s="37"/>
      <c r="G22" s="51" t="s">
        <v>866</v>
      </c>
      <c r="H22" s="51" t="s">
        <v>382</v>
      </c>
      <c r="I22" s="36" t="s">
        <v>28</v>
      </c>
      <c r="J22" s="36" t="s">
        <v>285</v>
      </c>
      <c r="K22" s="36"/>
      <c r="L22" s="36"/>
      <c r="M22" s="36"/>
      <c r="N22" s="36"/>
      <c r="O22" s="36"/>
      <c r="P22" s="36"/>
      <c r="Q22" s="36"/>
      <c r="R22" s="134"/>
      <c r="S22" s="135"/>
      <c r="T22" s="136"/>
      <c r="U22" s="137"/>
    </row>
    <row r="23" spans="1:21" s="9" customFormat="1" x14ac:dyDescent="0.2">
      <c r="A23" s="36">
        <v>20</v>
      </c>
      <c r="B23" s="36"/>
      <c r="C23" s="36"/>
      <c r="D23" s="36" t="s">
        <v>85</v>
      </c>
      <c r="E23" s="37" t="s">
        <v>107</v>
      </c>
      <c r="F23" s="37"/>
      <c r="G23" s="51" t="s">
        <v>867</v>
      </c>
      <c r="H23" s="51" t="s">
        <v>383</v>
      </c>
      <c r="I23" s="36" t="s">
        <v>28</v>
      </c>
      <c r="J23" s="36" t="s">
        <v>285</v>
      </c>
      <c r="K23" s="36"/>
      <c r="L23" s="36"/>
      <c r="M23" s="36"/>
      <c r="N23" s="36"/>
      <c r="O23" s="36"/>
      <c r="P23" s="36"/>
      <c r="Q23" s="36"/>
      <c r="R23" s="134"/>
      <c r="S23" s="135"/>
      <c r="T23" s="136"/>
      <c r="U23" s="137"/>
    </row>
    <row r="24" spans="1:21" s="9" customFormat="1" x14ac:dyDescent="0.2">
      <c r="A24" s="36">
        <v>20</v>
      </c>
      <c r="B24" s="36"/>
      <c r="C24" s="36"/>
      <c r="D24" s="36" t="s">
        <v>86</v>
      </c>
      <c r="E24" s="37" t="s">
        <v>108</v>
      </c>
      <c r="F24" s="37"/>
      <c r="G24" s="51" t="s">
        <v>868</v>
      </c>
      <c r="H24" s="51" t="s">
        <v>384</v>
      </c>
      <c r="I24" s="36" t="s">
        <v>28</v>
      </c>
      <c r="J24" s="36" t="s">
        <v>285</v>
      </c>
      <c r="K24" s="36"/>
      <c r="L24" s="36"/>
      <c r="M24" s="36"/>
      <c r="N24" s="36"/>
      <c r="O24" s="36"/>
      <c r="P24" s="36"/>
      <c r="Q24" s="36"/>
      <c r="R24" s="134"/>
      <c r="S24" s="135"/>
      <c r="T24" s="136"/>
      <c r="U24" s="137"/>
    </row>
    <row r="25" spans="1:21" s="9" customFormat="1" x14ac:dyDescent="0.2">
      <c r="A25" s="36">
        <v>20</v>
      </c>
      <c r="B25" s="36"/>
      <c r="C25" s="36"/>
      <c r="D25" s="36" t="s">
        <v>355</v>
      </c>
      <c r="E25" s="37" t="s">
        <v>153</v>
      </c>
      <c r="F25" s="37"/>
      <c r="G25" s="51" t="s">
        <v>1010</v>
      </c>
      <c r="H25" s="51" t="s">
        <v>535</v>
      </c>
      <c r="I25" s="36" t="s">
        <v>28</v>
      </c>
      <c r="J25" s="36" t="s">
        <v>32</v>
      </c>
      <c r="K25" s="36"/>
      <c r="L25" s="36"/>
      <c r="M25" s="36"/>
      <c r="N25" s="36"/>
      <c r="O25" s="36"/>
      <c r="P25" s="36"/>
      <c r="Q25" s="36"/>
      <c r="R25" s="55"/>
      <c r="S25" s="56"/>
      <c r="T25" s="53"/>
      <c r="U25" s="54"/>
    </row>
    <row r="26" spans="1:21" s="9" customFormat="1" x14ac:dyDescent="0.2">
      <c r="A26" s="36">
        <v>20</v>
      </c>
      <c r="B26" s="36"/>
      <c r="C26" s="36"/>
      <c r="D26" s="36" t="s">
        <v>356</v>
      </c>
      <c r="E26" s="37" t="s">
        <v>149</v>
      </c>
      <c r="F26" s="37"/>
      <c r="G26" s="51" t="s">
        <v>1011</v>
      </c>
      <c r="H26" s="51" t="s">
        <v>536</v>
      </c>
      <c r="I26" s="36" t="s">
        <v>28</v>
      </c>
      <c r="J26" s="36" t="s">
        <v>32</v>
      </c>
      <c r="K26" s="36"/>
      <c r="L26" s="36"/>
      <c r="M26" s="36"/>
      <c r="N26" s="36"/>
      <c r="O26" s="36"/>
      <c r="P26" s="36"/>
      <c r="Q26" s="36"/>
      <c r="R26" s="55"/>
      <c r="S26" s="56"/>
      <c r="T26" s="53"/>
      <c r="U26" s="54"/>
    </row>
    <row r="27" spans="1:21" s="9" customFormat="1" x14ac:dyDescent="0.2">
      <c r="A27" s="36">
        <v>20</v>
      </c>
      <c r="B27" s="36"/>
      <c r="C27" s="36"/>
      <c r="D27" s="36" t="s">
        <v>357</v>
      </c>
      <c r="E27" s="37" t="s">
        <v>156</v>
      </c>
      <c r="F27" s="37"/>
      <c r="G27" s="51" t="s">
        <v>1012</v>
      </c>
      <c r="H27" s="51" t="s">
        <v>537</v>
      </c>
      <c r="I27" s="36" t="s">
        <v>28</v>
      </c>
      <c r="J27" s="36" t="s">
        <v>32</v>
      </c>
      <c r="K27" s="36"/>
      <c r="L27" s="36"/>
      <c r="M27" s="36"/>
      <c r="N27" s="36"/>
      <c r="O27" s="36"/>
      <c r="P27" s="36"/>
      <c r="Q27" s="36"/>
      <c r="R27" s="55"/>
      <c r="S27" s="56"/>
      <c r="T27" s="53"/>
      <c r="U27" s="54"/>
    </row>
    <row r="28" spans="1:21" s="9" customFormat="1" x14ac:dyDescent="0.2">
      <c r="A28" s="36">
        <v>20</v>
      </c>
      <c r="B28" s="36"/>
      <c r="C28" s="36"/>
      <c r="D28" s="36" t="s">
        <v>358</v>
      </c>
      <c r="E28" s="37" t="s">
        <v>359</v>
      </c>
      <c r="F28" s="37"/>
      <c r="G28" s="51" t="s">
        <v>1013</v>
      </c>
      <c r="H28" s="51" t="s">
        <v>538</v>
      </c>
      <c r="I28" s="36" t="s">
        <v>28</v>
      </c>
      <c r="J28" s="36" t="s">
        <v>32</v>
      </c>
      <c r="K28" s="36"/>
      <c r="L28" s="36"/>
      <c r="M28" s="36"/>
      <c r="N28" s="36"/>
      <c r="O28" s="36"/>
      <c r="P28" s="36"/>
      <c r="Q28" s="36"/>
      <c r="R28" s="55"/>
      <c r="S28" s="56"/>
      <c r="T28" s="53"/>
      <c r="U28" s="54"/>
    </row>
    <row r="29" spans="1:21" s="9" customFormat="1" x14ac:dyDescent="0.2">
      <c r="A29" s="36">
        <v>20</v>
      </c>
      <c r="B29" s="36"/>
      <c r="C29" s="36"/>
      <c r="D29" s="36" t="s">
        <v>145</v>
      </c>
      <c r="E29" s="37" t="s">
        <v>160</v>
      </c>
      <c r="F29" s="37"/>
      <c r="G29" s="51" t="s">
        <v>918</v>
      </c>
      <c r="H29" s="51" t="s">
        <v>435</v>
      </c>
      <c r="I29" s="36" t="s">
        <v>28</v>
      </c>
      <c r="J29" s="36" t="s">
        <v>32</v>
      </c>
      <c r="K29" s="36"/>
      <c r="L29" s="36"/>
      <c r="M29" s="36"/>
      <c r="N29" s="36"/>
      <c r="O29" s="36"/>
      <c r="P29" s="36"/>
      <c r="Q29" s="36"/>
      <c r="R29" s="55"/>
      <c r="S29" s="56"/>
      <c r="T29" s="53"/>
      <c r="U29" s="54"/>
    </row>
    <row r="30" spans="1:21" s="9" customFormat="1" x14ac:dyDescent="0.2">
      <c r="A30" s="36">
        <v>20</v>
      </c>
      <c r="B30" s="36"/>
      <c r="C30" s="36"/>
      <c r="D30" s="36" t="s">
        <v>210</v>
      </c>
      <c r="E30" s="37" t="s">
        <v>229</v>
      </c>
      <c r="F30" s="37"/>
      <c r="G30" s="51" t="s">
        <v>962</v>
      </c>
      <c r="H30" s="51" t="s">
        <v>477</v>
      </c>
      <c r="I30" s="36" t="s">
        <v>28</v>
      </c>
      <c r="J30" s="36" t="s">
        <v>32</v>
      </c>
      <c r="K30" s="36"/>
      <c r="L30" s="36"/>
      <c r="M30" s="36"/>
      <c r="N30" s="36"/>
      <c r="O30" s="36"/>
      <c r="P30" s="36"/>
      <c r="Q30" s="36"/>
      <c r="R30" s="55"/>
      <c r="S30" s="56"/>
      <c r="T30" s="53"/>
      <c r="U30" s="54"/>
    </row>
    <row r="31" spans="1:21" s="9" customFormat="1" x14ac:dyDescent="0.2">
      <c r="A31" s="36">
        <v>20</v>
      </c>
      <c r="B31" s="36"/>
      <c r="C31" s="36"/>
      <c r="D31" s="36" t="s">
        <v>146</v>
      </c>
      <c r="E31" s="37" t="s">
        <v>161</v>
      </c>
      <c r="F31" s="37"/>
      <c r="G31" s="51" t="s">
        <v>919</v>
      </c>
      <c r="H31" s="51" t="s">
        <v>436</v>
      </c>
      <c r="I31" s="36" t="s">
        <v>28</v>
      </c>
      <c r="J31" s="36" t="s">
        <v>32</v>
      </c>
      <c r="K31" s="36"/>
      <c r="L31" s="36"/>
      <c r="M31" s="36"/>
      <c r="N31" s="36"/>
      <c r="O31" s="36"/>
      <c r="P31" s="36"/>
      <c r="Q31" s="36"/>
      <c r="R31" s="55"/>
      <c r="S31" s="56"/>
      <c r="T31" s="53"/>
      <c r="U31" s="54"/>
    </row>
    <row r="32" spans="1:21" s="9" customFormat="1" x14ac:dyDescent="0.2">
      <c r="A32" s="36">
        <v>20</v>
      </c>
      <c r="B32" s="36"/>
      <c r="C32" s="36"/>
      <c r="D32" s="36" t="s">
        <v>213</v>
      </c>
      <c r="E32" s="37" t="s">
        <v>229</v>
      </c>
      <c r="F32" s="37"/>
      <c r="G32" s="51" t="s">
        <v>965</v>
      </c>
      <c r="H32" s="51" t="s">
        <v>480</v>
      </c>
      <c r="I32" s="36" t="s">
        <v>28</v>
      </c>
      <c r="J32" s="36" t="s">
        <v>32</v>
      </c>
      <c r="K32" s="36"/>
      <c r="L32" s="36"/>
      <c r="M32" s="36"/>
      <c r="N32" s="36"/>
      <c r="O32" s="36"/>
      <c r="P32" s="36"/>
      <c r="Q32" s="36"/>
      <c r="R32" s="55"/>
      <c r="S32" s="56"/>
      <c r="T32" s="53"/>
      <c r="U32" s="54"/>
    </row>
    <row r="33" spans="1:21" s="9" customFormat="1" x14ac:dyDescent="0.2">
      <c r="A33" s="36">
        <v>20</v>
      </c>
      <c r="B33" s="36"/>
      <c r="C33" s="36"/>
      <c r="D33" s="36" t="s">
        <v>147</v>
      </c>
      <c r="E33" s="37" t="s">
        <v>162</v>
      </c>
      <c r="F33" s="37"/>
      <c r="G33" s="51" t="s">
        <v>920</v>
      </c>
      <c r="H33" s="51" t="s">
        <v>437</v>
      </c>
      <c r="I33" s="36" t="s">
        <v>28</v>
      </c>
      <c r="J33" s="36" t="s">
        <v>32</v>
      </c>
      <c r="K33" s="36"/>
      <c r="L33" s="36"/>
      <c r="M33" s="36"/>
      <c r="N33" s="36"/>
      <c r="O33" s="36"/>
      <c r="P33" s="36"/>
      <c r="Q33" s="36"/>
      <c r="R33" s="55"/>
      <c r="S33" s="56"/>
      <c r="T33" s="53"/>
      <c r="U33" s="54"/>
    </row>
    <row r="34" spans="1:21" s="9" customFormat="1" x14ac:dyDescent="0.2">
      <c r="A34" s="36">
        <v>20</v>
      </c>
      <c r="B34" s="36"/>
      <c r="C34" s="36"/>
      <c r="D34" s="36" t="s">
        <v>216</v>
      </c>
      <c r="E34" s="37" t="s">
        <v>229</v>
      </c>
      <c r="F34" s="37"/>
      <c r="G34" s="51" t="s">
        <v>968</v>
      </c>
      <c r="H34" s="51" t="s">
        <v>483</v>
      </c>
      <c r="I34" s="36" t="s">
        <v>28</v>
      </c>
      <c r="J34" s="36" t="s">
        <v>32</v>
      </c>
      <c r="K34" s="36"/>
      <c r="L34" s="36"/>
      <c r="M34" s="36"/>
      <c r="N34" s="36"/>
      <c r="O34" s="36"/>
      <c r="P34" s="36"/>
      <c r="Q34" s="36"/>
      <c r="R34" s="55"/>
      <c r="S34" s="56"/>
      <c r="T34" s="53"/>
      <c r="U34" s="54"/>
    </row>
    <row r="35" spans="1:21" s="9" customFormat="1" x14ac:dyDescent="0.2">
      <c r="A35" s="36">
        <v>20</v>
      </c>
      <c r="B35" s="36"/>
      <c r="C35" s="36"/>
      <c r="D35" s="36" t="s">
        <v>148</v>
      </c>
      <c r="E35" s="37" t="s">
        <v>163</v>
      </c>
      <c r="F35" s="37"/>
      <c r="G35" s="51" t="s">
        <v>921</v>
      </c>
      <c r="H35" s="51" t="s">
        <v>438</v>
      </c>
      <c r="I35" s="36" t="s">
        <v>28</v>
      </c>
      <c r="J35" s="36" t="s">
        <v>32</v>
      </c>
      <c r="K35" s="36"/>
      <c r="L35" s="36"/>
      <c r="M35" s="36"/>
      <c r="N35" s="36"/>
      <c r="O35" s="36"/>
      <c r="P35" s="36"/>
      <c r="Q35" s="36"/>
      <c r="R35" s="55"/>
      <c r="S35" s="56"/>
      <c r="T35" s="53"/>
      <c r="U35" s="54"/>
    </row>
    <row r="36" spans="1:21" s="9" customFormat="1" x14ac:dyDescent="0.2">
      <c r="A36" s="36">
        <v>20</v>
      </c>
      <c r="B36" s="36"/>
      <c r="C36" s="36"/>
      <c r="D36" s="36" t="s">
        <v>219</v>
      </c>
      <c r="E36" s="37" t="s">
        <v>229</v>
      </c>
      <c r="F36" s="37"/>
      <c r="G36" s="51" t="s">
        <v>971</v>
      </c>
      <c r="H36" s="51" t="s">
        <v>486</v>
      </c>
      <c r="I36" s="36" t="s">
        <v>28</v>
      </c>
      <c r="J36" s="36" t="s">
        <v>32</v>
      </c>
      <c r="K36" s="36"/>
      <c r="L36" s="36"/>
      <c r="M36" s="36"/>
      <c r="N36" s="36"/>
      <c r="O36" s="36"/>
      <c r="P36" s="36"/>
      <c r="Q36" s="36"/>
      <c r="R36" s="55"/>
      <c r="S36" s="56"/>
      <c r="T36" s="53"/>
      <c r="U36" s="54"/>
    </row>
  </sheetData>
  <mergeCells count="27">
    <mergeCell ref="R19:S19"/>
    <mergeCell ref="T19:U19"/>
    <mergeCell ref="R23:S23"/>
    <mergeCell ref="T23:U23"/>
    <mergeCell ref="R24:S24"/>
    <mergeCell ref="T24:U24"/>
    <mergeCell ref="R20:S20"/>
    <mergeCell ref="T20:U20"/>
    <mergeCell ref="R21:S21"/>
    <mergeCell ref="T21:U21"/>
    <mergeCell ref="R22:S22"/>
    <mergeCell ref="T22:U22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T18:U18"/>
    <mergeCell ref="R15:S15"/>
    <mergeCell ref="T15:U15"/>
    <mergeCell ref="R16:S16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306D-602A-4542-9A85-C8353E86B569}">
  <sheetPr>
    <pageSetUpPr fitToPage="1"/>
  </sheetPr>
  <dimension ref="A1:U74"/>
  <sheetViews>
    <sheetView topLeftCell="A7" zoomScale="85" zoomScaleNormal="85" zoomScaleSheetLayoutView="85" workbookViewId="0">
      <selection activeCell="A13" sqref="A13:XFD13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63281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8" t="s">
        <v>30</v>
      </c>
      <c r="B1" s="38" t="s">
        <v>30</v>
      </c>
      <c r="C1" s="3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9" t="s">
        <v>30</v>
      </c>
      <c r="B2" s="21"/>
      <c r="C2" s="21"/>
      <c r="D2" s="69" t="s">
        <v>848</v>
      </c>
      <c r="E2" s="7" t="s">
        <v>0</v>
      </c>
      <c r="F2" s="40" t="str">
        <f>IF(LogicCommon!C2="","",LogicCommon!C2)</f>
        <v>MS</v>
      </c>
      <c r="G2" s="7" t="s">
        <v>1</v>
      </c>
      <c r="H2" s="40" t="str">
        <f>IF(LogicCommon!E2="","",LogicCommon!E2)</f>
        <v>MSLAL9310</v>
      </c>
      <c r="I2" s="7" t="s">
        <v>39</v>
      </c>
      <c r="J2" s="36" t="s">
        <v>231</v>
      </c>
      <c r="K2" s="7" t="s">
        <v>26</v>
      </c>
      <c r="L2" s="40" t="str">
        <f>IF(LogicCommon!G2="","",LogicCommon!G2)</f>
        <v>MC</v>
      </c>
      <c r="M2" s="5" t="s">
        <v>33</v>
      </c>
      <c r="N2" s="22" t="s">
        <v>119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1" t="s">
        <v>30</v>
      </c>
      <c r="B3" s="42"/>
      <c r="C3" s="42"/>
      <c r="D3" s="43" t="str">
        <f>IF(LogicCommon!A3="","",LogicCommon!A3)</f>
        <v/>
      </c>
      <c r="E3" s="7" t="s">
        <v>2</v>
      </c>
      <c r="F3" s="40" t="str">
        <f>IF(LogicCommon!C3="","",LogicCommon!C3)</f>
        <v>MSLA</v>
      </c>
      <c r="G3" s="7" t="s">
        <v>3</v>
      </c>
      <c r="H3" s="40" t="str">
        <f>IF(LogicCommon!E3="","",LogicCommon!E3)</f>
        <v>MSLAL_OrdSendIfService</v>
      </c>
      <c r="I3" s="7" t="s">
        <v>34</v>
      </c>
      <c r="J3" s="36" t="s">
        <v>24</v>
      </c>
      <c r="K3" s="7" t="s">
        <v>27</v>
      </c>
      <c r="L3" s="40" t="str">
        <f>IF(LogicCommon!G3="","",LogicCommon!G3)</f>
        <v/>
      </c>
      <c r="M3" s="44"/>
      <c r="N3" s="7"/>
      <c r="O3" s="7" t="s">
        <v>40</v>
      </c>
      <c r="P3" s="36" t="s">
        <v>41</v>
      </c>
      <c r="Q3" s="4"/>
      <c r="R3" s="5"/>
      <c r="S3" s="5"/>
      <c r="T3" s="5"/>
      <c r="U3" s="5"/>
    </row>
    <row r="4" spans="1:21" s="9" customFormat="1" x14ac:dyDescent="0.2">
      <c r="A4" s="41" t="s">
        <v>30</v>
      </c>
      <c r="B4" s="42"/>
      <c r="C4" s="42"/>
      <c r="D4" s="4"/>
      <c r="E4" s="7" t="s">
        <v>17</v>
      </c>
      <c r="F4" s="45" t="s">
        <v>35</v>
      </c>
      <c r="G4" s="7" t="s">
        <v>4</v>
      </c>
      <c r="H4" s="40" t="str">
        <f>IF(LogicCommon!E4="","",LogicCommon!E4)</f>
        <v>オーダ送信ＩＦサービス</v>
      </c>
      <c r="I4" s="7" t="s">
        <v>36</v>
      </c>
      <c r="J4" s="36" t="s">
        <v>376</v>
      </c>
      <c r="K4" s="7" t="s">
        <v>5</v>
      </c>
      <c r="L4" s="40" t="str">
        <f>IF(LogicCommon!G4="","",LogicCommon!G4)</f>
        <v>MS.MSUDL5010</v>
      </c>
      <c r="M4" s="46" t="s">
        <v>31</v>
      </c>
      <c r="N4" s="22"/>
      <c r="O4" s="47"/>
      <c r="P4" s="4"/>
      <c r="Q4" s="4"/>
      <c r="R4" s="5"/>
      <c r="S4" s="5"/>
      <c r="T4" s="5"/>
      <c r="U4" s="5"/>
    </row>
    <row r="5" spans="1:21" s="9" customFormat="1" x14ac:dyDescent="0.2">
      <c r="A5" s="48" t="s">
        <v>30</v>
      </c>
      <c r="B5" s="38"/>
      <c r="C5" s="38"/>
      <c r="D5" s="20"/>
      <c r="E5" s="7" t="s">
        <v>42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9" customFormat="1" x14ac:dyDescent="0.2">
      <c r="A6" s="41" t="s">
        <v>30</v>
      </c>
      <c r="B6" s="42"/>
      <c r="C6" s="42"/>
      <c r="D6" s="4" t="s">
        <v>8</v>
      </c>
      <c r="E6" s="11" t="s">
        <v>374</v>
      </c>
      <c r="F6" s="11"/>
      <c r="G6" s="11"/>
      <c r="H6" s="11"/>
      <c r="I6" s="11"/>
      <c r="J6" s="11"/>
      <c r="K6" s="11"/>
      <c r="L6" s="50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6" t="s">
        <v>20</v>
      </c>
      <c r="L7" s="23" t="s">
        <v>21</v>
      </c>
      <c r="M7" s="37"/>
      <c r="N7" s="23" t="s">
        <v>21</v>
      </c>
      <c r="O7" s="37"/>
      <c r="P7" s="23" t="s">
        <v>21</v>
      </c>
      <c r="Q7" s="37"/>
      <c r="R7" s="4"/>
      <c r="S7" s="4"/>
      <c r="T7" s="4"/>
      <c r="U7" s="4"/>
    </row>
    <row r="8" spans="1:21" s="9" customFormat="1" ht="60" customHeight="1" x14ac:dyDescent="0.2">
      <c r="A8" s="37" t="s">
        <v>18</v>
      </c>
      <c r="B8" s="70"/>
      <c r="C8" s="71"/>
      <c r="D8" s="23" t="s">
        <v>849</v>
      </c>
      <c r="E8" s="23" t="s">
        <v>850</v>
      </c>
      <c r="F8" s="50"/>
      <c r="G8" s="23" t="s">
        <v>29</v>
      </c>
      <c r="H8" s="23" t="s">
        <v>851</v>
      </c>
      <c r="I8" s="50"/>
      <c r="J8" s="3"/>
      <c r="K8" s="36"/>
      <c r="L8" s="23" t="s">
        <v>22</v>
      </c>
      <c r="M8" s="37"/>
      <c r="N8" s="23" t="s">
        <v>22</v>
      </c>
      <c r="O8" s="37"/>
      <c r="P8" s="23" t="s">
        <v>22</v>
      </c>
      <c r="Q8" s="37"/>
      <c r="R8" s="3"/>
      <c r="S8" s="20"/>
      <c r="T8" s="134" t="s">
        <v>852</v>
      </c>
      <c r="U8" s="135"/>
    </row>
    <row r="9" spans="1:21" s="9" customFormat="1" ht="60" customHeight="1" x14ac:dyDescent="0.2">
      <c r="A9" s="36" t="s">
        <v>18</v>
      </c>
      <c r="B9" s="26"/>
      <c r="C9" s="27"/>
      <c r="D9" s="23" t="s">
        <v>853</v>
      </c>
      <c r="E9" s="55" t="s">
        <v>854</v>
      </c>
      <c r="F9" s="23" t="s">
        <v>855</v>
      </c>
      <c r="G9" s="23" t="s">
        <v>856</v>
      </c>
      <c r="H9" s="23" t="s">
        <v>857</v>
      </c>
      <c r="I9" s="56" t="s">
        <v>858</v>
      </c>
      <c r="J9" s="23" t="s">
        <v>859</v>
      </c>
      <c r="K9" s="69"/>
      <c r="L9" s="56"/>
      <c r="M9" s="23"/>
      <c r="N9" s="23"/>
      <c r="O9" s="23"/>
      <c r="P9" s="23"/>
      <c r="Q9" s="23"/>
      <c r="R9" s="134" t="s">
        <v>860</v>
      </c>
      <c r="S9" s="135"/>
      <c r="T9" s="134" t="s">
        <v>861</v>
      </c>
      <c r="U9" s="135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858</v>
      </c>
      <c r="M10" s="23" t="s">
        <v>859</v>
      </c>
      <c r="N10" s="23" t="s">
        <v>858</v>
      </c>
      <c r="O10" s="23" t="s">
        <v>859</v>
      </c>
      <c r="P10" s="23" t="s">
        <v>858</v>
      </c>
      <c r="Q10" s="23" t="s">
        <v>859</v>
      </c>
      <c r="R10" s="28"/>
      <c r="S10" s="28"/>
      <c r="T10" s="33"/>
      <c r="U10" s="52"/>
    </row>
    <row r="11" spans="1:21" s="9" customFormat="1" x14ac:dyDescent="0.2">
      <c r="A11" s="36">
        <v>10</v>
      </c>
      <c r="B11" s="26" t="s">
        <v>23</v>
      </c>
      <c r="C11" s="27"/>
      <c r="D11" s="22" t="s">
        <v>235</v>
      </c>
      <c r="E11" s="24" t="s">
        <v>78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36">
        <v>10</v>
      </c>
      <c r="B12" s="36"/>
      <c r="C12" s="36"/>
      <c r="D12" s="36" t="s">
        <v>123</v>
      </c>
      <c r="E12" s="37" t="s">
        <v>126</v>
      </c>
      <c r="F12" s="37"/>
      <c r="G12" s="51" t="s">
        <v>863</v>
      </c>
      <c r="H12" s="51" t="s">
        <v>380</v>
      </c>
      <c r="I12" s="36" t="s">
        <v>32</v>
      </c>
      <c r="J12" s="36" t="s">
        <v>28</v>
      </c>
      <c r="K12" s="36"/>
      <c r="L12" s="36"/>
      <c r="M12" s="36"/>
      <c r="N12" s="36"/>
      <c r="O12" s="36"/>
      <c r="P12" s="36"/>
      <c r="Q12" s="36"/>
      <c r="R12" s="134"/>
      <c r="S12" s="135"/>
      <c r="T12" s="136"/>
      <c r="U12" s="137"/>
    </row>
    <row r="13" spans="1:21" s="9" customFormat="1" x14ac:dyDescent="0.2">
      <c r="A13" s="61">
        <v>10</v>
      </c>
      <c r="B13" s="61"/>
      <c r="C13" s="61"/>
      <c r="D13" s="61" t="s">
        <v>633</v>
      </c>
      <c r="E13" s="62" t="s">
        <v>287</v>
      </c>
      <c r="F13" s="62"/>
      <c r="G13" s="62" t="s">
        <v>864</v>
      </c>
      <c r="H13" s="62" t="s">
        <v>634</v>
      </c>
      <c r="I13" s="61" t="s">
        <v>285</v>
      </c>
      <c r="J13" s="61" t="s">
        <v>28</v>
      </c>
      <c r="K13" s="61"/>
      <c r="L13" s="61"/>
      <c r="M13" s="61"/>
      <c r="N13" s="61"/>
      <c r="O13" s="61"/>
      <c r="P13" s="61"/>
      <c r="Q13" s="61"/>
      <c r="R13" s="63"/>
      <c r="S13" s="64"/>
      <c r="T13" s="132"/>
      <c r="U13" s="133"/>
    </row>
    <row r="14" spans="1:21" s="9" customFormat="1" ht="26" x14ac:dyDescent="0.2">
      <c r="A14" s="36">
        <v>10</v>
      </c>
      <c r="B14" s="36"/>
      <c r="C14" s="36"/>
      <c r="D14" s="36" t="s">
        <v>233</v>
      </c>
      <c r="E14" s="37" t="s">
        <v>234</v>
      </c>
      <c r="F14" s="37"/>
      <c r="G14" s="51" t="s">
        <v>902</v>
      </c>
      <c r="H14" s="51" t="s">
        <v>377</v>
      </c>
      <c r="I14" s="36" t="s">
        <v>32</v>
      </c>
      <c r="J14" s="36" t="s">
        <v>28</v>
      </c>
      <c r="K14" s="36"/>
      <c r="L14" s="36"/>
      <c r="M14" s="36"/>
      <c r="N14" s="36"/>
      <c r="O14" s="36"/>
      <c r="P14" s="36"/>
      <c r="Q14" s="36"/>
      <c r="R14" s="134"/>
      <c r="S14" s="135"/>
      <c r="T14" s="136"/>
      <c r="U14" s="137"/>
    </row>
    <row r="15" spans="1:21" s="9" customFormat="1" x14ac:dyDescent="0.2">
      <c r="A15" s="36">
        <v>10</v>
      </c>
      <c r="B15" s="36"/>
      <c r="C15" s="36"/>
      <c r="D15" s="36" t="s">
        <v>165</v>
      </c>
      <c r="E15" s="37" t="s">
        <v>149</v>
      </c>
      <c r="F15" s="37"/>
      <c r="G15" s="51" t="s">
        <v>922</v>
      </c>
      <c r="H15" s="51" t="s">
        <v>539</v>
      </c>
      <c r="I15" s="36" t="s">
        <v>32</v>
      </c>
      <c r="J15" s="36" t="s">
        <v>28</v>
      </c>
      <c r="K15" s="36"/>
      <c r="L15" s="36"/>
      <c r="M15" s="36"/>
      <c r="N15" s="36"/>
      <c r="O15" s="36"/>
      <c r="P15" s="36"/>
      <c r="Q15" s="36"/>
      <c r="R15" s="134"/>
      <c r="S15" s="135"/>
      <c r="T15" s="136"/>
      <c r="U15" s="137"/>
    </row>
    <row r="16" spans="1:21" s="9" customFormat="1" x14ac:dyDescent="0.2">
      <c r="A16" s="61">
        <v>10</v>
      </c>
      <c r="B16" s="61"/>
      <c r="C16" s="61"/>
      <c r="D16" s="61" t="s">
        <v>641</v>
      </c>
      <c r="E16" s="62" t="s">
        <v>153</v>
      </c>
      <c r="F16" s="62"/>
      <c r="G16" s="62" t="s">
        <v>996</v>
      </c>
      <c r="H16" s="62" t="s">
        <v>378</v>
      </c>
      <c r="I16" s="61" t="s">
        <v>285</v>
      </c>
      <c r="J16" s="61" t="s">
        <v>28</v>
      </c>
      <c r="K16" s="61"/>
      <c r="L16" s="61"/>
      <c r="M16" s="61"/>
      <c r="N16" s="61"/>
      <c r="O16" s="61"/>
      <c r="P16" s="61"/>
      <c r="Q16" s="61"/>
      <c r="R16" s="63"/>
      <c r="S16" s="64"/>
      <c r="T16" s="132"/>
      <c r="U16" s="133"/>
    </row>
    <row r="17" spans="1:21" s="9" customFormat="1" x14ac:dyDescent="0.2">
      <c r="A17" s="61">
        <v>10</v>
      </c>
      <c r="B17" s="61"/>
      <c r="C17" s="61"/>
      <c r="D17" s="61" t="s">
        <v>642</v>
      </c>
      <c r="E17" s="62" t="s">
        <v>153</v>
      </c>
      <c r="F17" s="62"/>
      <c r="G17" s="62" t="s">
        <v>997</v>
      </c>
      <c r="H17" s="62" t="s">
        <v>379</v>
      </c>
      <c r="I17" s="61" t="s">
        <v>285</v>
      </c>
      <c r="J17" s="61" t="s">
        <v>28</v>
      </c>
      <c r="K17" s="61"/>
      <c r="L17" s="61"/>
      <c r="M17" s="61"/>
      <c r="N17" s="61"/>
      <c r="O17" s="61"/>
      <c r="P17" s="61"/>
      <c r="Q17" s="61"/>
      <c r="R17" s="63"/>
      <c r="S17" s="64"/>
      <c r="T17" s="132"/>
      <c r="U17" s="133"/>
    </row>
    <row r="18" spans="1:21" s="9" customFormat="1" x14ac:dyDescent="0.2">
      <c r="A18" s="61">
        <v>10</v>
      </c>
      <c r="B18" s="61"/>
      <c r="C18" s="61"/>
      <c r="D18" s="61" t="s">
        <v>656</v>
      </c>
      <c r="E18" s="62" t="s">
        <v>639</v>
      </c>
      <c r="F18" s="62"/>
      <c r="G18" s="62" t="s">
        <v>1014</v>
      </c>
      <c r="H18" s="62" t="s">
        <v>640</v>
      </c>
      <c r="I18" s="61" t="s">
        <v>285</v>
      </c>
      <c r="J18" s="61" t="s">
        <v>28</v>
      </c>
      <c r="K18" s="61"/>
      <c r="L18" s="61"/>
      <c r="M18" s="61"/>
      <c r="N18" s="61"/>
      <c r="O18" s="61"/>
      <c r="P18" s="61"/>
      <c r="Q18" s="61"/>
      <c r="R18" s="63"/>
      <c r="S18" s="64"/>
      <c r="T18" s="132"/>
      <c r="U18" s="133"/>
    </row>
    <row r="19" spans="1:21" s="9" customFormat="1" x14ac:dyDescent="0.2">
      <c r="A19" s="61">
        <v>10</v>
      </c>
      <c r="B19" s="61"/>
      <c r="C19" s="61"/>
      <c r="D19" s="61" t="s">
        <v>643</v>
      </c>
      <c r="E19" s="62" t="s">
        <v>644</v>
      </c>
      <c r="F19" s="62"/>
      <c r="G19" s="62" t="s">
        <v>923</v>
      </c>
      <c r="H19" s="62" t="s">
        <v>645</v>
      </c>
      <c r="I19" s="61" t="s">
        <v>285</v>
      </c>
      <c r="J19" s="61" t="s">
        <v>28</v>
      </c>
      <c r="K19" s="61"/>
      <c r="L19" s="61"/>
      <c r="M19" s="61"/>
      <c r="N19" s="61"/>
      <c r="O19" s="61"/>
      <c r="P19" s="61"/>
      <c r="Q19" s="61"/>
      <c r="R19" s="63"/>
      <c r="S19" s="64"/>
      <c r="T19" s="132"/>
      <c r="U19" s="133"/>
    </row>
    <row r="20" spans="1:21" s="9" customFormat="1" x14ac:dyDescent="0.2">
      <c r="A20" s="61">
        <v>10</v>
      </c>
      <c r="B20" s="61"/>
      <c r="C20" s="61"/>
      <c r="D20" s="61" t="s">
        <v>660</v>
      </c>
      <c r="E20" s="62" t="s">
        <v>639</v>
      </c>
      <c r="F20" s="62"/>
      <c r="G20" s="62" t="s">
        <v>1015</v>
      </c>
      <c r="H20" s="62" t="s">
        <v>659</v>
      </c>
      <c r="I20" s="61" t="s">
        <v>285</v>
      </c>
      <c r="J20" s="61" t="s">
        <v>28</v>
      </c>
      <c r="K20" s="61"/>
      <c r="L20" s="61"/>
      <c r="M20" s="61"/>
      <c r="N20" s="61"/>
      <c r="O20" s="61"/>
      <c r="P20" s="61"/>
      <c r="Q20" s="61"/>
      <c r="R20" s="63"/>
      <c r="S20" s="64"/>
      <c r="T20" s="132"/>
      <c r="U20" s="133"/>
    </row>
    <row r="21" spans="1:21" s="9" customFormat="1" x14ac:dyDescent="0.2">
      <c r="A21" s="41"/>
      <c r="U21" s="57"/>
    </row>
    <row r="22" spans="1:21" s="9" customFormat="1" x14ac:dyDescent="0.2">
      <c r="A22" s="36">
        <v>20</v>
      </c>
      <c r="B22" s="26" t="s">
        <v>23</v>
      </c>
      <c r="C22" s="27"/>
      <c r="D22" s="22" t="s">
        <v>236</v>
      </c>
      <c r="E22" s="24" t="s">
        <v>25</v>
      </c>
      <c r="F22" s="34"/>
      <c r="G22" s="22"/>
      <c r="H22" s="25"/>
      <c r="I22" s="35"/>
      <c r="J22" s="31"/>
      <c r="K22" s="31"/>
      <c r="L22" s="24"/>
      <c r="M22" s="24"/>
      <c r="N22" s="24"/>
      <c r="O22" s="24"/>
      <c r="P22" s="24"/>
      <c r="Q22" s="24"/>
      <c r="R22" s="35"/>
      <c r="S22" s="34"/>
      <c r="T22" s="136"/>
      <c r="U22" s="137"/>
    </row>
    <row r="23" spans="1:21" s="9" customFormat="1" x14ac:dyDescent="0.2">
      <c r="A23" s="36">
        <v>20</v>
      </c>
      <c r="B23" s="36"/>
      <c r="C23" s="36"/>
      <c r="D23" s="36" t="s">
        <v>237</v>
      </c>
      <c r="E23" s="37" t="s">
        <v>266</v>
      </c>
      <c r="F23" s="37"/>
      <c r="G23" s="51" t="s">
        <v>1016</v>
      </c>
      <c r="H23" s="51" t="s">
        <v>540</v>
      </c>
      <c r="I23" s="36" t="s">
        <v>28</v>
      </c>
      <c r="J23" s="36" t="s">
        <v>32</v>
      </c>
      <c r="K23" s="36"/>
      <c r="L23" s="36"/>
      <c r="M23" s="36"/>
      <c r="N23" s="36"/>
      <c r="O23" s="36"/>
      <c r="P23" s="36"/>
      <c r="Q23" s="36"/>
      <c r="R23" s="134"/>
      <c r="S23" s="135"/>
      <c r="T23" s="136"/>
      <c r="U23" s="137"/>
    </row>
    <row r="24" spans="1:21" s="9" customFormat="1" x14ac:dyDescent="0.2">
      <c r="A24" s="61">
        <v>20</v>
      </c>
      <c r="B24" s="61"/>
      <c r="C24" s="61"/>
      <c r="D24" s="61" t="s">
        <v>652</v>
      </c>
      <c r="E24" s="62" t="s">
        <v>330</v>
      </c>
      <c r="F24" s="62"/>
      <c r="G24" s="62" t="s">
        <v>998</v>
      </c>
      <c r="H24" s="62" t="s">
        <v>650</v>
      </c>
      <c r="I24" s="61" t="s">
        <v>28</v>
      </c>
      <c r="J24" s="61" t="s">
        <v>32</v>
      </c>
      <c r="K24" s="61"/>
      <c r="L24" s="61"/>
      <c r="M24" s="61"/>
      <c r="N24" s="61"/>
      <c r="O24" s="61"/>
      <c r="P24" s="61"/>
      <c r="Q24" s="61"/>
      <c r="R24" s="139"/>
      <c r="S24" s="140"/>
      <c r="T24" s="141"/>
      <c r="U24" s="142"/>
    </row>
    <row r="25" spans="1:21" s="9" customFormat="1" x14ac:dyDescent="0.2">
      <c r="A25" s="61">
        <v>20</v>
      </c>
      <c r="B25" s="61"/>
      <c r="C25" s="61"/>
      <c r="D25" s="61" t="s">
        <v>653</v>
      </c>
      <c r="E25" s="62" t="s">
        <v>346</v>
      </c>
      <c r="F25" s="62"/>
      <c r="G25" s="62" t="s">
        <v>1006</v>
      </c>
      <c r="H25" s="62" t="s">
        <v>651</v>
      </c>
      <c r="I25" s="61" t="s">
        <v>28</v>
      </c>
      <c r="J25" s="61" t="s">
        <v>32</v>
      </c>
      <c r="K25" s="61"/>
      <c r="L25" s="61"/>
      <c r="M25" s="61"/>
      <c r="N25" s="61"/>
      <c r="O25" s="61"/>
      <c r="P25" s="61"/>
      <c r="Q25" s="61"/>
      <c r="R25" s="139"/>
      <c r="S25" s="140"/>
      <c r="T25" s="141"/>
      <c r="U25" s="142"/>
    </row>
    <row r="26" spans="1:21" s="9" customFormat="1" x14ac:dyDescent="0.2">
      <c r="A26" s="61">
        <v>20</v>
      </c>
      <c r="B26" s="61"/>
      <c r="C26" s="61"/>
      <c r="D26" s="61" t="s">
        <v>654</v>
      </c>
      <c r="E26" s="62" t="s">
        <v>648</v>
      </c>
      <c r="F26" s="62"/>
      <c r="G26" s="62" t="s">
        <v>1017</v>
      </c>
      <c r="H26" s="62" t="s">
        <v>646</v>
      </c>
      <c r="I26" s="61" t="s">
        <v>28</v>
      </c>
      <c r="J26" s="61" t="s">
        <v>32</v>
      </c>
      <c r="K26" s="61"/>
      <c r="L26" s="61"/>
      <c r="M26" s="61"/>
      <c r="N26" s="61"/>
      <c r="O26" s="61"/>
      <c r="P26" s="61"/>
      <c r="Q26" s="61"/>
      <c r="R26" s="139"/>
      <c r="S26" s="140"/>
      <c r="T26" s="141"/>
      <c r="U26" s="142"/>
    </row>
    <row r="27" spans="1:21" s="9" customFormat="1" x14ac:dyDescent="0.2">
      <c r="A27" s="61">
        <v>20</v>
      </c>
      <c r="B27" s="61"/>
      <c r="C27" s="61"/>
      <c r="D27" s="61" t="s">
        <v>655</v>
      </c>
      <c r="E27" s="62" t="s">
        <v>649</v>
      </c>
      <c r="F27" s="62"/>
      <c r="G27" s="62" t="s">
        <v>1018</v>
      </c>
      <c r="H27" s="62" t="s">
        <v>647</v>
      </c>
      <c r="I27" s="61" t="s">
        <v>28</v>
      </c>
      <c r="J27" s="61" t="s">
        <v>32</v>
      </c>
      <c r="K27" s="61"/>
      <c r="L27" s="61"/>
      <c r="M27" s="61"/>
      <c r="N27" s="61"/>
      <c r="O27" s="61"/>
      <c r="P27" s="61"/>
      <c r="Q27" s="61"/>
      <c r="R27" s="139"/>
      <c r="S27" s="140"/>
      <c r="T27" s="141"/>
      <c r="U27" s="142"/>
    </row>
    <row r="28" spans="1:21" s="9" customFormat="1" x14ac:dyDescent="0.2">
      <c r="A28" s="36">
        <v>20</v>
      </c>
      <c r="B28" s="36"/>
      <c r="C28" s="36"/>
      <c r="D28" s="36" t="s">
        <v>83</v>
      </c>
      <c r="E28" s="37" t="s">
        <v>105</v>
      </c>
      <c r="F28" s="37"/>
      <c r="G28" s="51" t="s">
        <v>865</v>
      </c>
      <c r="H28" s="51" t="s">
        <v>381</v>
      </c>
      <c r="I28" s="36" t="s">
        <v>28</v>
      </c>
      <c r="J28" s="36" t="s">
        <v>32</v>
      </c>
      <c r="K28" s="36"/>
      <c r="L28" s="36"/>
      <c r="M28" s="36"/>
      <c r="N28" s="36"/>
      <c r="O28" s="36"/>
      <c r="P28" s="36"/>
      <c r="Q28" s="36"/>
      <c r="R28" s="134"/>
      <c r="S28" s="135"/>
      <c r="T28" s="136"/>
      <c r="U28" s="137"/>
    </row>
    <row r="29" spans="1:21" s="9" customFormat="1" x14ac:dyDescent="0.2">
      <c r="A29" s="36">
        <v>20</v>
      </c>
      <c r="B29" s="36"/>
      <c r="C29" s="36"/>
      <c r="D29" s="36" t="s">
        <v>84</v>
      </c>
      <c r="E29" s="37" t="s">
        <v>106</v>
      </c>
      <c r="F29" s="37"/>
      <c r="G29" s="51" t="s">
        <v>866</v>
      </c>
      <c r="H29" s="51" t="s">
        <v>382</v>
      </c>
      <c r="I29" s="36" t="s">
        <v>28</v>
      </c>
      <c r="J29" s="36" t="s">
        <v>32</v>
      </c>
      <c r="K29" s="36"/>
      <c r="L29" s="36"/>
      <c r="M29" s="36"/>
      <c r="N29" s="36"/>
      <c r="O29" s="36"/>
      <c r="P29" s="36"/>
      <c r="Q29" s="36"/>
      <c r="R29" s="134"/>
      <c r="S29" s="135"/>
      <c r="T29" s="136"/>
      <c r="U29" s="137"/>
    </row>
    <row r="30" spans="1:21" s="9" customFormat="1" x14ac:dyDescent="0.2">
      <c r="A30" s="36">
        <v>20</v>
      </c>
      <c r="B30" s="36"/>
      <c r="C30" s="36"/>
      <c r="D30" s="36" t="s">
        <v>85</v>
      </c>
      <c r="E30" s="37" t="s">
        <v>107</v>
      </c>
      <c r="F30" s="37"/>
      <c r="G30" s="51" t="s">
        <v>867</v>
      </c>
      <c r="H30" s="51" t="s">
        <v>383</v>
      </c>
      <c r="I30" s="36" t="s">
        <v>28</v>
      </c>
      <c r="J30" s="36" t="s">
        <v>32</v>
      </c>
      <c r="K30" s="36"/>
      <c r="L30" s="36"/>
      <c r="M30" s="36"/>
      <c r="N30" s="36"/>
      <c r="O30" s="36"/>
      <c r="P30" s="36"/>
      <c r="Q30" s="36"/>
      <c r="R30" s="134"/>
      <c r="S30" s="135"/>
      <c r="T30" s="136"/>
      <c r="U30" s="137"/>
    </row>
    <row r="31" spans="1:21" s="9" customFormat="1" x14ac:dyDescent="0.2">
      <c r="A31" s="36">
        <v>20</v>
      </c>
      <c r="B31" s="36"/>
      <c r="C31" s="36"/>
      <c r="D31" s="36" t="s">
        <v>86</v>
      </c>
      <c r="E31" s="37" t="s">
        <v>108</v>
      </c>
      <c r="F31" s="37"/>
      <c r="G31" s="51" t="s">
        <v>868</v>
      </c>
      <c r="H31" s="51" t="s">
        <v>384</v>
      </c>
      <c r="I31" s="36" t="s">
        <v>28</v>
      </c>
      <c r="J31" s="36" t="s">
        <v>32</v>
      </c>
      <c r="K31" s="36"/>
      <c r="L31" s="36"/>
      <c r="M31" s="36"/>
      <c r="N31" s="36"/>
      <c r="O31" s="36"/>
      <c r="P31" s="36"/>
      <c r="Q31" s="36"/>
      <c r="R31" s="134"/>
      <c r="S31" s="135"/>
      <c r="T31" s="136"/>
      <c r="U31" s="137"/>
    </row>
    <row r="32" spans="1:21" s="9" customFormat="1" x14ac:dyDescent="0.2">
      <c r="A32" s="36">
        <v>20</v>
      </c>
      <c r="B32" s="36"/>
      <c r="C32" s="36"/>
      <c r="D32" s="36" t="s">
        <v>87</v>
      </c>
      <c r="E32" s="37" t="s">
        <v>109</v>
      </c>
      <c r="F32" s="37"/>
      <c r="G32" s="51" t="s">
        <v>869</v>
      </c>
      <c r="H32" s="51" t="s">
        <v>385</v>
      </c>
      <c r="I32" s="36" t="s">
        <v>28</v>
      </c>
      <c r="J32" s="36" t="s">
        <v>32</v>
      </c>
      <c r="K32" s="36"/>
      <c r="L32" s="36"/>
      <c r="M32" s="36"/>
      <c r="N32" s="36"/>
      <c r="O32" s="36"/>
      <c r="P32" s="36"/>
      <c r="Q32" s="36"/>
      <c r="R32" s="134"/>
      <c r="S32" s="135"/>
      <c r="T32" s="136"/>
      <c r="U32" s="137"/>
    </row>
    <row r="33" spans="1:21" s="9" customFormat="1" x14ac:dyDescent="0.2">
      <c r="A33" s="36">
        <v>20</v>
      </c>
      <c r="B33" s="36"/>
      <c r="C33" s="36"/>
      <c r="D33" s="36" t="s">
        <v>199</v>
      </c>
      <c r="E33" s="37" t="s">
        <v>225</v>
      </c>
      <c r="F33" s="37"/>
      <c r="G33" s="51" t="s">
        <v>951</v>
      </c>
      <c r="H33" s="51" t="s">
        <v>466</v>
      </c>
      <c r="I33" s="36" t="s">
        <v>28</v>
      </c>
      <c r="J33" s="36" t="s">
        <v>32</v>
      </c>
      <c r="K33" s="36"/>
      <c r="L33" s="36"/>
      <c r="M33" s="36"/>
      <c r="N33" s="36"/>
      <c r="O33" s="36"/>
      <c r="P33" s="36"/>
      <c r="Q33" s="36"/>
      <c r="R33" s="134"/>
      <c r="S33" s="135"/>
      <c r="T33" s="136"/>
      <c r="U33" s="137"/>
    </row>
    <row r="34" spans="1:21" s="9" customFormat="1" x14ac:dyDescent="0.2">
      <c r="A34" s="36">
        <v>20</v>
      </c>
      <c r="B34" s="36"/>
      <c r="C34" s="36"/>
      <c r="D34" s="36" t="s">
        <v>238</v>
      </c>
      <c r="E34" s="37" t="s">
        <v>149</v>
      </c>
      <c r="F34" s="37"/>
      <c r="G34" s="51" t="s">
        <v>1019</v>
      </c>
      <c r="H34" s="51" t="s">
        <v>541</v>
      </c>
      <c r="I34" s="36" t="s">
        <v>28</v>
      </c>
      <c r="J34" s="36" t="s">
        <v>32</v>
      </c>
      <c r="K34" s="36"/>
      <c r="L34" s="36"/>
      <c r="M34" s="36"/>
      <c r="N34" s="36"/>
      <c r="O34" s="36"/>
      <c r="P34" s="36"/>
      <c r="Q34" s="36"/>
      <c r="R34" s="134"/>
      <c r="S34" s="135"/>
      <c r="T34" s="136"/>
      <c r="U34" s="137"/>
    </row>
    <row r="35" spans="1:21" s="9" customFormat="1" x14ac:dyDescent="0.2">
      <c r="A35" s="36">
        <v>20</v>
      </c>
      <c r="B35" s="36"/>
      <c r="C35" s="36"/>
      <c r="D35" s="36" t="s">
        <v>239</v>
      </c>
      <c r="E35" s="37" t="s">
        <v>267</v>
      </c>
      <c r="F35" s="37"/>
      <c r="G35" s="51" t="s">
        <v>1020</v>
      </c>
      <c r="H35" s="51" t="s">
        <v>542</v>
      </c>
      <c r="I35" s="36" t="s">
        <v>28</v>
      </c>
      <c r="J35" s="36" t="s">
        <v>32</v>
      </c>
      <c r="K35" s="36"/>
      <c r="L35" s="36"/>
      <c r="M35" s="36"/>
      <c r="N35" s="36"/>
      <c r="O35" s="36"/>
      <c r="P35" s="36"/>
      <c r="Q35" s="36"/>
      <c r="R35" s="134"/>
      <c r="S35" s="135"/>
      <c r="T35" s="136"/>
      <c r="U35" s="137"/>
    </row>
    <row r="36" spans="1:21" s="9" customFormat="1" x14ac:dyDescent="0.2">
      <c r="A36" s="36">
        <v>20</v>
      </c>
      <c r="B36" s="36"/>
      <c r="C36" s="36"/>
      <c r="D36" s="36" t="s">
        <v>165</v>
      </c>
      <c r="E36" s="37" t="s">
        <v>149</v>
      </c>
      <c r="F36" s="37"/>
      <c r="G36" s="51" t="s">
        <v>922</v>
      </c>
      <c r="H36" s="51" t="s">
        <v>439</v>
      </c>
      <c r="I36" s="36" t="s">
        <v>28</v>
      </c>
      <c r="J36" s="36" t="s">
        <v>32</v>
      </c>
      <c r="K36" s="36"/>
      <c r="L36" s="36"/>
      <c r="M36" s="36"/>
      <c r="N36" s="36"/>
      <c r="O36" s="36"/>
      <c r="P36" s="36"/>
      <c r="Q36" s="36"/>
      <c r="R36" s="134"/>
      <c r="S36" s="135"/>
      <c r="T36" s="136"/>
      <c r="U36" s="137"/>
    </row>
    <row r="37" spans="1:21" s="9" customFormat="1" x14ac:dyDescent="0.2">
      <c r="A37" s="36">
        <v>20</v>
      </c>
      <c r="B37" s="36"/>
      <c r="C37" s="36"/>
      <c r="D37" s="36" t="s">
        <v>240</v>
      </c>
      <c r="E37" s="37" t="s">
        <v>267</v>
      </c>
      <c r="F37" s="37"/>
      <c r="G37" s="51" t="s">
        <v>1021</v>
      </c>
      <c r="H37" s="51" t="s">
        <v>543</v>
      </c>
      <c r="I37" s="36" t="s">
        <v>28</v>
      </c>
      <c r="J37" s="36" t="s">
        <v>32</v>
      </c>
      <c r="K37" s="36"/>
      <c r="L37" s="36"/>
      <c r="M37" s="36"/>
      <c r="N37" s="36"/>
      <c r="O37" s="36"/>
      <c r="P37" s="36"/>
      <c r="Q37" s="36"/>
      <c r="R37" s="134"/>
      <c r="S37" s="135"/>
      <c r="T37" s="136"/>
      <c r="U37" s="137"/>
    </row>
    <row r="38" spans="1:21" s="9" customFormat="1" x14ac:dyDescent="0.2">
      <c r="A38" s="36">
        <v>20</v>
      </c>
      <c r="B38" s="36"/>
      <c r="C38" s="36"/>
      <c r="D38" s="36" t="s">
        <v>166</v>
      </c>
      <c r="E38" s="37" t="s">
        <v>185</v>
      </c>
      <c r="F38" s="37"/>
      <c r="G38" s="51" t="s">
        <v>924</v>
      </c>
      <c r="H38" s="51" t="s">
        <v>440</v>
      </c>
      <c r="I38" s="36" t="s">
        <v>28</v>
      </c>
      <c r="J38" s="36" t="s">
        <v>32</v>
      </c>
      <c r="K38" s="36"/>
      <c r="L38" s="36"/>
      <c r="M38" s="36"/>
      <c r="N38" s="36"/>
      <c r="O38" s="36"/>
      <c r="P38" s="36"/>
      <c r="Q38" s="36"/>
      <c r="R38" s="134"/>
      <c r="S38" s="135"/>
      <c r="T38" s="136"/>
      <c r="U38" s="137"/>
    </row>
    <row r="39" spans="1:21" s="9" customFormat="1" x14ac:dyDescent="0.2">
      <c r="A39" s="36">
        <v>20</v>
      </c>
      <c r="B39" s="36"/>
      <c r="C39" s="36"/>
      <c r="D39" s="36" t="s">
        <v>132</v>
      </c>
      <c r="E39" s="37" t="s">
        <v>150</v>
      </c>
      <c r="F39" s="37"/>
      <c r="G39" s="51" t="s">
        <v>904</v>
      </c>
      <c r="H39" s="51" t="s">
        <v>421</v>
      </c>
      <c r="I39" s="36" t="s">
        <v>28</v>
      </c>
      <c r="J39" s="36" t="s">
        <v>32</v>
      </c>
      <c r="K39" s="36"/>
      <c r="L39" s="36"/>
      <c r="M39" s="36"/>
      <c r="N39" s="36"/>
      <c r="O39" s="36"/>
      <c r="P39" s="36"/>
      <c r="Q39" s="36"/>
      <c r="R39" s="134"/>
      <c r="S39" s="135"/>
      <c r="T39" s="136"/>
      <c r="U39" s="137"/>
    </row>
    <row r="40" spans="1:21" s="9" customFormat="1" x14ac:dyDescent="0.2">
      <c r="A40" s="36">
        <v>20</v>
      </c>
      <c r="B40" s="36"/>
      <c r="C40" s="36"/>
      <c r="D40" s="36" t="s">
        <v>241</v>
      </c>
      <c r="E40" s="37" t="s">
        <v>156</v>
      </c>
      <c r="F40" s="37"/>
      <c r="G40" s="51" t="s">
        <v>1022</v>
      </c>
      <c r="H40" s="51" t="s">
        <v>544</v>
      </c>
      <c r="I40" s="36" t="s">
        <v>28</v>
      </c>
      <c r="J40" s="36" t="s">
        <v>32</v>
      </c>
      <c r="K40" s="36"/>
      <c r="L40" s="36"/>
      <c r="M40" s="36"/>
      <c r="N40" s="36"/>
      <c r="O40" s="36"/>
      <c r="P40" s="36"/>
      <c r="Q40" s="36"/>
      <c r="R40" s="134"/>
      <c r="S40" s="135"/>
      <c r="T40" s="136"/>
      <c r="U40" s="137"/>
    </row>
    <row r="41" spans="1:21" s="9" customFormat="1" x14ac:dyDescent="0.2">
      <c r="A41" s="36">
        <v>20</v>
      </c>
      <c r="B41" s="36"/>
      <c r="C41" s="36"/>
      <c r="D41" s="36" t="s">
        <v>182</v>
      </c>
      <c r="E41" s="37" t="s">
        <v>156</v>
      </c>
      <c r="F41" s="37"/>
      <c r="G41" s="51" t="s">
        <v>940</v>
      </c>
      <c r="H41" s="51" t="s">
        <v>455</v>
      </c>
      <c r="I41" s="36" t="s">
        <v>28</v>
      </c>
      <c r="J41" s="36" t="s">
        <v>32</v>
      </c>
      <c r="K41" s="36"/>
      <c r="L41" s="36"/>
      <c r="M41" s="36"/>
      <c r="N41" s="36"/>
      <c r="O41" s="36"/>
      <c r="P41" s="36"/>
      <c r="Q41" s="36"/>
      <c r="R41" s="134"/>
      <c r="S41" s="135"/>
      <c r="T41" s="136"/>
      <c r="U41" s="137"/>
    </row>
    <row r="42" spans="1:21" s="9" customFormat="1" x14ac:dyDescent="0.2">
      <c r="A42" s="36">
        <v>20</v>
      </c>
      <c r="B42" s="36"/>
      <c r="C42" s="36"/>
      <c r="D42" s="36" t="s">
        <v>242</v>
      </c>
      <c r="E42" s="37" t="s">
        <v>153</v>
      </c>
      <c r="F42" s="37"/>
      <c r="G42" s="51" t="s">
        <v>1023</v>
      </c>
      <c r="H42" s="51" t="s">
        <v>545</v>
      </c>
      <c r="I42" s="36" t="s">
        <v>28</v>
      </c>
      <c r="J42" s="36" t="s">
        <v>32</v>
      </c>
      <c r="K42" s="36"/>
      <c r="L42" s="36"/>
      <c r="M42" s="36"/>
      <c r="N42" s="36"/>
      <c r="O42" s="36"/>
      <c r="P42" s="36"/>
      <c r="Q42" s="36"/>
      <c r="R42" s="134"/>
      <c r="S42" s="135"/>
      <c r="T42" s="136"/>
      <c r="U42" s="137"/>
    </row>
    <row r="43" spans="1:21" s="9" customFormat="1" x14ac:dyDescent="0.2">
      <c r="A43" s="36">
        <v>20</v>
      </c>
      <c r="B43" s="36"/>
      <c r="C43" s="36"/>
      <c r="D43" s="36" t="s">
        <v>243</v>
      </c>
      <c r="E43" s="37" t="s">
        <v>153</v>
      </c>
      <c r="F43" s="37"/>
      <c r="G43" s="51" t="s">
        <v>1024</v>
      </c>
      <c r="H43" s="51" t="s">
        <v>546</v>
      </c>
      <c r="I43" s="36" t="s">
        <v>28</v>
      </c>
      <c r="J43" s="36" t="s">
        <v>32</v>
      </c>
      <c r="K43" s="36"/>
      <c r="L43" s="36"/>
      <c r="M43" s="36"/>
      <c r="N43" s="36"/>
      <c r="O43" s="36"/>
      <c r="P43" s="36"/>
      <c r="Q43" s="36"/>
      <c r="R43" s="134"/>
      <c r="S43" s="135"/>
      <c r="T43" s="136"/>
      <c r="U43" s="137"/>
    </row>
    <row r="44" spans="1:21" s="9" customFormat="1" x14ac:dyDescent="0.2">
      <c r="A44" s="36">
        <v>20</v>
      </c>
      <c r="B44" s="36"/>
      <c r="C44" s="36"/>
      <c r="D44" s="36" t="s">
        <v>244</v>
      </c>
      <c r="E44" s="37" t="s">
        <v>153</v>
      </c>
      <c r="F44" s="37"/>
      <c r="G44" s="51" t="s">
        <v>1025</v>
      </c>
      <c r="H44" s="51" t="s">
        <v>547</v>
      </c>
      <c r="I44" s="36" t="s">
        <v>28</v>
      </c>
      <c r="J44" s="36" t="s">
        <v>32</v>
      </c>
      <c r="K44" s="36"/>
      <c r="L44" s="36"/>
      <c r="M44" s="36"/>
      <c r="N44" s="36"/>
      <c r="O44" s="36"/>
      <c r="P44" s="36"/>
      <c r="Q44" s="36"/>
      <c r="R44" s="134"/>
      <c r="S44" s="135"/>
      <c r="T44" s="136"/>
      <c r="U44" s="137"/>
    </row>
    <row r="45" spans="1:21" s="9" customFormat="1" ht="26" x14ac:dyDescent="0.2">
      <c r="A45" s="36">
        <v>20</v>
      </c>
      <c r="B45" s="36"/>
      <c r="C45" s="36"/>
      <c r="D45" s="36" t="s">
        <v>245</v>
      </c>
      <c r="E45" s="37" t="s">
        <v>153</v>
      </c>
      <c r="F45" s="37"/>
      <c r="G45" s="51" t="s">
        <v>1026</v>
      </c>
      <c r="H45" s="51" t="s">
        <v>548</v>
      </c>
      <c r="I45" s="36" t="s">
        <v>28</v>
      </c>
      <c r="J45" s="36" t="s">
        <v>32</v>
      </c>
      <c r="K45" s="36"/>
      <c r="L45" s="36"/>
      <c r="M45" s="36"/>
      <c r="N45" s="36"/>
      <c r="O45" s="36"/>
      <c r="P45" s="36"/>
      <c r="Q45" s="36"/>
      <c r="R45" s="134"/>
      <c r="S45" s="135"/>
      <c r="T45" s="136"/>
      <c r="U45" s="137"/>
    </row>
    <row r="46" spans="1:21" s="9" customFormat="1" x14ac:dyDescent="0.2">
      <c r="A46" s="36">
        <v>20</v>
      </c>
      <c r="B46" s="36"/>
      <c r="C46" s="36"/>
      <c r="D46" s="36" t="s">
        <v>246</v>
      </c>
      <c r="E46" s="37" t="s">
        <v>153</v>
      </c>
      <c r="F46" s="37"/>
      <c r="G46" s="51" t="s">
        <v>1027</v>
      </c>
      <c r="H46" s="51" t="s">
        <v>549</v>
      </c>
      <c r="I46" s="36" t="s">
        <v>28</v>
      </c>
      <c r="J46" s="36" t="s">
        <v>32</v>
      </c>
      <c r="K46" s="36"/>
      <c r="L46" s="36"/>
      <c r="M46" s="36"/>
      <c r="N46" s="36"/>
      <c r="O46" s="36"/>
      <c r="P46" s="36"/>
      <c r="Q46" s="36"/>
      <c r="R46" s="134"/>
      <c r="S46" s="135"/>
      <c r="T46" s="136"/>
      <c r="U46" s="137"/>
    </row>
    <row r="47" spans="1:21" s="9" customFormat="1" ht="26" x14ac:dyDescent="0.2">
      <c r="A47" s="36">
        <v>20</v>
      </c>
      <c r="B47" s="36"/>
      <c r="C47" s="36"/>
      <c r="D47" s="36" t="s">
        <v>247</v>
      </c>
      <c r="E47" s="37" t="s">
        <v>153</v>
      </c>
      <c r="F47" s="37"/>
      <c r="G47" s="51" t="s">
        <v>1028</v>
      </c>
      <c r="H47" s="51" t="s">
        <v>550</v>
      </c>
      <c r="I47" s="36" t="s">
        <v>28</v>
      </c>
      <c r="J47" s="36" t="s">
        <v>32</v>
      </c>
      <c r="K47" s="36"/>
      <c r="L47" s="36"/>
      <c r="M47" s="36"/>
      <c r="N47" s="36"/>
      <c r="O47" s="36"/>
      <c r="P47" s="36"/>
      <c r="Q47" s="36"/>
      <c r="R47" s="134"/>
      <c r="S47" s="135"/>
      <c r="T47" s="136"/>
      <c r="U47" s="137"/>
    </row>
    <row r="48" spans="1:21" s="9" customFormat="1" x14ac:dyDescent="0.2">
      <c r="A48" s="36">
        <v>20</v>
      </c>
      <c r="B48" s="36"/>
      <c r="C48" s="36"/>
      <c r="D48" s="36" t="s">
        <v>248</v>
      </c>
      <c r="E48" s="37" t="s">
        <v>153</v>
      </c>
      <c r="F48" s="37"/>
      <c r="G48" s="51" t="s">
        <v>1029</v>
      </c>
      <c r="H48" s="51" t="s">
        <v>551</v>
      </c>
      <c r="I48" s="36" t="s">
        <v>28</v>
      </c>
      <c r="J48" s="36" t="s">
        <v>32</v>
      </c>
      <c r="K48" s="36"/>
      <c r="L48" s="36"/>
      <c r="M48" s="36"/>
      <c r="N48" s="36"/>
      <c r="O48" s="36"/>
      <c r="P48" s="36"/>
      <c r="Q48" s="36"/>
      <c r="R48" s="134"/>
      <c r="S48" s="135"/>
      <c r="T48" s="136"/>
      <c r="U48" s="137"/>
    </row>
    <row r="49" spans="1:21" s="9" customFormat="1" x14ac:dyDescent="0.2">
      <c r="A49" s="36">
        <v>20</v>
      </c>
      <c r="B49" s="36"/>
      <c r="C49" s="36"/>
      <c r="D49" s="36" t="s">
        <v>249</v>
      </c>
      <c r="E49" s="37" t="s">
        <v>153</v>
      </c>
      <c r="F49" s="37"/>
      <c r="G49" s="51" t="s">
        <v>1003</v>
      </c>
      <c r="H49" s="51" t="s">
        <v>552</v>
      </c>
      <c r="I49" s="36" t="s">
        <v>28</v>
      </c>
      <c r="J49" s="36" t="s">
        <v>32</v>
      </c>
      <c r="K49" s="36"/>
      <c r="L49" s="36"/>
      <c r="M49" s="36"/>
      <c r="N49" s="36"/>
      <c r="O49" s="36"/>
      <c r="P49" s="36"/>
      <c r="Q49" s="36"/>
      <c r="R49" s="134"/>
      <c r="S49" s="135"/>
      <c r="T49" s="136"/>
      <c r="U49" s="137"/>
    </row>
    <row r="50" spans="1:21" s="9" customFormat="1" x14ac:dyDescent="0.2">
      <c r="A50" s="36">
        <v>20</v>
      </c>
      <c r="B50" s="36"/>
      <c r="C50" s="36"/>
      <c r="D50" s="36" t="s">
        <v>250</v>
      </c>
      <c r="E50" s="37" t="s">
        <v>153</v>
      </c>
      <c r="F50" s="37"/>
      <c r="G50" s="51" t="s">
        <v>862</v>
      </c>
      <c r="H50" s="51" t="s">
        <v>417</v>
      </c>
      <c r="I50" s="36" t="s">
        <v>28</v>
      </c>
      <c r="J50" s="36" t="s">
        <v>32</v>
      </c>
      <c r="K50" s="36"/>
      <c r="L50" s="36"/>
      <c r="M50" s="36"/>
      <c r="N50" s="36"/>
      <c r="O50" s="36"/>
      <c r="P50" s="36"/>
      <c r="Q50" s="36"/>
      <c r="R50" s="134"/>
      <c r="S50" s="135"/>
      <c r="T50" s="136"/>
      <c r="U50" s="137"/>
    </row>
    <row r="51" spans="1:21" s="9" customFormat="1" x14ac:dyDescent="0.2">
      <c r="A51" s="36">
        <v>20</v>
      </c>
      <c r="B51" s="36"/>
      <c r="C51" s="36"/>
      <c r="D51" s="36" t="s">
        <v>145</v>
      </c>
      <c r="E51" s="37" t="s">
        <v>160</v>
      </c>
      <c r="F51" s="37"/>
      <c r="G51" s="51" t="s">
        <v>918</v>
      </c>
      <c r="H51" s="51" t="s">
        <v>435</v>
      </c>
      <c r="I51" s="36" t="s">
        <v>28</v>
      </c>
      <c r="J51" s="36" t="s">
        <v>32</v>
      </c>
      <c r="K51" s="36"/>
      <c r="L51" s="36"/>
      <c r="M51" s="36"/>
      <c r="N51" s="36"/>
      <c r="O51" s="36"/>
      <c r="P51" s="36"/>
      <c r="Q51" s="36"/>
      <c r="R51" s="134"/>
      <c r="S51" s="135"/>
      <c r="T51" s="136"/>
      <c r="U51" s="137"/>
    </row>
    <row r="52" spans="1:21" s="9" customFormat="1" x14ac:dyDescent="0.2">
      <c r="A52" s="36">
        <v>20</v>
      </c>
      <c r="B52" s="36"/>
      <c r="C52" s="36"/>
      <c r="D52" s="36" t="s">
        <v>146</v>
      </c>
      <c r="E52" s="37" t="s">
        <v>161</v>
      </c>
      <c r="F52" s="37"/>
      <c r="G52" s="51" t="s">
        <v>919</v>
      </c>
      <c r="H52" s="51" t="s">
        <v>436</v>
      </c>
      <c r="I52" s="36" t="s">
        <v>28</v>
      </c>
      <c r="J52" s="36" t="s">
        <v>32</v>
      </c>
      <c r="K52" s="36"/>
      <c r="L52" s="36"/>
      <c r="M52" s="36"/>
      <c r="N52" s="36"/>
      <c r="O52" s="36"/>
      <c r="P52" s="36"/>
      <c r="Q52" s="36"/>
      <c r="R52" s="134"/>
      <c r="S52" s="135"/>
      <c r="T52" s="136"/>
      <c r="U52" s="137"/>
    </row>
    <row r="53" spans="1:21" s="9" customFormat="1" x14ac:dyDescent="0.2">
      <c r="A53" s="36">
        <v>20</v>
      </c>
      <c r="B53" s="36"/>
      <c r="C53" s="36"/>
      <c r="D53" s="36" t="s">
        <v>147</v>
      </c>
      <c r="E53" s="37" t="s">
        <v>162</v>
      </c>
      <c r="F53" s="37"/>
      <c r="G53" s="51" t="s">
        <v>920</v>
      </c>
      <c r="H53" s="51" t="s">
        <v>437</v>
      </c>
      <c r="I53" s="36" t="s">
        <v>28</v>
      </c>
      <c r="J53" s="36" t="s">
        <v>32</v>
      </c>
      <c r="K53" s="36"/>
      <c r="L53" s="36"/>
      <c r="M53" s="36"/>
      <c r="N53" s="36"/>
      <c r="O53" s="36"/>
      <c r="P53" s="36"/>
      <c r="Q53" s="36"/>
      <c r="R53" s="134"/>
      <c r="S53" s="135"/>
      <c r="T53" s="136"/>
      <c r="U53" s="137"/>
    </row>
    <row r="54" spans="1:21" s="9" customFormat="1" x14ac:dyDescent="0.2">
      <c r="A54" s="36">
        <v>20</v>
      </c>
      <c r="B54" s="36"/>
      <c r="C54" s="36"/>
      <c r="D54" s="36" t="s">
        <v>148</v>
      </c>
      <c r="E54" s="37" t="s">
        <v>163</v>
      </c>
      <c r="F54" s="37"/>
      <c r="G54" s="51" t="s">
        <v>921</v>
      </c>
      <c r="H54" s="51" t="s">
        <v>438</v>
      </c>
      <c r="I54" s="36" t="s">
        <v>28</v>
      </c>
      <c r="J54" s="36" t="s">
        <v>32</v>
      </c>
      <c r="K54" s="36"/>
      <c r="L54" s="36"/>
      <c r="M54" s="36"/>
      <c r="N54" s="36"/>
      <c r="O54" s="36"/>
      <c r="P54" s="36"/>
      <c r="Q54" s="36"/>
      <c r="R54" s="134"/>
      <c r="S54" s="135"/>
      <c r="T54" s="136"/>
      <c r="U54" s="137"/>
    </row>
    <row r="55" spans="1:21" s="9" customFormat="1" x14ac:dyDescent="0.2">
      <c r="A55" s="36">
        <v>20</v>
      </c>
      <c r="B55" s="36"/>
      <c r="C55" s="36"/>
      <c r="D55" s="36" t="s">
        <v>251</v>
      </c>
      <c r="E55" s="37" t="s">
        <v>268</v>
      </c>
      <c r="F55" s="37"/>
      <c r="G55" s="51" t="s">
        <v>1030</v>
      </c>
      <c r="H55" s="51" t="s">
        <v>553</v>
      </c>
      <c r="I55" s="36" t="s">
        <v>28</v>
      </c>
      <c r="J55" s="36" t="s">
        <v>32</v>
      </c>
      <c r="K55" s="36"/>
      <c r="L55" s="36"/>
      <c r="M55" s="36"/>
      <c r="N55" s="36"/>
      <c r="O55" s="36"/>
      <c r="P55" s="36"/>
      <c r="Q55" s="36"/>
      <c r="R55" s="134"/>
      <c r="S55" s="135"/>
      <c r="T55" s="136"/>
      <c r="U55" s="137"/>
    </row>
    <row r="56" spans="1:21" s="9" customFormat="1" x14ac:dyDescent="0.2">
      <c r="A56" s="36">
        <v>20</v>
      </c>
      <c r="B56" s="36"/>
      <c r="C56" s="36"/>
      <c r="D56" s="36" t="s">
        <v>252</v>
      </c>
      <c r="E56" s="37" t="s">
        <v>269</v>
      </c>
      <c r="F56" s="37"/>
      <c r="G56" s="51" t="s">
        <v>1031</v>
      </c>
      <c r="H56" s="51" t="s">
        <v>554</v>
      </c>
      <c r="I56" s="36" t="s">
        <v>28</v>
      </c>
      <c r="J56" s="36" t="s">
        <v>32</v>
      </c>
      <c r="K56" s="36"/>
      <c r="L56" s="36"/>
      <c r="M56" s="36"/>
      <c r="N56" s="36"/>
      <c r="O56" s="36"/>
      <c r="P56" s="36"/>
      <c r="Q56" s="36"/>
      <c r="R56" s="134"/>
      <c r="S56" s="135"/>
      <c r="T56" s="136"/>
      <c r="U56" s="137"/>
    </row>
    <row r="57" spans="1:21" s="9" customFormat="1" x14ac:dyDescent="0.2">
      <c r="A57" s="36">
        <v>20</v>
      </c>
      <c r="B57" s="36"/>
      <c r="C57" s="36"/>
      <c r="D57" s="36" t="s">
        <v>253</v>
      </c>
      <c r="E57" s="37" t="s">
        <v>270</v>
      </c>
      <c r="F57" s="37"/>
      <c r="G57" s="51" t="s">
        <v>1032</v>
      </c>
      <c r="H57" s="51" t="s">
        <v>555</v>
      </c>
      <c r="I57" s="36" t="s">
        <v>28</v>
      </c>
      <c r="J57" s="36" t="s">
        <v>32</v>
      </c>
      <c r="K57" s="36"/>
      <c r="L57" s="36"/>
      <c r="M57" s="36"/>
      <c r="N57" s="36"/>
      <c r="O57" s="36"/>
      <c r="P57" s="36"/>
      <c r="Q57" s="36"/>
      <c r="R57" s="134"/>
      <c r="S57" s="135"/>
      <c r="T57" s="136"/>
      <c r="U57" s="137"/>
    </row>
    <row r="58" spans="1:21" s="9" customFormat="1" x14ac:dyDescent="0.2">
      <c r="A58" s="36">
        <v>20</v>
      </c>
      <c r="B58" s="36"/>
      <c r="C58" s="36"/>
      <c r="D58" s="36" t="s">
        <v>254</v>
      </c>
      <c r="E58" s="37" t="s">
        <v>271</v>
      </c>
      <c r="F58" s="37"/>
      <c r="G58" s="51" t="s">
        <v>1033</v>
      </c>
      <c r="H58" s="51" t="s">
        <v>556</v>
      </c>
      <c r="I58" s="36" t="s">
        <v>28</v>
      </c>
      <c r="J58" s="36" t="s">
        <v>32</v>
      </c>
      <c r="K58" s="36"/>
      <c r="L58" s="36"/>
      <c r="M58" s="36"/>
      <c r="N58" s="36"/>
      <c r="O58" s="36"/>
      <c r="P58" s="36"/>
      <c r="Q58" s="36"/>
      <c r="R58" s="134"/>
      <c r="S58" s="135"/>
      <c r="T58" s="136"/>
      <c r="U58" s="137"/>
    </row>
    <row r="59" spans="1:21" s="9" customFormat="1" x14ac:dyDescent="0.2">
      <c r="A59" s="36">
        <v>20</v>
      </c>
      <c r="B59" s="36"/>
      <c r="C59" s="36"/>
      <c r="D59" s="36" t="s">
        <v>255</v>
      </c>
      <c r="E59" s="37" t="s">
        <v>272</v>
      </c>
      <c r="F59" s="37"/>
      <c r="G59" s="51" t="s">
        <v>1034</v>
      </c>
      <c r="H59" s="51" t="s">
        <v>557</v>
      </c>
      <c r="I59" s="36" t="s">
        <v>28</v>
      </c>
      <c r="J59" s="36" t="s">
        <v>32</v>
      </c>
      <c r="K59" s="36"/>
      <c r="L59" s="36"/>
      <c r="M59" s="36"/>
      <c r="N59" s="36"/>
      <c r="O59" s="36"/>
      <c r="P59" s="36"/>
      <c r="Q59" s="36"/>
      <c r="R59" s="134"/>
      <c r="S59" s="135"/>
      <c r="T59" s="136"/>
      <c r="U59" s="137"/>
    </row>
    <row r="60" spans="1:21" s="9" customFormat="1" ht="26" x14ac:dyDescent="0.2">
      <c r="A60" s="36">
        <v>20</v>
      </c>
      <c r="B60" s="36"/>
      <c r="C60" s="36"/>
      <c r="D60" s="36" t="s">
        <v>256</v>
      </c>
      <c r="E60" s="37" t="s">
        <v>273</v>
      </c>
      <c r="F60" s="37"/>
      <c r="G60" s="51" t="s">
        <v>1035</v>
      </c>
      <c r="H60" s="51" t="s">
        <v>558</v>
      </c>
      <c r="I60" s="36" t="s">
        <v>28</v>
      </c>
      <c r="J60" s="36" t="s">
        <v>32</v>
      </c>
      <c r="K60" s="36"/>
      <c r="L60" s="36"/>
      <c r="M60" s="36"/>
      <c r="N60" s="36"/>
      <c r="O60" s="36"/>
      <c r="P60" s="36"/>
      <c r="Q60" s="36"/>
      <c r="R60" s="134"/>
      <c r="S60" s="135"/>
      <c r="T60" s="136"/>
      <c r="U60" s="137"/>
    </row>
    <row r="61" spans="1:21" s="9" customFormat="1" ht="26" x14ac:dyDescent="0.2">
      <c r="A61" s="36">
        <v>20</v>
      </c>
      <c r="B61" s="36"/>
      <c r="C61" s="36"/>
      <c r="D61" s="36" t="s">
        <v>257</v>
      </c>
      <c r="E61" s="37" t="s">
        <v>273</v>
      </c>
      <c r="F61" s="37"/>
      <c r="G61" s="51" t="s">
        <v>1036</v>
      </c>
      <c r="H61" s="51" t="s">
        <v>559</v>
      </c>
      <c r="I61" s="36" t="s">
        <v>28</v>
      </c>
      <c r="J61" s="36" t="s">
        <v>32</v>
      </c>
      <c r="K61" s="36"/>
      <c r="L61" s="36"/>
      <c r="M61" s="36"/>
      <c r="N61" s="36"/>
      <c r="O61" s="36"/>
      <c r="P61" s="36"/>
      <c r="Q61" s="36"/>
      <c r="R61" s="134"/>
      <c r="S61" s="135"/>
      <c r="T61" s="136"/>
      <c r="U61" s="137"/>
    </row>
    <row r="62" spans="1:21" s="9" customFormat="1" x14ac:dyDescent="0.2">
      <c r="A62" s="36">
        <v>20</v>
      </c>
      <c r="B62" s="36"/>
      <c r="C62" s="36"/>
      <c r="D62" s="36" t="s">
        <v>258</v>
      </c>
      <c r="E62" s="37" t="s">
        <v>156</v>
      </c>
      <c r="F62" s="37"/>
      <c r="G62" s="51" t="s">
        <v>1037</v>
      </c>
      <c r="H62" s="51" t="s">
        <v>560</v>
      </c>
      <c r="I62" s="36" t="s">
        <v>28</v>
      </c>
      <c r="J62" s="36" t="s">
        <v>32</v>
      </c>
      <c r="K62" s="36"/>
      <c r="L62" s="36"/>
      <c r="M62" s="36"/>
      <c r="N62" s="36"/>
      <c r="O62" s="36"/>
      <c r="P62" s="36"/>
      <c r="Q62" s="36"/>
      <c r="R62" s="134"/>
      <c r="S62" s="135"/>
      <c r="T62" s="136"/>
      <c r="U62" s="137"/>
    </row>
    <row r="63" spans="1:21" s="9" customFormat="1" x14ac:dyDescent="0.2">
      <c r="A63" s="36">
        <v>20</v>
      </c>
      <c r="B63" s="36"/>
      <c r="C63" s="36"/>
      <c r="D63" s="36" t="s">
        <v>137</v>
      </c>
      <c r="E63" s="37" t="s">
        <v>154</v>
      </c>
      <c r="F63" s="37"/>
      <c r="G63" s="51" t="s">
        <v>910</v>
      </c>
      <c r="H63" s="51" t="s">
        <v>427</v>
      </c>
      <c r="I63" s="36" t="s">
        <v>28</v>
      </c>
      <c r="J63" s="36" t="s">
        <v>32</v>
      </c>
      <c r="K63" s="36"/>
      <c r="L63" s="36"/>
      <c r="M63" s="36"/>
      <c r="N63" s="36"/>
      <c r="O63" s="36"/>
      <c r="P63" s="36"/>
      <c r="Q63" s="36"/>
      <c r="R63" s="134"/>
      <c r="S63" s="135"/>
      <c r="T63" s="136"/>
      <c r="U63" s="137"/>
    </row>
    <row r="64" spans="1:21" s="9" customFormat="1" x14ac:dyDescent="0.2">
      <c r="A64" s="36">
        <v>20</v>
      </c>
      <c r="B64" s="36"/>
      <c r="C64" s="36"/>
      <c r="D64" s="36" t="s">
        <v>133</v>
      </c>
      <c r="E64" s="37" t="s">
        <v>151</v>
      </c>
      <c r="F64" s="37"/>
      <c r="G64" s="51" t="s">
        <v>905</v>
      </c>
      <c r="H64" s="51" t="s">
        <v>422</v>
      </c>
      <c r="I64" s="36" t="s">
        <v>28</v>
      </c>
      <c r="J64" s="36" t="s">
        <v>32</v>
      </c>
      <c r="K64" s="36"/>
      <c r="L64" s="36"/>
      <c r="M64" s="36"/>
      <c r="N64" s="36"/>
      <c r="O64" s="36"/>
      <c r="P64" s="36"/>
      <c r="Q64" s="36"/>
      <c r="R64" s="134"/>
      <c r="S64" s="135"/>
      <c r="T64" s="136"/>
      <c r="U64" s="137"/>
    </row>
    <row r="65" spans="1:21" s="9" customFormat="1" x14ac:dyDescent="0.2">
      <c r="A65" s="36">
        <v>20</v>
      </c>
      <c r="B65" s="36"/>
      <c r="C65" s="36"/>
      <c r="D65" s="36" t="s">
        <v>259</v>
      </c>
      <c r="E65" s="37" t="s">
        <v>274</v>
      </c>
      <c r="F65" s="37"/>
      <c r="G65" s="51" t="s">
        <v>906</v>
      </c>
      <c r="H65" s="51" t="s">
        <v>561</v>
      </c>
      <c r="I65" s="36" t="s">
        <v>28</v>
      </c>
      <c r="J65" s="36" t="s">
        <v>32</v>
      </c>
      <c r="K65" s="36"/>
      <c r="L65" s="36"/>
      <c r="M65" s="36"/>
      <c r="N65" s="36"/>
      <c r="O65" s="36"/>
      <c r="P65" s="36"/>
      <c r="Q65" s="36"/>
      <c r="R65" s="134"/>
      <c r="S65" s="135"/>
      <c r="T65" s="136"/>
      <c r="U65" s="137"/>
    </row>
    <row r="66" spans="1:21" s="9" customFormat="1" x14ac:dyDescent="0.2">
      <c r="A66" s="36">
        <v>20</v>
      </c>
      <c r="B66" s="36"/>
      <c r="C66" s="36"/>
      <c r="D66" s="36" t="s">
        <v>134</v>
      </c>
      <c r="E66" s="37" t="s">
        <v>152</v>
      </c>
      <c r="F66" s="37"/>
      <c r="G66" s="51" t="s">
        <v>907</v>
      </c>
      <c r="H66" s="51" t="s">
        <v>424</v>
      </c>
      <c r="I66" s="36" t="s">
        <v>28</v>
      </c>
      <c r="J66" s="36" t="s">
        <v>32</v>
      </c>
      <c r="K66" s="36"/>
      <c r="L66" s="36"/>
      <c r="M66" s="36"/>
      <c r="N66" s="36"/>
      <c r="O66" s="36"/>
      <c r="P66" s="36"/>
      <c r="Q66" s="36"/>
      <c r="R66" s="134"/>
      <c r="S66" s="135"/>
      <c r="T66" s="136"/>
      <c r="U66" s="137"/>
    </row>
    <row r="67" spans="1:21" s="9" customFormat="1" x14ac:dyDescent="0.2">
      <c r="A67" s="36">
        <v>20</v>
      </c>
      <c r="B67" s="36"/>
      <c r="C67" s="36"/>
      <c r="D67" s="36" t="s">
        <v>131</v>
      </c>
      <c r="E67" s="37" t="s">
        <v>149</v>
      </c>
      <c r="F67" s="37"/>
      <c r="G67" s="51" t="s">
        <v>903</v>
      </c>
      <c r="H67" s="51" t="s">
        <v>420</v>
      </c>
      <c r="I67" s="36" t="s">
        <v>28</v>
      </c>
      <c r="J67" s="36" t="s">
        <v>32</v>
      </c>
      <c r="K67" s="36"/>
      <c r="L67" s="36"/>
      <c r="M67" s="36"/>
      <c r="N67" s="36"/>
      <c r="O67" s="36"/>
      <c r="P67" s="36"/>
      <c r="Q67" s="36"/>
      <c r="R67" s="134"/>
      <c r="S67" s="135"/>
      <c r="T67" s="136"/>
      <c r="U67" s="137"/>
    </row>
    <row r="68" spans="1:21" s="9" customFormat="1" x14ac:dyDescent="0.2">
      <c r="A68" s="36">
        <v>20</v>
      </c>
      <c r="B68" s="36"/>
      <c r="C68" s="36"/>
      <c r="D68" s="36" t="s">
        <v>260</v>
      </c>
      <c r="E68" s="37" t="s">
        <v>267</v>
      </c>
      <c r="F68" s="37"/>
      <c r="G68" s="51" t="s">
        <v>978</v>
      </c>
      <c r="H68" s="51" t="s">
        <v>494</v>
      </c>
      <c r="I68" s="36" t="s">
        <v>28</v>
      </c>
      <c r="J68" s="36" t="s">
        <v>32</v>
      </c>
      <c r="K68" s="36"/>
      <c r="L68" s="36"/>
      <c r="M68" s="36"/>
      <c r="N68" s="36"/>
      <c r="O68" s="36"/>
      <c r="P68" s="36"/>
      <c r="Q68" s="36"/>
      <c r="R68" s="134"/>
      <c r="S68" s="135"/>
      <c r="T68" s="136"/>
      <c r="U68" s="137"/>
    </row>
    <row r="69" spans="1:21" s="9" customFormat="1" x14ac:dyDescent="0.2">
      <c r="A69" s="36">
        <v>20</v>
      </c>
      <c r="B69" s="36"/>
      <c r="C69" s="36"/>
      <c r="D69" s="36" t="s">
        <v>261</v>
      </c>
      <c r="E69" s="37" t="s">
        <v>279</v>
      </c>
      <c r="F69" s="37"/>
      <c r="G69" s="51" t="s">
        <v>1038</v>
      </c>
      <c r="H69" s="51" t="s">
        <v>562</v>
      </c>
      <c r="I69" s="36" t="s">
        <v>28</v>
      </c>
      <c r="J69" s="36" t="s">
        <v>32</v>
      </c>
      <c r="K69" s="36"/>
      <c r="L69" s="36"/>
      <c r="M69" s="36"/>
      <c r="N69" s="36"/>
      <c r="O69" s="36"/>
      <c r="P69" s="36"/>
      <c r="Q69" s="36"/>
      <c r="R69" s="134"/>
      <c r="S69" s="135"/>
      <c r="T69" s="136"/>
      <c r="U69" s="137"/>
    </row>
    <row r="70" spans="1:21" s="9" customFormat="1" ht="26" x14ac:dyDescent="0.2">
      <c r="A70" s="36">
        <v>20</v>
      </c>
      <c r="B70" s="36"/>
      <c r="C70" s="36"/>
      <c r="D70" s="36" t="s">
        <v>262</v>
      </c>
      <c r="E70" s="37" t="s">
        <v>275</v>
      </c>
      <c r="F70" s="37"/>
      <c r="G70" s="51" t="s">
        <v>1039</v>
      </c>
      <c r="H70" s="51" t="s">
        <v>563</v>
      </c>
      <c r="I70" s="36" t="s">
        <v>28</v>
      </c>
      <c r="J70" s="36" t="s">
        <v>32</v>
      </c>
      <c r="K70" s="36"/>
      <c r="L70" s="36"/>
      <c r="M70" s="36"/>
      <c r="N70" s="36"/>
      <c r="O70" s="36"/>
      <c r="P70" s="36"/>
      <c r="Q70" s="36"/>
      <c r="R70" s="134"/>
      <c r="S70" s="135"/>
      <c r="T70" s="136"/>
      <c r="U70" s="137"/>
    </row>
    <row r="71" spans="1:21" s="9" customFormat="1" x14ac:dyDescent="0.2">
      <c r="A71" s="36">
        <v>20</v>
      </c>
      <c r="B71" s="36"/>
      <c r="C71" s="36"/>
      <c r="D71" s="36" t="s">
        <v>263</v>
      </c>
      <c r="E71" s="37" t="s">
        <v>276</v>
      </c>
      <c r="F71" s="37"/>
      <c r="G71" s="51" t="s">
        <v>1040</v>
      </c>
      <c r="H71" s="51" t="s">
        <v>564</v>
      </c>
      <c r="I71" s="36" t="s">
        <v>28</v>
      </c>
      <c r="J71" s="36" t="s">
        <v>32</v>
      </c>
      <c r="K71" s="36"/>
      <c r="L71" s="36"/>
      <c r="M71" s="36"/>
      <c r="N71" s="36"/>
      <c r="O71" s="36"/>
      <c r="P71" s="36"/>
      <c r="Q71" s="36"/>
      <c r="R71" s="134"/>
      <c r="S71" s="135"/>
      <c r="T71" s="136"/>
      <c r="U71" s="137"/>
    </row>
    <row r="72" spans="1:21" s="9" customFormat="1" x14ac:dyDescent="0.2">
      <c r="A72" s="36">
        <v>20</v>
      </c>
      <c r="B72" s="36"/>
      <c r="C72" s="36"/>
      <c r="D72" s="36" t="s">
        <v>264</v>
      </c>
      <c r="E72" s="37" t="s">
        <v>277</v>
      </c>
      <c r="F72" s="37"/>
      <c r="G72" s="51" t="s">
        <v>1041</v>
      </c>
      <c r="H72" s="51" t="s">
        <v>565</v>
      </c>
      <c r="I72" s="36" t="s">
        <v>28</v>
      </c>
      <c r="J72" s="36" t="s">
        <v>32</v>
      </c>
      <c r="K72" s="36"/>
      <c r="L72" s="36"/>
      <c r="M72" s="36"/>
      <c r="N72" s="36"/>
      <c r="O72" s="36"/>
      <c r="P72" s="36"/>
      <c r="Q72" s="36"/>
      <c r="R72" s="134"/>
      <c r="S72" s="135"/>
      <c r="T72" s="136"/>
      <c r="U72" s="137"/>
    </row>
    <row r="73" spans="1:21" s="9" customFormat="1" x14ac:dyDescent="0.2">
      <c r="A73" s="36">
        <v>20</v>
      </c>
      <c r="B73" s="36"/>
      <c r="C73" s="36"/>
      <c r="D73" s="36" t="s">
        <v>265</v>
      </c>
      <c r="E73" s="37" t="s">
        <v>278</v>
      </c>
      <c r="F73" s="37"/>
      <c r="G73" s="51" t="s">
        <v>1042</v>
      </c>
      <c r="H73" s="51" t="s">
        <v>566</v>
      </c>
      <c r="I73" s="36" t="s">
        <v>28</v>
      </c>
      <c r="J73" s="36" t="s">
        <v>32</v>
      </c>
      <c r="K73" s="36"/>
      <c r="L73" s="36"/>
      <c r="M73" s="36"/>
      <c r="N73" s="36"/>
      <c r="O73" s="36"/>
      <c r="P73" s="36"/>
      <c r="Q73" s="36"/>
      <c r="R73" s="134"/>
      <c r="S73" s="135"/>
      <c r="T73" s="136"/>
      <c r="U73" s="137"/>
    </row>
    <row r="74" spans="1:21" s="9" customFormat="1" x14ac:dyDescent="0.2">
      <c r="A74" s="36">
        <v>20</v>
      </c>
      <c r="B74" s="36"/>
      <c r="C74" s="36"/>
      <c r="D74" s="36" t="s">
        <v>362</v>
      </c>
      <c r="E74" s="37" t="s">
        <v>363</v>
      </c>
      <c r="F74" s="37"/>
      <c r="G74" s="51" t="s">
        <v>1043</v>
      </c>
      <c r="H74" s="51" t="s">
        <v>567</v>
      </c>
      <c r="I74" s="36" t="s">
        <v>28</v>
      </c>
      <c r="J74" s="36" t="s">
        <v>32</v>
      </c>
      <c r="K74" s="36"/>
      <c r="L74" s="36"/>
      <c r="M74" s="36"/>
      <c r="N74" s="36"/>
      <c r="O74" s="36"/>
      <c r="P74" s="36"/>
      <c r="Q74" s="36"/>
      <c r="R74" s="134"/>
      <c r="S74" s="135"/>
      <c r="T74" s="136"/>
      <c r="U74" s="137"/>
    </row>
  </sheetData>
  <mergeCells count="121">
    <mergeCell ref="T8:U8"/>
    <mergeCell ref="R9:S9"/>
    <mergeCell ref="T9:U9"/>
    <mergeCell ref="T11:U11"/>
    <mergeCell ref="R14:S14"/>
    <mergeCell ref="T14:U14"/>
    <mergeCell ref="R29:S29"/>
    <mergeCell ref="T29:U29"/>
    <mergeCell ref="R30:S30"/>
    <mergeCell ref="T30:U30"/>
    <mergeCell ref="T13:U13"/>
    <mergeCell ref="T19:U19"/>
    <mergeCell ref="R24:S24"/>
    <mergeCell ref="T24:U24"/>
    <mergeCell ref="R25:S25"/>
    <mergeCell ref="T25:U25"/>
    <mergeCell ref="R26:S26"/>
    <mergeCell ref="T26:U26"/>
    <mergeCell ref="R27:S27"/>
    <mergeCell ref="T27:U27"/>
    <mergeCell ref="T20:U20"/>
    <mergeCell ref="R31:S31"/>
    <mergeCell ref="T31:U31"/>
    <mergeCell ref="R15:S15"/>
    <mergeCell ref="T15:U15"/>
    <mergeCell ref="T22:U22"/>
    <mergeCell ref="R23:S23"/>
    <mergeCell ref="T23:U23"/>
    <mergeCell ref="R28:S28"/>
    <mergeCell ref="T28:U28"/>
    <mergeCell ref="T16:U16"/>
    <mergeCell ref="T17:U17"/>
    <mergeCell ref="T18:U18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56:S56"/>
    <mergeCell ref="T56:U56"/>
    <mergeCell ref="R57:S57"/>
    <mergeCell ref="T57:U57"/>
    <mergeCell ref="R66:S66"/>
    <mergeCell ref="T66:U66"/>
    <mergeCell ref="R61:S61"/>
    <mergeCell ref="T61:U61"/>
    <mergeCell ref="R62:S62"/>
    <mergeCell ref="T62:U62"/>
    <mergeCell ref="R63:S63"/>
    <mergeCell ref="T63:U63"/>
    <mergeCell ref="R64:S64"/>
    <mergeCell ref="T64:U64"/>
    <mergeCell ref="R65:S65"/>
    <mergeCell ref="T65:U65"/>
    <mergeCell ref="R73:S73"/>
    <mergeCell ref="T73:U73"/>
    <mergeCell ref="R74:S74"/>
    <mergeCell ref="T74:U74"/>
    <mergeCell ref="R12:S12"/>
    <mergeCell ref="T12:U12"/>
    <mergeCell ref="R58:S58"/>
    <mergeCell ref="T58:U58"/>
    <mergeCell ref="R59:S59"/>
    <mergeCell ref="T59:U59"/>
    <mergeCell ref="R60:S60"/>
    <mergeCell ref="T60:U60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3A42-4D32-437B-8011-BC4E3A98BC16}">
  <sheetPr>
    <tabColor rgb="FFFF0000"/>
    <pageSetUpPr fitToPage="1"/>
  </sheetPr>
  <dimension ref="A1:U74"/>
  <sheetViews>
    <sheetView topLeftCell="A34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63281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8" t="s">
        <v>30</v>
      </c>
      <c r="B1" s="38" t="s">
        <v>30</v>
      </c>
      <c r="C1" s="3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9" t="s">
        <v>30</v>
      </c>
      <c r="B2" s="21"/>
      <c r="C2" s="21"/>
      <c r="D2" s="69" t="s">
        <v>848</v>
      </c>
      <c r="E2" s="7" t="s">
        <v>0</v>
      </c>
      <c r="F2" s="40" t="str">
        <f>IF(LogicCommon!C2="","",LogicCommon!C2)</f>
        <v>MS</v>
      </c>
      <c r="G2" s="7" t="s">
        <v>1</v>
      </c>
      <c r="H2" s="40" t="str">
        <f>IF(LogicCommon!E2="","",LogicCommon!E2)</f>
        <v>MSLAL9310</v>
      </c>
      <c r="I2" s="7" t="s">
        <v>39</v>
      </c>
      <c r="J2" s="36" t="s">
        <v>627</v>
      </c>
      <c r="K2" s="7" t="s">
        <v>26</v>
      </c>
      <c r="L2" s="40" t="str">
        <f>IF(LogicCommon!G2="","",LogicCommon!G2)</f>
        <v>MC</v>
      </c>
      <c r="M2" s="5" t="s">
        <v>33</v>
      </c>
      <c r="N2" s="22" t="s">
        <v>119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1" t="s">
        <v>30</v>
      </c>
      <c r="B3" s="42"/>
      <c r="C3" s="42"/>
      <c r="D3" s="43" t="str">
        <f>IF(LogicCommon!A3="","",LogicCommon!A3)</f>
        <v/>
      </c>
      <c r="E3" s="7" t="s">
        <v>2</v>
      </c>
      <c r="F3" s="40" t="str">
        <f>IF(LogicCommon!C3="","",LogicCommon!C3)</f>
        <v>MSLA</v>
      </c>
      <c r="G3" s="7" t="s">
        <v>3</v>
      </c>
      <c r="H3" s="40" t="str">
        <f>IF(LogicCommon!E3="","",LogicCommon!E3)</f>
        <v>MSLAL_OrdSendIfService</v>
      </c>
      <c r="I3" s="7" t="s">
        <v>34</v>
      </c>
      <c r="J3" s="36" t="s">
        <v>24</v>
      </c>
      <c r="K3" s="7" t="s">
        <v>27</v>
      </c>
      <c r="L3" s="40" t="str">
        <f>IF(LogicCommon!G3="","",LogicCommon!G3)</f>
        <v/>
      </c>
      <c r="M3" s="44"/>
      <c r="N3" s="7"/>
      <c r="O3" s="7" t="s">
        <v>40</v>
      </c>
      <c r="P3" s="36" t="s">
        <v>41</v>
      </c>
      <c r="Q3" s="4"/>
      <c r="R3" s="5"/>
      <c r="S3" s="5"/>
      <c r="T3" s="5"/>
      <c r="U3" s="5"/>
    </row>
    <row r="4" spans="1:21" s="9" customFormat="1" x14ac:dyDescent="0.2">
      <c r="A4" s="41" t="s">
        <v>30</v>
      </c>
      <c r="B4" s="42"/>
      <c r="C4" s="42"/>
      <c r="D4" s="4"/>
      <c r="E4" s="7" t="s">
        <v>17</v>
      </c>
      <c r="F4" s="45" t="s">
        <v>35</v>
      </c>
      <c r="G4" s="7" t="s">
        <v>4</v>
      </c>
      <c r="H4" s="40" t="str">
        <f>IF(LogicCommon!E4="","",LogicCommon!E4)</f>
        <v>オーダ送信ＩＦサービス</v>
      </c>
      <c r="I4" s="7" t="s">
        <v>36</v>
      </c>
      <c r="J4" s="36" t="s">
        <v>626</v>
      </c>
      <c r="K4" s="7" t="s">
        <v>5</v>
      </c>
      <c r="L4" s="40" t="str">
        <f>IF(LogicCommon!G4="","",LogicCommon!G4)</f>
        <v>MS.MSUDL5010</v>
      </c>
      <c r="M4" s="46" t="s">
        <v>31</v>
      </c>
      <c r="N4" s="22"/>
      <c r="O4" s="47"/>
      <c r="P4" s="4"/>
      <c r="Q4" s="4"/>
      <c r="R4" s="5"/>
      <c r="S4" s="5"/>
      <c r="T4" s="5"/>
      <c r="U4" s="5"/>
    </row>
    <row r="5" spans="1:21" s="9" customFormat="1" x14ac:dyDescent="0.2">
      <c r="A5" s="48" t="s">
        <v>30</v>
      </c>
      <c r="B5" s="38"/>
      <c r="C5" s="38"/>
      <c r="D5" s="20"/>
      <c r="E5" s="7" t="s">
        <v>42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9" customFormat="1" x14ac:dyDescent="0.2">
      <c r="A6" s="41" t="s">
        <v>30</v>
      </c>
      <c r="B6" s="42"/>
      <c r="C6" s="42"/>
      <c r="D6" s="4" t="s">
        <v>8</v>
      </c>
      <c r="E6" s="11" t="s">
        <v>629</v>
      </c>
      <c r="F6" s="11"/>
      <c r="G6" s="11"/>
      <c r="H6" s="11"/>
      <c r="I6" s="11"/>
      <c r="J6" s="11"/>
      <c r="K6" s="11"/>
      <c r="L6" s="50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6" t="s">
        <v>20</v>
      </c>
      <c r="L7" s="23" t="s">
        <v>21</v>
      </c>
      <c r="M7" s="37"/>
      <c r="N7" s="23" t="s">
        <v>21</v>
      </c>
      <c r="O7" s="37"/>
      <c r="P7" s="23" t="s">
        <v>21</v>
      </c>
      <c r="Q7" s="37"/>
      <c r="R7" s="4"/>
      <c r="S7" s="4"/>
      <c r="T7" s="4"/>
      <c r="U7" s="4"/>
    </row>
    <row r="8" spans="1:21" s="9" customFormat="1" ht="60" customHeight="1" x14ac:dyDescent="0.2">
      <c r="A8" s="37" t="s">
        <v>18</v>
      </c>
      <c r="B8" s="70"/>
      <c r="C8" s="71"/>
      <c r="D8" s="23" t="s">
        <v>849</v>
      </c>
      <c r="E8" s="23" t="s">
        <v>850</v>
      </c>
      <c r="F8" s="50"/>
      <c r="G8" s="23" t="s">
        <v>29</v>
      </c>
      <c r="H8" s="23" t="s">
        <v>851</v>
      </c>
      <c r="I8" s="50"/>
      <c r="J8" s="3"/>
      <c r="K8" s="36"/>
      <c r="L8" s="23" t="s">
        <v>22</v>
      </c>
      <c r="M8" s="37"/>
      <c r="N8" s="23" t="s">
        <v>22</v>
      </c>
      <c r="O8" s="37"/>
      <c r="P8" s="23" t="s">
        <v>22</v>
      </c>
      <c r="Q8" s="37"/>
      <c r="R8" s="3"/>
      <c r="S8" s="20"/>
      <c r="T8" s="134" t="s">
        <v>852</v>
      </c>
      <c r="U8" s="135"/>
    </row>
    <row r="9" spans="1:21" s="9" customFormat="1" ht="60" customHeight="1" x14ac:dyDescent="0.2">
      <c r="A9" s="36" t="s">
        <v>18</v>
      </c>
      <c r="B9" s="26"/>
      <c r="C9" s="27"/>
      <c r="D9" s="23" t="s">
        <v>853</v>
      </c>
      <c r="E9" s="55" t="s">
        <v>854</v>
      </c>
      <c r="F9" s="23" t="s">
        <v>855</v>
      </c>
      <c r="G9" s="23" t="s">
        <v>856</v>
      </c>
      <c r="H9" s="23" t="s">
        <v>857</v>
      </c>
      <c r="I9" s="56" t="s">
        <v>858</v>
      </c>
      <c r="J9" s="23" t="s">
        <v>859</v>
      </c>
      <c r="K9" s="69"/>
      <c r="L9" s="56"/>
      <c r="M9" s="23"/>
      <c r="N9" s="23"/>
      <c r="O9" s="23"/>
      <c r="P9" s="23"/>
      <c r="Q9" s="23"/>
      <c r="R9" s="134" t="s">
        <v>860</v>
      </c>
      <c r="S9" s="135"/>
      <c r="T9" s="134" t="s">
        <v>861</v>
      </c>
      <c r="U9" s="135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858</v>
      </c>
      <c r="M10" s="23" t="s">
        <v>859</v>
      </c>
      <c r="N10" s="23" t="s">
        <v>858</v>
      </c>
      <c r="O10" s="23" t="s">
        <v>859</v>
      </c>
      <c r="P10" s="23" t="s">
        <v>858</v>
      </c>
      <c r="Q10" s="23" t="s">
        <v>859</v>
      </c>
      <c r="R10" s="28"/>
      <c r="S10" s="28"/>
      <c r="T10" s="33"/>
      <c r="U10" s="52"/>
    </row>
    <row r="11" spans="1:21" s="9" customFormat="1" x14ac:dyDescent="0.2">
      <c r="A11" s="36">
        <v>10</v>
      </c>
      <c r="B11" s="26" t="s">
        <v>23</v>
      </c>
      <c r="C11" s="27"/>
      <c r="D11" s="22" t="s">
        <v>625</v>
      </c>
      <c r="E11" s="24" t="s">
        <v>78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36">
        <v>10</v>
      </c>
      <c r="B12" s="36"/>
      <c r="C12" s="36"/>
      <c r="D12" s="36" t="s">
        <v>70</v>
      </c>
      <c r="E12" s="37" t="s">
        <v>71</v>
      </c>
      <c r="F12" s="37"/>
      <c r="G12" s="51" t="s">
        <v>862</v>
      </c>
      <c r="H12" s="51" t="s">
        <v>417</v>
      </c>
      <c r="I12" s="36" t="s">
        <v>32</v>
      </c>
      <c r="J12" s="36" t="s">
        <v>28</v>
      </c>
      <c r="K12" s="36"/>
      <c r="L12" s="36"/>
      <c r="M12" s="36"/>
      <c r="N12" s="36"/>
      <c r="O12" s="36"/>
      <c r="P12" s="36"/>
      <c r="Q12" s="36"/>
      <c r="R12" s="134"/>
      <c r="S12" s="135"/>
      <c r="T12" s="136"/>
      <c r="U12" s="137"/>
    </row>
    <row r="13" spans="1:21" s="9" customFormat="1" x14ac:dyDescent="0.2">
      <c r="A13" s="36">
        <v>10</v>
      </c>
      <c r="B13" s="36"/>
      <c r="C13" s="36"/>
      <c r="D13" s="36" t="s">
        <v>123</v>
      </c>
      <c r="E13" s="37" t="s">
        <v>126</v>
      </c>
      <c r="F13" s="37"/>
      <c r="G13" s="51" t="s">
        <v>863</v>
      </c>
      <c r="H13" s="51" t="s">
        <v>122</v>
      </c>
      <c r="I13" s="36" t="s">
        <v>32</v>
      </c>
      <c r="J13" s="36" t="s">
        <v>28</v>
      </c>
      <c r="K13" s="36"/>
      <c r="L13" s="36"/>
      <c r="M13" s="36"/>
      <c r="N13" s="36"/>
      <c r="O13" s="36"/>
      <c r="P13" s="36"/>
      <c r="Q13" s="36"/>
      <c r="R13" s="134"/>
      <c r="S13" s="135"/>
      <c r="T13" s="136"/>
      <c r="U13" s="137"/>
    </row>
    <row r="14" spans="1:21" s="9" customFormat="1" x14ac:dyDescent="0.2">
      <c r="A14" s="36">
        <v>10</v>
      </c>
      <c r="B14" s="36"/>
      <c r="C14" s="36"/>
      <c r="D14" s="36" t="s">
        <v>747</v>
      </c>
      <c r="E14" s="37" t="s">
        <v>287</v>
      </c>
      <c r="F14" s="37"/>
      <c r="G14" s="51" t="s">
        <v>864</v>
      </c>
      <c r="H14" s="51" t="s">
        <v>748</v>
      </c>
      <c r="I14" s="36" t="s">
        <v>749</v>
      </c>
      <c r="J14" s="36" t="s">
        <v>750</v>
      </c>
      <c r="K14" s="36"/>
      <c r="L14" s="36"/>
      <c r="M14" s="36"/>
      <c r="N14" s="36"/>
      <c r="O14" s="36"/>
      <c r="P14" s="36"/>
      <c r="Q14" s="36"/>
      <c r="R14" s="55"/>
      <c r="S14" s="56"/>
      <c r="T14" s="53"/>
      <c r="U14" s="54"/>
    </row>
    <row r="15" spans="1:21" s="9" customFormat="1" ht="26" x14ac:dyDescent="0.2">
      <c r="A15" s="36">
        <v>10</v>
      </c>
      <c r="B15" s="36"/>
      <c r="C15" s="36"/>
      <c r="D15" s="36" t="s">
        <v>233</v>
      </c>
      <c r="E15" s="37" t="s">
        <v>234</v>
      </c>
      <c r="F15" s="37"/>
      <c r="G15" s="51" t="s">
        <v>902</v>
      </c>
      <c r="H15" s="51" t="s">
        <v>377</v>
      </c>
      <c r="I15" s="36" t="s">
        <v>32</v>
      </c>
      <c r="J15" s="36" t="s">
        <v>28</v>
      </c>
      <c r="K15" s="36"/>
      <c r="L15" s="36"/>
      <c r="M15" s="36"/>
      <c r="N15" s="36"/>
      <c r="O15" s="36"/>
      <c r="P15" s="36"/>
      <c r="Q15" s="36"/>
      <c r="R15" s="134"/>
      <c r="S15" s="135"/>
      <c r="T15" s="136"/>
      <c r="U15" s="137"/>
    </row>
    <row r="16" spans="1:21" s="9" customFormat="1" x14ac:dyDescent="0.2">
      <c r="A16" s="36">
        <v>10</v>
      </c>
      <c r="B16" s="36"/>
      <c r="C16" s="36"/>
      <c r="D16" s="36" t="s">
        <v>165</v>
      </c>
      <c r="E16" s="37" t="s">
        <v>149</v>
      </c>
      <c r="F16" s="37"/>
      <c r="G16" s="51" t="s">
        <v>922</v>
      </c>
      <c r="H16" s="51" t="s">
        <v>539</v>
      </c>
      <c r="I16" s="36" t="s">
        <v>32</v>
      </c>
      <c r="J16" s="36" t="s">
        <v>28</v>
      </c>
      <c r="K16" s="36"/>
      <c r="L16" s="36"/>
      <c r="M16" s="36"/>
      <c r="N16" s="36"/>
      <c r="O16" s="36"/>
      <c r="P16" s="36"/>
      <c r="Q16" s="36"/>
      <c r="R16" s="134"/>
      <c r="S16" s="135"/>
      <c r="T16" s="136"/>
      <c r="U16" s="137"/>
    </row>
    <row r="17" spans="1:21" s="9" customFormat="1" x14ac:dyDescent="0.2">
      <c r="A17" s="36">
        <v>10</v>
      </c>
      <c r="B17" s="36"/>
      <c r="C17" s="36"/>
      <c r="D17" s="36" t="s">
        <v>643</v>
      </c>
      <c r="E17" s="37" t="s">
        <v>644</v>
      </c>
      <c r="F17" s="37"/>
      <c r="G17" s="51" t="s">
        <v>923</v>
      </c>
      <c r="H17" s="51" t="s">
        <v>628</v>
      </c>
      <c r="I17" s="36" t="s">
        <v>32</v>
      </c>
      <c r="J17" s="36" t="s">
        <v>28</v>
      </c>
      <c r="K17" s="36"/>
      <c r="L17" s="36"/>
      <c r="M17" s="36"/>
      <c r="N17" s="36"/>
      <c r="O17" s="36"/>
      <c r="P17" s="36"/>
      <c r="Q17" s="36"/>
      <c r="R17" s="134"/>
      <c r="S17" s="135"/>
      <c r="T17" s="136"/>
      <c r="U17" s="137"/>
    </row>
    <row r="18" spans="1:21" s="9" customFormat="1" x14ac:dyDescent="0.2">
      <c r="A18" s="41"/>
      <c r="U18" s="57"/>
    </row>
    <row r="19" spans="1:21" s="9" customFormat="1" x14ac:dyDescent="0.2">
      <c r="A19" s="36">
        <v>20</v>
      </c>
      <c r="B19" s="26" t="s">
        <v>23</v>
      </c>
      <c r="C19" s="27"/>
      <c r="D19" s="22" t="s">
        <v>624</v>
      </c>
      <c r="E19" s="24" t="s">
        <v>25</v>
      </c>
      <c r="F19" s="34"/>
      <c r="G19" s="22"/>
      <c r="H19" s="25"/>
      <c r="I19" s="35"/>
      <c r="J19" s="31"/>
      <c r="K19" s="31"/>
      <c r="L19" s="24"/>
      <c r="M19" s="24"/>
      <c r="N19" s="24"/>
      <c r="O19" s="24"/>
      <c r="P19" s="24"/>
      <c r="Q19" s="24"/>
      <c r="R19" s="35"/>
      <c r="S19" s="34"/>
      <c r="T19" s="136"/>
      <c r="U19" s="137"/>
    </row>
    <row r="20" spans="1:21" s="9" customFormat="1" x14ac:dyDescent="0.2">
      <c r="A20" s="65">
        <v>20</v>
      </c>
      <c r="B20" s="65"/>
      <c r="C20" s="65"/>
      <c r="D20" s="65" t="s">
        <v>751</v>
      </c>
      <c r="E20" s="65" t="s">
        <v>78</v>
      </c>
      <c r="F20" s="65" t="s">
        <v>752</v>
      </c>
      <c r="G20" s="66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7"/>
      <c r="S20" s="68"/>
      <c r="T20" s="67"/>
      <c r="U20" s="68"/>
    </row>
    <row r="21" spans="1:21" s="9" customFormat="1" x14ac:dyDescent="0.2">
      <c r="A21" s="36">
        <v>20</v>
      </c>
      <c r="B21" s="36"/>
      <c r="C21" s="36"/>
      <c r="D21" s="36" t="s">
        <v>754</v>
      </c>
      <c r="E21" s="37" t="s">
        <v>753</v>
      </c>
      <c r="F21" s="37"/>
      <c r="G21" s="51" t="s">
        <v>863</v>
      </c>
      <c r="H21" s="51" t="s">
        <v>122</v>
      </c>
      <c r="I21" s="36" t="s">
        <v>28</v>
      </c>
      <c r="J21" s="36" t="s">
        <v>32</v>
      </c>
      <c r="K21" s="36"/>
      <c r="L21" s="36"/>
      <c r="M21" s="36"/>
      <c r="N21" s="36"/>
      <c r="O21" s="36"/>
      <c r="P21" s="36"/>
      <c r="Q21" s="36"/>
      <c r="R21" s="134"/>
      <c r="S21" s="135"/>
      <c r="T21" s="136"/>
      <c r="U21" s="137"/>
    </row>
    <row r="22" spans="1:21" s="9" customFormat="1" x14ac:dyDescent="0.2">
      <c r="A22" s="36">
        <v>20</v>
      </c>
      <c r="B22" s="36"/>
      <c r="C22" s="36"/>
      <c r="D22" s="36" t="s">
        <v>755</v>
      </c>
      <c r="E22" s="37" t="s">
        <v>753</v>
      </c>
      <c r="F22" s="37"/>
      <c r="G22" s="51" t="s">
        <v>943</v>
      </c>
      <c r="H22" s="51" t="s">
        <v>623</v>
      </c>
      <c r="I22" s="36" t="s">
        <v>28</v>
      </c>
      <c r="J22" s="36" t="s">
        <v>32</v>
      </c>
      <c r="K22" s="36"/>
      <c r="L22" s="36"/>
      <c r="M22" s="36"/>
      <c r="N22" s="36"/>
      <c r="O22" s="36"/>
      <c r="P22" s="36"/>
      <c r="Q22" s="36"/>
      <c r="R22" s="134"/>
      <c r="S22" s="135"/>
      <c r="T22" s="136"/>
      <c r="U22" s="137"/>
    </row>
    <row r="23" spans="1:21" s="9" customFormat="1" x14ac:dyDescent="0.2">
      <c r="A23" s="36">
        <v>20</v>
      </c>
      <c r="B23" s="36"/>
      <c r="C23" s="36"/>
      <c r="D23" s="36" t="s">
        <v>756</v>
      </c>
      <c r="E23" s="37" t="s">
        <v>753</v>
      </c>
      <c r="F23" s="37"/>
      <c r="G23" s="51" t="s">
        <v>944</v>
      </c>
      <c r="H23" s="51" t="s">
        <v>622</v>
      </c>
      <c r="I23" s="36" t="s">
        <v>28</v>
      </c>
      <c r="J23" s="36" t="s">
        <v>32</v>
      </c>
      <c r="K23" s="36"/>
      <c r="L23" s="36"/>
      <c r="M23" s="36"/>
      <c r="N23" s="36"/>
      <c r="O23" s="36"/>
      <c r="P23" s="36"/>
      <c r="Q23" s="36"/>
      <c r="R23" s="134"/>
      <c r="S23" s="135"/>
      <c r="T23" s="136"/>
      <c r="U23" s="137"/>
    </row>
    <row r="24" spans="1:21" s="9" customFormat="1" x14ac:dyDescent="0.2">
      <c r="A24" s="36">
        <v>20</v>
      </c>
      <c r="B24" s="36"/>
      <c r="C24" s="36"/>
      <c r="D24" s="36" t="s">
        <v>757</v>
      </c>
      <c r="E24" s="37" t="s">
        <v>753</v>
      </c>
      <c r="F24" s="37"/>
      <c r="G24" s="51" t="s">
        <v>945</v>
      </c>
      <c r="H24" s="51" t="s">
        <v>621</v>
      </c>
      <c r="I24" s="36" t="s">
        <v>28</v>
      </c>
      <c r="J24" s="36" t="s">
        <v>32</v>
      </c>
      <c r="K24" s="36"/>
      <c r="L24" s="36"/>
      <c r="M24" s="36"/>
      <c r="N24" s="36"/>
      <c r="O24" s="36"/>
      <c r="P24" s="36"/>
      <c r="Q24" s="36"/>
      <c r="R24" s="134"/>
      <c r="S24" s="135"/>
      <c r="T24" s="136"/>
      <c r="U24" s="137"/>
    </row>
    <row r="25" spans="1:21" s="9" customFormat="1" x14ac:dyDescent="0.2">
      <c r="A25" s="36">
        <v>20</v>
      </c>
      <c r="B25" s="36"/>
      <c r="C25" s="36"/>
      <c r="D25" s="36" t="s">
        <v>758</v>
      </c>
      <c r="E25" s="37" t="s">
        <v>753</v>
      </c>
      <c r="F25" s="37"/>
      <c r="G25" s="51" t="s">
        <v>946</v>
      </c>
      <c r="H25" s="51" t="s">
        <v>620</v>
      </c>
      <c r="I25" s="36" t="s">
        <v>28</v>
      </c>
      <c r="J25" s="36" t="s">
        <v>32</v>
      </c>
      <c r="K25" s="36"/>
      <c r="L25" s="36"/>
      <c r="M25" s="36"/>
      <c r="N25" s="36"/>
      <c r="O25" s="36"/>
      <c r="P25" s="36"/>
      <c r="Q25" s="36"/>
      <c r="R25" s="134"/>
      <c r="S25" s="135"/>
      <c r="T25" s="136"/>
      <c r="U25" s="137"/>
    </row>
    <row r="26" spans="1:21" s="9" customFormat="1" x14ac:dyDescent="0.2">
      <c r="A26" s="36">
        <v>20</v>
      </c>
      <c r="B26" s="36"/>
      <c r="C26" s="36"/>
      <c r="D26" s="36" t="s">
        <v>759</v>
      </c>
      <c r="E26" s="37" t="s">
        <v>753</v>
      </c>
      <c r="F26" s="37"/>
      <c r="G26" s="51" t="s">
        <v>922</v>
      </c>
      <c r="H26" s="51" t="s">
        <v>619</v>
      </c>
      <c r="I26" s="36" t="s">
        <v>28</v>
      </c>
      <c r="J26" s="36" t="s">
        <v>32</v>
      </c>
      <c r="K26" s="36"/>
      <c r="L26" s="36"/>
      <c r="M26" s="36"/>
      <c r="N26" s="36"/>
      <c r="O26" s="36"/>
      <c r="P26" s="36"/>
      <c r="Q26" s="36"/>
      <c r="R26" s="134"/>
      <c r="S26" s="135"/>
      <c r="T26" s="136"/>
      <c r="U26" s="137"/>
    </row>
    <row r="27" spans="1:21" s="9" customFormat="1" x14ac:dyDescent="0.2">
      <c r="A27" s="36">
        <v>20</v>
      </c>
      <c r="B27" s="36"/>
      <c r="C27" s="36"/>
      <c r="D27" s="36" t="s">
        <v>760</v>
      </c>
      <c r="E27" s="37" t="s">
        <v>753</v>
      </c>
      <c r="F27" s="37"/>
      <c r="G27" s="51" t="s">
        <v>924</v>
      </c>
      <c r="H27" s="51" t="s">
        <v>618</v>
      </c>
      <c r="I27" s="36" t="s">
        <v>28</v>
      </c>
      <c r="J27" s="36" t="s">
        <v>32</v>
      </c>
      <c r="K27" s="36"/>
      <c r="L27" s="36"/>
      <c r="M27" s="36"/>
      <c r="N27" s="36"/>
      <c r="O27" s="36"/>
      <c r="P27" s="36"/>
      <c r="Q27" s="36"/>
      <c r="R27" s="134"/>
      <c r="S27" s="135"/>
      <c r="T27" s="136"/>
      <c r="U27" s="137"/>
    </row>
    <row r="28" spans="1:21" s="9" customFormat="1" x14ac:dyDescent="0.2">
      <c r="A28" s="36">
        <v>20</v>
      </c>
      <c r="B28" s="36"/>
      <c r="C28" s="36"/>
      <c r="D28" s="36" t="s">
        <v>761</v>
      </c>
      <c r="E28" s="37" t="s">
        <v>753</v>
      </c>
      <c r="F28" s="37"/>
      <c r="G28" s="51" t="s">
        <v>908</v>
      </c>
      <c r="H28" s="51" t="s">
        <v>588</v>
      </c>
      <c r="I28" s="36" t="s">
        <v>28</v>
      </c>
      <c r="J28" s="36" t="s">
        <v>32</v>
      </c>
      <c r="K28" s="36"/>
      <c r="L28" s="36"/>
      <c r="M28" s="36"/>
      <c r="N28" s="36"/>
      <c r="O28" s="36"/>
      <c r="P28" s="36"/>
      <c r="Q28" s="36"/>
      <c r="R28" s="134"/>
      <c r="S28" s="135"/>
      <c r="T28" s="136"/>
      <c r="U28" s="137"/>
    </row>
    <row r="29" spans="1:21" s="9" customFormat="1" x14ac:dyDescent="0.2">
      <c r="A29" s="36">
        <v>20</v>
      </c>
      <c r="B29" s="36"/>
      <c r="C29" s="36"/>
      <c r="D29" s="36" t="s">
        <v>762</v>
      </c>
      <c r="E29" s="37" t="s">
        <v>753</v>
      </c>
      <c r="F29" s="37"/>
      <c r="G29" s="51" t="s">
        <v>909</v>
      </c>
      <c r="H29" s="51" t="s">
        <v>587</v>
      </c>
      <c r="I29" s="36" t="s">
        <v>28</v>
      </c>
      <c r="J29" s="36" t="s">
        <v>32</v>
      </c>
      <c r="K29" s="36"/>
      <c r="L29" s="36"/>
      <c r="M29" s="36"/>
      <c r="N29" s="36"/>
      <c r="O29" s="36"/>
      <c r="P29" s="36"/>
      <c r="Q29" s="36"/>
      <c r="R29" s="134"/>
      <c r="S29" s="135"/>
      <c r="T29" s="136"/>
      <c r="U29" s="137"/>
    </row>
    <row r="30" spans="1:21" s="9" customFormat="1" x14ac:dyDescent="0.2">
      <c r="A30" s="36">
        <v>20</v>
      </c>
      <c r="B30" s="36"/>
      <c r="C30" s="36"/>
      <c r="D30" s="36" t="s">
        <v>763</v>
      </c>
      <c r="E30" s="37" t="s">
        <v>753</v>
      </c>
      <c r="F30" s="37"/>
      <c r="G30" s="51" t="s">
        <v>904</v>
      </c>
      <c r="H30" s="51" t="s">
        <v>617</v>
      </c>
      <c r="I30" s="36" t="s">
        <v>28</v>
      </c>
      <c r="J30" s="36" t="s">
        <v>32</v>
      </c>
      <c r="K30" s="36"/>
      <c r="L30" s="36"/>
      <c r="M30" s="36"/>
      <c r="N30" s="36"/>
      <c r="O30" s="36"/>
      <c r="P30" s="36"/>
      <c r="Q30" s="36"/>
      <c r="R30" s="134"/>
      <c r="S30" s="135"/>
      <c r="T30" s="136"/>
      <c r="U30" s="137"/>
    </row>
    <row r="31" spans="1:21" s="9" customFormat="1" x14ac:dyDescent="0.2">
      <c r="A31" s="36">
        <v>20</v>
      </c>
      <c r="B31" s="36"/>
      <c r="C31" s="36"/>
      <c r="D31" s="36" t="s">
        <v>764</v>
      </c>
      <c r="E31" s="37" t="s">
        <v>753</v>
      </c>
      <c r="F31" s="37"/>
      <c r="G31" s="51" t="s">
        <v>925</v>
      </c>
      <c r="H31" s="51" t="s">
        <v>616</v>
      </c>
      <c r="I31" s="36" t="s">
        <v>28</v>
      </c>
      <c r="J31" s="36" t="s">
        <v>32</v>
      </c>
      <c r="K31" s="36"/>
      <c r="L31" s="36"/>
      <c r="M31" s="36"/>
      <c r="N31" s="36"/>
      <c r="O31" s="36"/>
      <c r="P31" s="36"/>
      <c r="Q31" s="36"/>
      <c r="R31" s="134"/>
      <c r="S31" s="135"/>
      <c r="T31" s="136"/>
      <c r="U31" s="137"/>
    </row>
    <row r="32" spans="1:21" s="9" customFormat="1" x14ac:dyDescent="0.2">
      <c r="A32" s="36">
        <v>20</v>
      </c>
      <c r="B32" s="36"/>
      <c r="C32" s="36"/>
      <c r="D32" s="36" t="s">
        <v>765</v>
      </c>
      <c r="E32" s="37" t="s">
        <v>753</v>
      </c>
      <c r="F32" s="37"/>
      <c r="G32" s="51" t="s">
        <v>926</v>
      </c>
      <c r="H32" s="51" t="s">
        <v>615</v>
      </c>
      <c r="I32" s="36" t="s">
        <v>28</v>
      </c>
      <c r="J32" s="36" t="s">
        <v>32</v>
      </c>
      <c r="K32" s="36"/>
      <c r="L32" s="36"/>
      <c r="M32" s="36"/>
      <c r="N32" s="36"/>
      <c r="O32" s="36"/>
      <c r="P32" s="36"/>
      <c r="Q32" s="36"/>
      <c r="R32" s="134"/>
      <c r="S32" s="135"/>
      <c r="T32" s="136"/>
      <c r="U32" s="137"/>
    </row>
    <row r="33" spans="1:21" s="9" customFormat="1" x14ac:dyDescent="0.2">
      <c r="A33" s="36">
        <v>20</v>
      </c>
      <c r="B33" s="36"/>
      <c r="C33" s="36"/>
      <c r="D33" s="36" t="s">
        <v>766</v>
      </c>
      <c r="E33" s="37" t="s">
        <v>753</v>
      </c>
      <c r="F33" s="37"/>
      <c r="G33" s="51" t="s">
        <v>927</v>
      </c>
      <c r="H33" s="51" t="s">
        <v>614</v>
      </c>
      <c r="I33" s="36" t="s">
        <v>28</v>
      </c>
      <c r="J33" s="36" t="s">
        <v>32</v>
      </c>
      <c r="K33" s="36"/>
      <c r="L33" s="36"/>
      <c r="M33" s="36"/>
      <c r="N33" s="36"/>
      <c r="O33" s="36"/>
      <c r="P33" s="36"/>
      <c r="Q33" s="36"/>
      <c r="R33" s="134"/>
      <c r="S33" s="135"/>
      <c r="T33" s="136"/>
      <c r="U33" s="137"/>
    </row>
    <row r="34" spans="1:21" s="9" customFormat="1" x14ac:dyDescent="0.2">
      <c r="A34" s="36">
        <v>20</v>
      </c>
      <c r="B34" s="36"/>
      <c r="C34" s="36"/>
      <c r="D34" s="36" t="s">
        <v>767</v>
      </c>
      <c r="E34" s="37" t="s">
        <v>753</v>
      </c>
      <c r="F34" s="37"/>
      <c r="G34" s="51" t="s">
        <v>928</v>
      </c>
      <c r="H34" s="51" t="s">
        <v>613</v>
      </c>
      <c r="I34" s="36" t="s">
        <v>28</v>
      </c>
      <c r="J34" s="36" t="s">
        <v>32</v>
      </c>
      <c r="K34" s="36"/>
      <c r="L34" s="36"/>
      <c r="M34" s="36"/>
      <c r="N34" s="36"/>
      <c r="O34" s="36"/>
      <c r="P34" s="36"/>
      <c r="Q34" s="36"/>
      <c r="R34" s="134"/>
      <c r="S34" s="135"/>
      <c r="T34" s="136"/>
      <c r="U34" s="137"/>
    </row>
    <row r="35" spans="1:21" s="9" customFormat="1" x14ac:dyDescent="0.2">
      <c r="A35" s="36">
        <v>20</v>
      </c>
      <c r="B35" s="36"/>
      <c r="C35" s="36"/>
      <c r="D35" s="36" t="s">
        <v>768</v>
      </c>
      <c r="E35" s="37" t="s">
        <v>753</v>
      </c>
      <c r="F35" s="37"/>
      <c r="G35" s="51" t="s">
        <v>929</v>
      </c>
      <c r="H35" s="51" t="s">
        <v>612</v>
      </c>
      <c r="I35" s="36" t="s">
        <v>28</v>
      </c>
      <c r="J35" s="36" t="s">
        <v>32</v>
      </c>
      <c r="K35" s="36"/>
      <c r="L35" s="36"/>
      <c r="M35" s="36"/>
      <c r="N35" s="36"/>
      <c r="O35" s="36"/>
      <c r="P35" s="36"/>
      <c r="Q35" s="36"/>
      <c r="R35" s="134"/>
      <c r="S35" s="135"/>
      <c r="T35" s="136"/>
      <c r="U35" s="137"/>
    </row>
    <row r="36" spans="1:21" s="9" customFormat="1" x14ac:dyDescent="0.2">
      <c r="A36" s="36">
        <v>20</v>
      </c>
      <c r="B36" s="36"/>
      <c r="C36" s="36"/>
      <c r="D36" s="36" t="s">
        <v>769</v>
      </c>
      <c r="E36" s="37" t="s">
        <v>753</v>
      </c>
      <c r="F36" s="37"/>
      <c r="G36" s="51" t="s">
        <v>930</v>
      </c>
      <c r="H36" s="51" t="s">
        <v>611</v>
      </c>
      <c r="I36" s="36" t="s">
        <v>28</v>
      </c>
      <c r="J36" s="36" t="s">
        <v>32</v>
      </c>
      <c r="K36" s="36"/>
      <c r="L36" s="36"/>
      <c r="M36" s="36"/>
      <c r="N36" s="36"/>
      <c r="O36" s="36"/>
      <c r="P36" s="36"/>
      <c r="Q36" s="36"/>
      <c r="R36" s="134"/>
      <c r="S36" s="135"/>
      <c r="T36" s="136"/>
      <c r="U36" s="137"/>
    </row>
    <row r="37" spans="1:21" s="9" customFormat="1" ht="26" x14ac:dyDescent="0.2">
      <c r="A37" s="36">
        <v>20</v>
      </c>
      <c r="B37" s="36"/>
      <c r="C37" s="36"/>
      <c r="D37" s="36" t="s">
        <v>770</v>
      </c>
      <c r="E37" s="37" t="s">
        <v>753</v>
      </c>
      <c r="F37" s="37"/>
      <c r="G37" s="51" t="s">
        <v>931</v>
      </c>
      <c r="H37" s="51" t="s">
        <v>610</v>
      </c>
      <c r="I37" s="36" t="s">
        <v>28</v>
      </c>
      <c r="J37" s="36" t="s">
        <v>32</v>
      </c>
      <c r="K37" s="36"/>
      <c r="L37" s="36"/>
      <c r="M37" s="36"/>
      <c r="N37" s="36"/>
      <c r="O37" s="36"/>
      <c r="P37" s="36"/>
      <c r="Q37" s="36"/>
      <c r="R37" s="134"/>
      <c r="S37" s="135"/>
      <c r="T37" s="136"/>
      <c r="U37" s="137"/>
    </row>
    <row r="38" spans="1:21" s="9" customFormat="1" ht="26" x14ac:dyDescent="0.2">
      <c r="A38" s="36">
        <v>20</v>
      </c>
      <c r="B38" s="36"/>
      <c r="C38" s="36"/>
      <c r="D38" s="36" t="s">
        <v>771</v>
      </c>
      <c r="E38" s="37" t="s">
        <v>753</v>
      </c>
      <c r="F38" s="37"/>
      <c r="G38" s="51" t="s">
        <v>932</v>
      </c>
      <c r="H38" s="51" t="s">
        <v>609</v>
      </c>
      <c r="I38" s="36" t="s">
        <v>28</v>
      </c>
      <c r="J38" s="36" t="s">
        <v>32</v>
      </c>
      <c r="K38" s="36"/>
      <c r="L38" s="36"/>
      <c r="M38" s="36"/>
      <c r="N38" s="36"/>
      <c r="O38" s="36"/>
      <c r="P38" s="36"/>
      <c r="Q38" s="36"/>
      <c r="R38" s="134"/>
      <c r="S38" s="135"/>
      <c r="T38" s="136"/>
      <c r="U38" s="137"/>
    </row>
    <row r="39" spans="1:21" s="9" customFormat="1" x14ac:dyDescent="0.2">
      <c r="A39" s="36">
        <v>20</v>
      </c>
      <c r="B39" s="36"/>
      <c r="C39" s="36"/>
      <c r="D39" s="36" t="s">
        <v>772</v>
      </c>
      <c r="E39" s="37" t="s">
        <v>753</v>
      </c>
      <c r="F39" s="37"/>
      <c r="G39" s="51" t="s">
        <v>933</v>
      </c>
      <c r="H39" s="51" t="s">
        <v>608</v>
      </c>
      <c r="I39" s="36" t="s">
        <v>28</v>
      </c>
      <c r="J39" s="36" t="s">
        <v>32</v>
      </c>
      <c r="K39" s="36"/>
      <c r="L39" s="36"/>
      <c r="M39" s="36"/>
      <c r="N39" s="36"/>
      <c r="O39" s="36"/>
      <c r="P39" s="36"/>
      <c r="Q39" s="36"/>
      <c r="R39" s="134"/>
      <c r="S39" s="135"/>
      <c r="T39" s="136"/>
      <c r="U39" s="137"/>
    </row>
    <row r="40" spans="1:21" s="9" customFormat="1" x14ac:dyDescent="0.2">
      <c r="A40" s="36">
        <v>20</v>
      </c>
      <c r="B40" s="36"/>
      <c r="C40" s="36"/>
      <c r="D40" s="36" t="s">
        <v>773</v>
      </c>
      <c r="E40" s="37" t="s">
        <v>753</v>
      </c>
      <c r="F40" s="37"/>
      <c r="G40" s="51" t="s">
        <v>934</v>
      </c>
      <c r="H40" s="51" t="s">
        <v>607</v>
      </c>
      <c r="I40" s="36" t="s">
        <v>28</v>
      </c>
      <c r="J40" s="36" t="s">
        <v>32</v>
      </c>
      <c r="K40" s="36"/>
      <c r="L40" s="36"/>
      <c r="M40" s="36"/>
      <c r="N40" s="36"/>
      <c r="O40" s="36"/>
      <c r="P40" s="36"/>
      <c r="Q40" s="36"/>
      <c r="R40" s="134"/>
      <c r="S40" s="135"/>
      <c r="T40" s="136"/>
      <c r="U40" s="137"/>
    </row>
    <row r="41" spans="1:21" s="9" customFormat="1" x14ac:dyDescent="0.2">
      <c r="A41" s="36">
        <v>20</v>
      </c>
      <c r="B41" s="36"/>
      <c r="C41" s="36"/>
      <c r="D41" s="36" t="s">
        <v>774</v>
      </c>
      <c r="E41" s="37" t="s">
        <v>753</v>
      </c>
      <c r="F41" s="37"/>
      <c r="G41" s="51" t="s">
        <v>935</v>
      </c>
      <c r="H41" s="51" t="s">
        <v>606</v>
      </c>
      <c r="I41" s="36" t="s">
        <v>28</v>
      </c>
      <c r="J41" s="36" t="s">
        <v>32</v>
      </c>
      <c r="K41" s="36"/>
      <c r="L41" s="36"/>
      <c r="M41" s="36"/>
      <c r="N41" s="36"/>
      <c r="O41" s="36"/>
      <c r="P41" s="36"/>
      <c r="Q41" s="36"/>
      <c r="R41" s="134"/>
      <c r="S41" s="135"/>
      <c r="T41" s="136"/>
      <c r="U41" s="137"/>
    </row>
    <row r="42" spans="1:21" s="9" customFormat="1" x14ac:dyDescent="0.2">
      <c r="A42" s="36">
        <v>20</v>
      </c>
      <c r="B42" s="36"/>
      <c r="C42" s="36"/>
      <c r="D42" s="36" t="s">
        <v>775</v>
      </c>
      <c r="E42" s="37" t="s">
        <v>753</v>
      </c>
      <c r="F42" s="37"/>
      <c r="G42" s="51" t="s">
        <v>936</v>
      </c>
      <c r="H42" s="51" t="s">
        <v>605</v>
      </c>
      <c r="I42" s="36" t="s">
        <v>28</v>
      </c>
      <c r="J42" s="36" t="s">
        <v>32</v>
      </c>
      <c r="K42" s="36"/>
      <c r="L42" s="36"/>
      <c r="M42" s="36"/>
      <c r="N42" s="36"/>
      <c r="O42" s="36"/>
      <c r="P42" s="36"/>
      <c r="Q42" s="36"/>
      <c r="R42" s="134"/>
      <c r="S42" s="135"/>
      <c r="T42" s="136"/>
      <c r="U42" s="137"/>
    </row>
    <row r="43" spans="1:21" s="9" customFormat="1" x14ac:dyDescent="0.2">
      <c r="A43" s="36">
        <v>20</v>
      </c>
      <c r="B43" s="36"/>
      <c r="C43" s="36"/>
      <c r="D43" s="36" t="s">
        <v>776</v>
      </c>
      <c r="E43" s="37" t="s">
        <v>753</v>
      </c>
      <c r="F43" s="37"/>
      <c r="G43" s="51" t="s">
        <v>937</v>
      </c>
      <c r="H43" s="51" t="s">
        <v>604</v>
      </c>
      <c r="I43" s="36" t="s">
        <v>28</v>
      </c>
      <c r="J43" s="36" t="s">
        <v>32</v>
      </c>
      <c r="K43" s="36"/>
      <c r="L43" s="36"/>
      <c r="M43" s="36"/>
      <c r="N43" s="36"/>
      <c r="O43" s="36"/>
      <c r="P43" s="36"/>
      <c r="Q43" s="36"/>
      <c r="R43" s="134"/>
      <c r="S43" s="135"/>
      <c r="T43" s="136"/>
      <c r="U43" s="137"/>
    </row>
    <row r="44" spans="1:21" s="9" customFormat="1" x14ac:dyDescent="0.2">
      <c r="A44" s="36">
        <v>20</v>
      </c>
      <c r="B44" s="36"/>
      <c r="C44" s="36"/>
      <c r="D44" s="36" t="s">
        <v>777</v>
      </c>
      <c r="E44" s="37" t="s">
        <v>753</v>
      </c>
      <c r="F44" s="37"/>
      <c r="G44" s="51" t="s">
        <v>938</v>
      </c>
      <c r="H44" s="51" t="s">
        <v>603</v>
      </c>
      <c r="I44" s="36" t="s">
        <v>28</v>
      </c>
      <c r="J44" s="36" t="s">
        <v>32</v>
      </c>
      <c r="K44" s="36"/>
      <c r="L44" s="36"/>
      <c r="M44" s="36"/>
      <c r="N44" s="36"/>
      <c r="O44" s="36"/>
      <c r="P44" s="36"/>
      <c r="Q44" s="36"/>
      <c r="R44" s="134"/>
      <c r="S44" s="135"/>
      <c r="T44" s="136"/>
      <c r="U44" s="137"/>
    </row>
    <row r="45" spans="1:21" s="9" customFormat="1" x14ac:dyDescent="0.2">
      <c r="A45" s="36">
        <v>20</v>
      </c>
      <c r="B45" s="36"/>
      <c r="C45" s="36"/>
      <c r="D45" s="36" t="s">
        <v>778</v>
      </c>
      <c r="E45" s="37" t="s">
        <v>753</v>
      </c>
      <c r="F45" s="37"/>
      <c r="G45" s="51" t="s">
        <v>939</v>
      </c>
      <c r="H45" s="51" t="s">
        <v>602</v>
      </c>
      <c r="I45" s="36" t="s">
        <v>28</v>
      </c>
      <c r="J45" s="36" t="s">
        <v>32</v>
      </c>
      <c r="K45" s="36"/>
      <c r="L45" s="36"/>
      <c r="M45" s="36"/>
      <c r="N45" s="36"/>
      <c r="O45" s="36"/>
      <c r="P45" s="36"/>
      <c r="Q45" s="36"/>
      <c r="R45" s="134"/>
      <c r="S45" s="135"/>
      <c r="T45" s="136"/>
      <c r="U45" s="137"/>
    </row>
    <row r="46" spans="1:21" s="9" customFormat="1" x14ac:dyDescent="0.2">
      <c r="A46" s="36">
        <v>20</v>
      </c>
      <c r="B46" s="36"/>
      <c r="C46" s="36"/>
      <c r="D46" s="36" t="s">
        <v>779</v>
      </c>
      <c r="E46" s="37" t="s">
        <v>753</v>
      </c>
      <c r="F46" s="37"/>
      <c r="G46" s="51" t="s">
        <v>940</v>
      </c>
      <c r="H46" s="51" t="s">
        <v>601</v>
      </c>
      <c r="I46" s="36" t="s">
        <v>28</v>
      </c>
      <c r="J46" s="36" t="s">
        <v>32</v>
      </c>
      <c r="K46" s="36"/>
      <c r="L46" s="36"/>
      <c r="M46" s="36"/>
      <c r="N46" s="36"/>
      <c r="O46" s="36"/>
      <c r="P46" s="36"/>
      <c r="Q46" s="36"/>
      <c r="R46" s="134"/>
      <c r="S46" s="135"/>
      <c r="T46" s="136"/>
      <c r="U46" s="137"/>
    </row>
    <row r="47" spans="1:21" s="9" customFormat="1" x14ac:dyDescent="0.2">
      <c r="A47" s="36">
        <v>20</v>
      </c>
      <c r="B47" s="36"/>
      <c r="C47" s="36"/>
      <c r="D47" s="36" t="s">
        <v>780</v>
      </c>
      <c r="E47" s="37" t="s">
        <v>753</v>
      </c>
      <c r="F47" s="37"/>
      <c r="G47" s="51" t="s">
        <v>941</v>
      </c>
      <c r="H47" s="51" t="s">
        <v>600</v>
      </c>
      <c r="I47" s="36" t="s">
        <v>28</v>
      </c>
      <c r="J47" s="36" t="s">
        <v>32</v>
      </c>
      <c r="K47" s="36"/>
      <c r="L47" s="36"/>
      <c r="M47" s="36"/>
      <c r="N47" s="36"/>
      <c r="O47" s="36"/>
      <c r="P47" s="36"/>
      <c r="Q47" s="36"/>
      <c r="R47" s="134"/>
      <c r="S47" s="135"/>
      <c r="T47" s="136"/>
      <c r="U47" s="137"/>
    </row>
    <row r="48" spans="1:21" s="9" customFormat="1" x14ac:dyDescent="0.2">
      <c r="A48" s="36">
        <v>20</v>
      </c>
      <c r="B48" s="36"/>
      <c r="C48" s="36"/>
      <c r="D48" s="36" t="s">
        <v>781</v>
      </c>
      <c r="E48" s="37" t="s">
        <v>753</v>
      </c>
      <c r="F48" s="37"/>
      <c r="G48" s="51" t="s">
        <v>942</v>
      </c>
      <c r="H48" s="51" t="s">
        <v>599</v>
      </c>
      <c r="I48" s="36" t="s">
        <v>28</v>
      </c>
      <c r="J48" s="36" t="s">
        <v>32</v>
      </c>
      <c r="K48" s="36"/>
      <c r="L48" s="36"/>
      <c r="M48" s="36"/>
      <c r="N48" s="36"/>
      <c r="O48" s="36"/>
      <c r="P48" s="36"/>
      <c r="Q48" s="36"/>
      <c r="R48" s="134"/>
      <c r="S48" s="135"/>
      <c r="T48" s="136"/>
      <c r="U48" s="137"/>
    </row>
    <row r="49" spans="1:21" s="9" customFormat="1" x14ac:dyDescent="0.2">
      <c r="A49" s="36">
        <v>20</v>
      </c>
      <c r="B49" s="36"/>
      <c r="C49" s="36"/>
      <c r="D49" s="36" t="s">
        <v>782</v>
      </c>
      <c r="E49" s="37" t="s">
        <v>753</v>
      </c>
      <c r="F49" s="37"/>
      <c r="G49" s="51" t="s">
        <v>918</v>
      </c>
      <c r="H49" s="51" t="s">
        <v>598</v>
      </c>
      <c r="I49" s="36" t="s">
        <v>28</v>
      </c>
      <c r="J49" s="36" t="s">
        <v>32</v>
      </c>
      <c r="K49" s="36"/>
      <c r="L49" s="36"/>
      <c r="M49" s="36"/>
      <c r="N49" s="36"/>
      <c r="O49" s="36"/>
      <c r="P49" s="36"/>
      <c r="Q49" s="36"/>
      <c r="R49" s="134"/>
      <c r="S49" s="135"/>
      <c r="T49" s="136"/>
      <c r="U49" s="137"/>
    </row>
    <row r="50" spans="1:21" s="9" customFormat="1" x14ac:dyDescent="0.2">
      <c r="A50" s="36">
        <v>20</v>
      </c>
      <c r="B50" s="36"/>
      <c r="C50" s="36"/>
      <c r="D50" s="36" t="s">
        <v>783</v>
      </c>
      <c r="E50" s="37" t="s">
        <v>753</v>
      </c>
      <c r="F50" s="37"/>
      <c r="G50" s="51" t="s">
        <v>919</v>
      </c>
      <c r="H50" s="51" t="s">
        <v>597</v>
      </c>
      <c r="I50" s="36" t="s">
        <v>28</v>
      </c>
      <c r="J50" s="36" t="s">
        <v>32</v>
      </c>
      <c r="K50" s="36"/>
      <c r="L50" s="36"/>
      <c r="M50" s="36"/>
      <c r="N50" s="36"/>
      <c r="O50" s="36"/>
      <c r="P50" s="36"/>
      <c r="Q50" s="36"/>
      <c r="R50" s="134"/>
      <c r="S50" s="135"/>
      <c r="T50" s="136"/>
      <c r="U50" s="137"/>
    </row>
    <row r="51" spans="1:21" s="9" customFormat="1" x14ac:dyDescent="0.2">
      <c r="A51" s="36">
        <v>20</v>
      </c>
      <c r="B51" s="36"/>
      <c r="C51" s="36"/>
      <c r="D51" s="36" t="s">
        <v>784</v>
      </c>
      <c r="E51" s="37" t="s">
        <v>753</v>
      </c>
      <c r="F51" s="37"/>
      <c r="G51" s="51" t="s">
        <v>920</v>
      </c>
      <c r="H51" s="51" t="s">
        <v>596</v>
      </c>
      <c r="I51" s="36" t="s">
        <v>28</v>
      </c>
      <c r="J51" s="36" t="s">
        <v>32</v>
      </c>
      <c r="K51" s="36"/>
      <c r="L51" s="36"/>
      <c r="M51" s="36"/>
      <c r="N51" s="36"/>
      <c r="O51" s="36"/>
      <c r="P51" s="36"/>
      <c r="Q51" s="36"/>
      <c r="R51" s="134"/>
      <c r="S51" s="135"/>
      <c r="T51" s="136"/>
      <c r="U51" s="137"/>
    </row>
    <row r="52" spans="1:21" s="9" customFormat="1" x14ac:dyDescent="0.2">
      <c r="A52" s="36">
        <v>20</v>
      </c>
      <c r="B52" s="36"/>
      <c r="C52" s="36"/>
      <c r="D52" s="36" t="s">
        <v>785</v>
      </c>
      <c r="E52" s="37" t="s">
        <v>753</v>
      </c>
      <c r="F52" s="37"/>
      <c r="G52" s="51" t="s">
        <v>921</v>
      </c>
      <c r="H52" s="51" t="s">
        <v>595</v>
      </c>
      <c r="I52" s="36" t="s">
        <v>28</v>
      </c>
      <c r="J52" s="36" t="s">
        <v>32</v>
      </c>
      <c r="K52" s="36"/>
      <c r="L52" s="36"/>
      <c r="M52" s="36"/>
      <c r="N52" s="36"/>
      <c r="O52" s="36"/>
      <c r="P52" s="36"/>
      <c r="Q52" s="36"/>
      <c r="R52" s="134"/>
      <c r="S52" s="135"/>
      <c r="T52" s="136"/>
      <c r="U52" s="137"/>
    </row>
    <row r="53" spans="1:21" s="9" customFormat="1" x14ac:dyDescent="0.2">
      <c r="A53" s="36">
        <v>20</v>
      </c>
      <c r="B53" s="36"/>
      <c r="C53" s="36"/>
      <c r="D53" s="36" t="s">
        <v>786</v>
      </c>
      <c r="E53" s="37" t="s">
        <v>753</v>
      </c>
      <c r="F53" s="37"/>
      <c r="G53" s="51" t="s">
        <v>905</v>
      </c>
      <c r="H53" s="51" t="s">
        <v>594</v>
      </c>
      <c r="I53" s="36" t="s">
        <v>28</v>
      </c>
      <c r="J53" s="36" t="s">
        <v>32</v>
      </c>
      <c r="K53" s="36"/>
      <c r="L53" s="36"/>
      <c r="M53" s="36"/>
      <c r="N53" s="36"/>
      <c r="O53" s="36"/>
      <c r="P53" s="36"/>
      <c r="Q53" s="36"/>
      <c r="R53" s="134"/>
      <c r="S53" s="135"/>
      <c r="T53" s="136"/>
      <c r="U53" s="137"/>
    </row>
    <row r="54" spans="1:21" s="9" customFormat="1" x14ac:dyDescent="0.2">
      <c r="A54" s="36">
        <v>20</v>
      </c>
      <c r="B54" s="36"/>
      <c r="C54" s="36"/>
      <c r="D54" s="36" t="s">
        <v>787</v>
      </c>
      <c r="E54" s="37" t="s">
        <v>753</v>
      </c>
      <c r="F54" s="37"/>
      <c r="G54" s="51" t="s">
        <v>907</v>
      </c>
      <c r="H54" s="51" t="s">
        <v>593</v>
      </c>
      <c r="I54" s="36" t="s">
        <v>28</v>
      </c>
      <c r="J54" s="36" t="s">
        <v>32</v>
      </c>
      <c r="K54" s="36"/>
      <c r="L54" s="36"/>
      <c r="M54" s="36"/>
      <c r="N54" s="36"/>
      <c r="O54" s="36"/>
      <c r="P54" s="36"/>
      <c r="Q54" s="36"/>
      <c r="R54" s="134"/>
      <c r="S54" s="135"/>
      <c r="T54" s="136"/>
      <c r="U54" s="137"/>
    </row>
    <row r="55" spans="1:21" s="9" customFormat="1" x14ac:dyDescent="0.2">
      <c r="A55" s="36">
        <v>20</v>
      </c>
      <c r="B55" s="36"/>
      <c r="C55" s="36"/>
      <c r="D55" s="36" t="s">
        <v>788</v>
      </c>
      <c r="E55" s="37" t="s">
        <v>753</v>
      </c>
      <c r="F55" s="37"/>
      <c r="G55" s="51" t="s">
        <v>947</v>
      </c>
      <c r="H55" s="51" t="s">
        <v>592</v>
      </c>
      <c r="I55" s="36" t="s">
        <v>28</v>
      </c>
      <c r="J55" s="36" t="s">
        <v>32</v>
      </c>
      <c r="K55" s="36"/>
      <c r="L55" s="36"/>
      <c r="M55" s="36"/>
      <c r="N55" s="36"/>
      <c r="O55" s="36"/>
      <c r="P55" s="36"/>
      <c r="Q55" s="36"/>
      <c r="R55" s="134"/>
      <c r="S55" s="135"/>
      <c r="T55" s="136"/>
      <c r="U55" s="137"/>
    </row>
    <row r="56" spans="1:21" s="9" customFormat="1" x14ac:dyDescent="0.2">
      <c r="A56" s="36">
        <v>20</v>
      </c>
      <c r="B56" s="36"/>
      <c r="C56" s="36"/>
      <c r="D56" s="36" t="s">
        <v>789</v>
      </c>
      <c r="E56" s="37" t="s">
        <v>753</v>
      </c>
      <c r="F56" s="37"/>
      <c r="G56" s="51" t="s">
        <v>948</v>
      </c>
      <c r="H56" s="51" t="s">
        <v>591</v>
      </c>
      <c r="I56" s="36" t="s">
        <v>28</v>
      </c>
      <c r="J56" s="36" t="s">
        <v>32</v>
      </c>
      <c r="K56" s="36"/>
      <c r="L56" s="36"/>
      <c r="M56" s="36"/>
      <c r="N56" s="36"/>
      <c r="O56" s="36"/>
      <c r="P56" s="36"/>
      <c r="Q56" s="36"/>
      <c r="R56" s="134"/>
      <c r="S56" s="135"/>
      <c r="T56" s="136"/>
      <c r="U56" s="137"/>
    </row>
    <row r="57" spans="1:21" s="9" customFormat="1" x14ac:dyDescent="0.2">
      <c r="A57" s="36">
        <v>20</v>
      </c>
      <c r="B57" s="36"/>
      <c r="C57" s="36"/>
      <c r="D57" s="36" t="s">
        <v>790</v>
      </c>
      <c r="E57" s="37" t="s">
        <v>753</v>
      </c>
      <c r="F57" s="37"/>
      <c r="G57" s="51" t="s">
        <v>949</v>
      </c>
      <c r="H57" s="51" t="s">
        <v>590</v>
      </c>
      <c r="I57" s="36" t="s">
        <v>28</v>
      </c>
      <c r="J57" s="36" t="s">
        <v>32</v>
      </c>
      <c r="K57" s="36"/>
      <c r="L57" s="36"/>
      <c r="M57" s="36"/>
      <c r="N57" s="36"/>
      <c r="O57" s="36"/>
      <c r="P57" s="36"/>
      <c r="Q57" s="36"/>
      <c r="R57" s="134"/>
      <c r="S57" s="135"/>
      <c r="T57" s="136"/>
      <c r="U57" s="137"/>
    </row>
    <row r="58" spans="1:21" s="9" customFormat="1" x14ac:dyDescent="0.2">
      <c r="A58" s="36">
        <v>20</v>
      </c>
      <c r="B58" s="36"/>
      <c r="C58" s="36"/>
      <c r="D58" s="36" t="s">
        <v>791</v>
      </c>
      <c r="E58" s="37" t="s">
        <v>753</v>
      </c>
      <c r="F58" s="37"/>
      <c r="G58" s="51" t="s">
        <v>950</v>
      </c>
      <c r="H58" s="51" t="s">
        <v>589</v>
      </c>
      <c r="I58" s="36" t="s">
        <v>28</v>
      </c>
      <c r="J58" s="36" t="s">
        <v>32</v>
      </c>
      <c r="K58" s="36"/>
      <c r="L58" s="36"/>
      <c r="M58" s="36"/>
      <c r="N58" s="36"/>
      <c r="O58" s="36"/>
      <c r="P58" s="36"/>
      <c r="Q58" s="36"/>
      <c r="R58" s="134"/>
      <c r="S58" s="135"/>
      <c r="T58" s="136"/>
      <c r="U58" s="137"/>
    </row>
    <row r="59" spans="1:21" s="9" customFormat="1" x14ac:dyDescent="0.2">
      <c r="A59" s="36">
        <v>20</v>
      </c>
      <c r="B59" s="36"/>
      <c r="C59" s="36"/>
      <c r="D59" s="36" t="s">
        <v>792</v>
      </c>
      <c r="E59" s="37" t="s">
        <v>753</v>
      </c>
      <c r="F59" s="37"/>
      <c r="G59" s="51" t="s">
        <v>951</v>
      </c>
      <c r="H59" s="51" t="s">
        <v>586</v>
      </c>
      <c r="I59" s="36" t="s">
        <v>28</v>
      </c>
      <c r="J59" s="36" t="s">
        <v>32</v>
      </c>
      <c r="K59" s="36"/>
      <c r="L59" s="36"/>
      <c r="M59" s="36"/>
      <c r="N59" s="36"/>
      <c r="O59" s="36"/>
      <c r="P59" s="36"/>
      <c r="Q59" s="36"/>
      <c r="R59" s="134"/>
      <c r="S59" s="135"/>
      <c r="T59" s="136"/>
      <c r="U59" s="137"/>
    </row>
    <row r="60" spans="1:21" s="9" customFormat="1" x14ac:dyDescent="0.2">
      <c r="A60" s="36">
        <v>20</v>
      </c>
      <c r="B60" s="36"/>
      <c r="C60" s="36"/>
      <c r="D60" s="36" t="s">
        <v>793</v>
      </c>
      <c r="E60" s="37" t="s">
        <v>753</v>
      </c>
      <c r="F60" s="37"/>
      <c r="G60" s="51" t="s">
        <v>954</v>
      </c>
      <c r="H60" s="51" t="s">
        <v>585</v>
      </c>
      <c r="I60" s="36" t="s">
        <v>28</v>
      </c>
      <c r="J60" s="36" t="s">
        <v>32</v>
      </c>
      <c r="K60" s="36"/>
      <c r="L60" s="36"/>
      <c r="M60" s="36"/>
      <c r="N60" s="36"/>
      <c r="O60" s="36"/>
      <c r="P60" s="36"/>
      <c r="Q60" s="36"/>
      <c r="R60" s="134"/>
      <c r="S60" s="135"/>
      <c r="T60" s="136"/>
      <c r="U60" s="137"/>
    </row>
    <row r="61" spans="1:21" s="9" customFormat="1" ht="26" x14ac:dyDescent="0.2">
      <c r="A61" s="36">
        <v>20</v>
      </c>
      <c r="B61" s="36"/>
      <c r="C61" s="36"/>
      <c r="D61" s="36" t="s">
        <v>794</v>
      </c>
      <c r="E61" s="37" t="s">
        <v>753</v>
      </c>
      <c r="F61" s="37"/>
      <c r="G61" s="51" t="s">
        <v>955</v>
      </c>
      <c r="H61" s="51" t="s">
        <v>584</v>
      </c>
      <c r="I61" s="36" t="s">
        <v>28</v>
      </c>
      <c r="J61" s="36" t="s">
        <v>32</v>
      </c>
      <c r="K61" s="36"/>
      <c r="L61" s="36"/>
      <c r="M61" s="36"/>
      <c r="N61" s="36"/>
      <c r="O61" s="36"/>
      <c r="P61" s="36"/>
      <c r="Q61" s="36"/>
      <c r="R61" s="134"/>
      <c r="S61" s="135"/>
      <c r="T61" s="136"/>
      <c r="U61" s="137"/>
    </row>
    <row r="62" spans="1:21" s="9" customFormat="1" ht="26" x14ac:dyDescent="0.2">
      <c r="A62" s="36">
        <v>20</v>
      </c>
      <c r="B62" s="36"/>
      <c r="C62" s="36"/>
      <c r="D62" s="36" t="s">
        <v>795</v>
      </c>
      <c r="E62" s="37" t="s">
        <v>753</v>
      </c>
      <c r="F62" s="37"/>
      <c r="G62" s="51" t="s">
        <v>956</v>
      </c>
      <c r="H62" s="51" t="s">
        <v>583</v>
      </c>
      <c r="I62" s="36" t="s">
        <v>28</v>
      </c>
      <c r="J62" s="36" t="s">
        <v>32</v>
      </c>
      <c r="K62" s="36"/>
      <c r="L62" s="36"/>
      <c r="M62" s="36"/>
      <c r="N62" s="36"/>
      <c r="O62" s="36"/>
      <c r="P62" s="36"/>
      <c r="Q62" s="36"/>
      <c r="R62" s="134"/>
      <c r="S62" s="135"/>
      <c r="T62" s="136"/>
      <c r="U62" s="137"/>
    </row>
    <row r="63" spans="1:21" s="9" customFormat="1" x14ac:dyDescent="0.2">
      <c r="A63" s="36">
        <v>20</v>
      </c>
      <c r="B63" s="36"/>
      <c r="C63" s="36"/>
      <c r="D63" s="36" t="s">
        <v>796</v>
      </c>
      <c r="E63" s="37" t="s">
        <v>753</v>
      </c>
      <c r="F63" s="37"/>
      <c r="G63" s="51" t="s">
        <v>957</v>
      </c>
      <c r="H63" s="51" t="s">
        <v>582</v>
      </c>
      <c r="I63" s="36" t="s">
        <v>28</v>
      </c>
      <c r="J63" s="36" t="s">
        <v>32</v>
      </c>
      <c r="K63" s="36"/>
      <c r="L63" s="36"/>
      <c r="M63" s="36"/>
      <c r="N63" s="36"/>
      <c r="O63" s="36"/>
      <c r="P63" s="36"/>
      <c r="Q63" s="36"/>
      <c r="R63" s="134"/>
      <c r="S63" s="135"/>
      <c r="T63" s="136"/>
      <c r="U63" s="137"/>
    </row>
    <row r="64" spans="1:21" s="9" customFormat="1" x14ac:dyDescent="0.2">
      <c r="A64" s="36">
        <v>20</v>
      </c>
      <c r="B64" s="36"/>
      <c r="C64" s="36"/>
      <c r="D64" s="36" t="s">
        <v>797</v>
      </c>
      <c r="E64" s="37" t="s">
        <v>753</v>
      </c>
      <c r="F64" s="37"/>
      <c r="G64" s="51" t="s">
        <v>958</v>
      </c>
      <c r="H64" s="51" t="s">
        <v>581</v>
      </c>
      <c r="I64" s="36" t="s">
        <v>28</v>
      </c>
      <c r="J64" s="36" t="s">
        <v>32</v>
      </c>
      <c r="K64" s="36"/>
      <c r="L64" s="36"/>
      <c r="M64" s="36"/>
      <c r="N64" s="36"/>
      <c r="O64" s="36"/>
      <c r="P64" s="36"/>
      <c r="Q64" s="36"/>
      <c r="R64" s="134"/>
      <c r="S64" s="135"/>
      <c r="T64" s="136"/>
      <c r="U64" s="137"/>
    </row>
    <row r="65" spans="1:21" s="9" customFormat="1" x14ac:dyDescent="0.2">
      <c r="A65" s="36">
        <v>20</v>
      </c>
      <c r="B65" s="36"/>
      <c r="C65" s="36"/>
      <c r="D65" s="36" t="s">
        <v>798</v>
      </c>
      <c r="E65" s="37" t="s">
        <v>753</v>
      </c>
      <c r="F65" s="37"/>
      <c r="G65" s="51" t="s">
        <v>959</v>
      </c>
      <c r="H65" s="51" t="s">
        <v>580</v>
      </c>
      <c r="I65" s="36" t="s">
        <v>28</v>
      </c>
      <c r="J65" s="36" t="s">
        <v>32</v>
      </c>
      <c r="K65" s="36"/>
      <c r="L65" s="36"/>
      <c r="M65" s="36"/>
      <c r="N65" s="36"/>
      <c r="O65" s="36"/>
      <c r="P65" s="36"/>
      <c r="Q65" s="36"/>
      <c r="R65" s="134"/>
      <c r="S65" s="135"/>
      <c r="T65" s="136"/>
      <c r="U65" s="137"/>
    </row>
    <row r="66" spans="1:21" s="9" customFormat="1" x14ac:dyDescent="0.2">
      <c r="A66" s="36">
        <v>20</v>
      </c>
      <c r="B66" s="36"/>
      <c r="C66" s="36"/>
      <c r="D66" s="36" t="s">
        <v>799</v>
      </c>
      <c r="E66" s="37" t="s">
        <v>753</v>
      </c>
      <c r="F66" s="37"/>
      <c r="G66" s="51" t="s">
        <v>960</v>
      </c>
      <c r="H66" s="51" t="s">
        <v>579</v>
      </c>
      <c r="I66" s="36" t="s">
        <v>28</v>
      </c>
      <c r="J66" s="36" t="s">
        <v>32</v>
      </c>
      <c r="K66" s="36"/>
      <c r="L66" s="36"/>
      <c r="M66" s="36"/>
      <c r="N66" s="36"/>
      <c r="O66" s="36"/>
      <c r="P66" s="36"/>
      <c r="Q66" s="36"/>
      <c r="R66" s="134"/>
      <c r="S66" s="135"/>
      <c r="T66" s="136"/>
      <c r="U66" s="137"/>
    </row>
    <row r="67" spans="1:21" s="9" customFormat="1" x14ac:dyDescent="0.2">
      <c r="A67" s="36">
        <v>20</v>
      </c>
      <c r="B67" s="36"/>
      <c r="C67" s="36"/>
      <c r="D67" s="36" t="s">
        <v>800</v>
      </c>
      <c r="E67" s="37" t="s">
        <v>753</v>
      </c>
      <c r="F67" s="37"/>
      <c r="G67" s="51" t="s">
        <v>961</v>
      </c>
      <c r="H67" s="51" t="s">
        <v>578</v>
      </c>
      <c r="I67" s="36" t="s">
        <v>28</v>
      </c>
      <c r="J67" s="36" t="s">
        <v>32</v>
      </c>
      <c r="K67" s="36"/>
      <c r="L67" s="36"/>
      <c r="M67" s="36"/>
      <c r="N67" s="36"/>
      <c r="O67" s="36"/>
      <c r="P67" s="36"/>
      <c r="Q67" s="36"/>
      <c r="R67" s="134"/>
      <c r="S67" s="135"/>
      <c r="T67" s="136"/>
      <c r="U67" s="137"/>
    </row>
    <row r="68" spans="1:21" s="9" customFormat="1" x14ac:dyDescent="0.2">
      <c r="A68" s="36">
        <v>20</v>
      </c>
      <c r="B68" s="36"/>
      <c r="C68" s="36"/>
      <c r="D68" s="36" t="s">
        <v>801</v>
      </c>
      <c r="E68" s="37" t="s">
        <v>753</v>
      </c>
      <c r="F68" s="37"/>
      <c r="G68" s="51" t="s">
        <v>962</v>
      </c>
      <c r="H68" s="51" t="s">
        <v>577</v>
      </c>
      <c r="I68" s="36" t="s">
        <v>28</v>
      </c>
      <c r="J68" s="36" t="s">
        <v>32</v>
      </c>
      <c r="K68" s="36"/>
      <c r="L68" s="36"/>
      <c r="M68" s="36"/>
      <c r="N68" s="36"/>
      <c r="O68" s="36"/>
      <c r="P68" s="36"/>
      <c r="Q68" s="36"/>
      <c r="R68" s="134"/>
      <c r="S68" s="135"/>
      <c r="T68" s="136"/>
      <c r="U68" s="137"/>
    </row>
    <row r="69" spans="1:21" s="9" customFormat="1" x14ac:dyDescent="0.2">
      <c r="A69" s="36">
        <v>20</v>
      </c>
      <c r="B69" s="36"/>
      <c r="C69" s="36"/>
      <c r="D69" s="36" t="s">
        <v>802</v>
      </c>
      <c r="E69" s="37" t="s">
        <v>753</v>
      </c>
      <c r="F69" s="37"/>
      <c r="G69" s="51" t="s">
        <v>965</v>
      </c>
      <c r="H69" s="51" t="s">
        <v>576</v>
      </c>
      <c r="I69" s="36" t="s">
        <v>28</v>
      </c>
      <c r="J69" s="36" t="s">
        <v>32</v>
      </c>
      <c r="K69" s="36"/>
      <c r="L69" s="36"/>
      <c r="M69" s="36"/>
      <c r="N69" s="36"/>
      <c r="O69" s="36"/>
      <c r="P69" s="36"/>
      <c r="Q69" s="36"/>
      <c r="R69" s="134"/>
      <c r="S69" s="135"/>
      <c r="T69" s="136"/>
      <c r="U69" s="137"/>
    </row>
    <row r="70" spans="1:21" s="9" customFormat="1" x14ac:dyDescent="0.2">
      <c r="A70" s="36">
        <v>20</v>
      </c>
      <c r="B70" s="36"/>
      <c r="C70" s="36"/>
      <c r="D70" s="36" t="s">
        <v>803</v>
      </c>
      <c r="E70" s="37" t="s">
        <v>753</v>
      </c>
      <c r="F70" s="37"/>
      <c r="G70" s="51" t="s">
        <v>968</v>
      </c>
      <c r="H70" s="51" t="s">
        <v>575</v>
      </c>
      <c r="I70" s="36" t="s">
        <v>28</v>
      </c>
      <c r="J70" s="36" t="s">
        <v>32</v>
      </c>
      <c r="K70" s="36"/>
      <c r="L70" s="36"/>
      <c r="M70" s="36"/>
      <c r="N70" s="36"/>
      <c r="O70" s="36"/>
      <c r="P70" s="36"/>
      <c r="Q70" s="36"/>
      <c r="R70" s="134"/>
      <c r="S70" s="135"/>
      <c r="T70" s="136"/>
      <c r="U70" s="137"/>
    </row>
    <row r="71" spans="1:21" s="9" customFormat="1" x14ac:dyDescent="0.2">
      <c r="A71" s="36">
        <v>20</v>
      </c>
      <c r="B71" s="36"/>
      <c r="C71" s="36"/>
      <c r="D71" s="36" t="s">
        <v>804</v>
      </c>
      <c r="E71" s="37" t="s">
        <v>753</v>
      </c>
      <c r="F71" s="37"/>
      <c r="G71" s="51" t="s">
        <v>971</v>
      </c>
      <c r="H71" s="51" t="s">
        <v>574</v>
      </c>
      <c r="I71" s="36" t="s">
        <v>28</v>
      </c>
      <c r="J71" s="36" t="s">
        <v>32</v>
      </c>
      <c r="K71" s="36"/>
      <c r="L71" s="36"/>
      <c r="M71" s="36"/>
      <c r="N71" s="36"/>
      <c r="O71" s="36"/>
      <c r="P71" s="36"/>
      <c r="Q71" s="36"/>
      <c r="R71" s="134"/>
      <c r="S71" s="135"/>
      <c r="T71" s="136"/>
      <c r="U71" s="137"/>
    </row>
    <row r="72" spans="1:21" s="9" customFormat="1" x14ac:dyDescent="0.2">
      <c r="A72" s="36">
        <v>20</v>
      </c>
      <c r="B72" s="36"/>
      <c r="C72" s="36"/>
      <c r="D72" s="36" t="s">
        <v>805</v>
      </c>
      <c r="E72" s="37" t="s">
        <v>753</v>
      </c>
      <c r="F72" s="37"/>
      <c r="G72" s="51" t="s">
        <v>974</v>
      </c>
      <c r="H72" s="51" t="s">
        <v>573</v>
      </c>
      <c r="I72" s="36" t="s">
        <v>28</v>
      </c>
      <c r="J72" s="36" t="s">
        <v>32</v>
      </c>
      <c r="K72" s="36"/>
      <c r="L72" s="36"/>
      <c r="M72" s="36"/>
      <c r="N72" s="36"/>
      <c r="O72" s="36"/>
      <c r="P72" s="36"/>
      <c r="Q72" s="36"/>
      <c r="R72" s="134"/>
      <c r="S72" s="135"/>
      <c r="T72" s="136"/>
      <c r="U72" s="137"/>
    </row>
    <row r="73" spans="1:21" s="9" customFormat="1" x14ac:dyDescent="0.2">
      <c r="A73" s="36">
        <v>20</v>
      </c>
      <c r="B73" s="36"/>
      <c r="C73" s="36"/>
      <c r="D73" s="36" t="s">
        <v>806</v>
      </c>
      <c r="E73" s="37" t="s">
        <v>753</v>
      </c>
      <c r="F73" s="37"/>
      <c r="G73" s="51" t="s">
        <v>975</v>
      </c>
      <c r="H73" s="51" t="s">
        <v>572</v>
      </c>
      <c r="I73" s="36" t="s">
        <v>28</v>
      </c>
      <c r="J73" s="36" t="s">
        <v>32</v>
      </c>
      <c r="K73" s="36"/>
      <c r="L73" s="36"/>
      <c r="M73" s="36"/>
      <c r="N73" s="36"/>
      <c r="O73" s="36"/>
      <c r="P73" s="36"/>
      <c r="Q73" s="36"/>
      <c r="R73" s="134"/>
      <c r="S73" s="135"/>
      <c r="T73" s="136"/>
      <c r="U73" s="137"/>
    </row>
    <row r="74" spans="1:21" s="9" customFormat="1" x14ac:dyDescent="0.2">
      <c r="A74" s="36">
        <v>20</v>
      </c>
      <c r="B74" s="36"/>
      <c r="C74" s="36"/>
      <c r="D74" s="36" t="s">
        <v>807</v>
      </c>
      <c r="E74" s="37" t="s">
        <v>753</v>
      </c>
      <c r="F74" s="37"/>
      <c r="G74" s="51" t="s">
        <v>976</v>
      </c>
      <c r="H74" s="51" t="s">
        <v>571</v>
      </c>
      <c r="I74" s="36" t="s">
        <v>28</v>
      </c>
      <c r="J74" s="36" t="s">
        <v>32</v>
      </c>
      <c r="K74" s="36"/>
      <c r="L74" s="36"/>
      <c r="M74" s="36"/>
      <c r="N74" s="36"/>
      <c r="O74" s="36"/>
      <c r="P74" s="36"/>
      <c r="Q74" s="36"/>
      <c r="R74" s="134"/>
      <c r="S74" s="135"/>
      <c r="T74" s="136"/>
      <c r="U74" s="137"/>
    </row>
  </sheetData>
  <mergeCells count="123">
    <mergeCell ref="R73:S73"/>
    <mergeCell ref="T73:U73"/>
    <mergeCell ref="R70:S70"/>
    <mergeCell ref="T70:U70"/>
    <mergeCell ref="R74:S74"/>
    <mergeCell ref="T74:U74"/>
    <mergeCell ref="R72:S72"/>
    <mergeCell ref="T72:U72"/>
    <mergeCell ref="R71:S71"/>
    <mergeCell ref="T71:U71"/>
    <mergeCell ref="R69:S69"/>
    <mergeCell ref="T69:U69"/>
    <mergeCell ref="R63:S63"/>
    <mergeCell ref="T63:U63"/>
    <mergeCell ref="R68:S68"/>
    <mergeCell ref="T68:U68"/>
    <mergeCell ref="R64:S64"/>
    <mergeCell ref="T64:U64"/>
    <mergeCell ref="R65:S65"/>
    <mergeCell ref="T65:U65"/>
    <mergeCell ref="R66:S66"/>
    <mergeCell ref="T66:U66"/>
    <mergeCell ref="R67:S67"/>
    <mergeCell ref="T67:U67"/>
    <mergeCell ref="T51:U51"/>
    <mergeCell ref="R62:S62"/>
    <mergeCell ref="T62:U62"/>
    <mergeCell ref="R54:S54"/>
    <mergeCell ref="T54:U54"/>
    <mergeCell ref="R61:S61"/>
    <mergeCell ref="T61:U61"/>
    <mergeCell ref="R56:S56"/>
    <mergeCell ref="T56:U56"/>
    <mergeCell ref="R57:S57"/>
    <mergeCell ref="T57:U57"/>
    <mergeCell ref="R60:S60"/>
    <mergeCell ref="T60:U60"/>
    <mergeCell ref="R59:S59"/>
    <mergeCell ref="T59:U59"/>
    <mergeCell ref="T42:U42"/>
    <mergeCell ref="R43:S43"/>
    <mergeCell ref="T43:U43"/>
    <mergeCell ref="R44:S44"/>
    <mergeCell ref="T44:U44"/>
    <mergeCell ref="R58:S58"/>
    <mergeCell ref="T58:U58"/>
    <mergeCell ref="R52:S52"/>
    <mergeCell ref="T52:U52"/>
    <mergeCell ref="R53:S53"/>
    <mergeCell ref="T53:U53"/>
    <mergeCell ref="R55:S55"/>
    <mergeCell ref="T55:U55"/>
    <mergeCell ref="R46:S46"/>
    <mergeCell ref="T46:U46"/>
    <mergeCell ref="R47:S47"/>
    <mergeCell ref="T47:U47"/>
    <mergeCell ref="R48:S48"/>
    <mergeCell ref="T48:U48"/>
    <mergeCell ref="R49:S49"/>
    <mergeCell ref="T49:U49"/>
    <mergeCell ref="R50:S50"/>
    <mergeCell ref="T50:U50"/>
    <mergeCell ref="R51:S51"/>
    <mergeCell ref="T32:U32"/>
    <mergeCell ref="R25:S25"/>
    <mergeCell ref="T25:U25"/>
    <mergeCell ref="R26:S26"/>
    <mergeCell ref="T26:U26"/>
    <mergeCell ref="R45:S45"/>
    <mergeCell ref="T45:U45"/>
    <mergeCell ref="R34:S34"/>
    <mergeCell ref="T34:U34"/>
    <mergeCell ref="R35:S35"/>
    <mergeCell ref="T35:U35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R41:S41"/>
    <mergeCell ref="T41:U41"/>
    <mergeCell ref="R42:S42"/>
    <mergeCell ref="T8:U8"/>
    <mergeCell ref="R9:S9"/>
    <mergeCell ref="T9:U9"/>
    <mergeCell ref="T11:U11"/>
    <mergeCell ref="R13:S13"/>
    <mergeCell ref="R33:S33"/>
    <mergeCell ref="T33:U33"/>
    <mergeCell ref="R27:S27"/>
    <mergeCell ref="T27:U27"/>
    <mergeCell ref="R22:S22"/>
    <mergeCell ref="T22:U22"/>
    <mergeCell ref="R23:S23"/>
    <mergeCell ref="T23:U23"/>
    <mergeCell ref="R24:S24"/>
    <mergeCell ref="T24:U24"/>
    <mergeCell ref="R28:S28"/>
    <mergeCell ref="T28:U28"/>
    <mergeCell ref="R29:S29"/>
    <mergeCell ref="T29:U29"/>
    <mergeCell ref="R30:S30"/>
    <mergeCell ref="T30:U30"/>
    <mergeCell ref="R31:S31"/>
    <mergeCell ref="T31:U31"/>
    <mergeCell ref="R32:S32"/>
    <mergeCell ref="R21:S21"/>
    <mergeCell ref="T21:U21"/>
    <mergeCell ref="T13:U13"/>
    <mergeCell ref="R12:S12"/>
    <mergeCell ref="T12:U12"/>
    <mergeCell ref="R17:S17"/>
    <mergeCell ref="T17:U17"/>
    <mergeCell ref="R15:S15"/>
    <mergeCell ref="T15:U15"/>
    <mergeCell ref="R16:S16"/>
    <mergeCell ref="T16:U16"/>
    <mergeCell ref="T19:U1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75EF-A814-49FA-A49E-2371F63056BC}">
  <sheetPr>
    <tabColor rgb="FFFF0000"/>
    <pageSetUpPr fitToPage="1"/>
  </sheetPr>
  <dimension ref="A1:U41"/>
  <sheetViews>
    <sheetView topLeftCell="A7" zoomScaleNormal="100" zoomScaleSheetLayoutView="85" workbookViewId="0">
      <selection activeCell="A15" sqref="A15:XFD15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63281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8" t="s">
        <v>30</v>
      </c>
      <c r="B1" s="38" t="s">
        <v>30</v>
      </c>
      <c r="C1" s="3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9" t="s">
        <v>30</v>
      </c>
      <c r="B2" s="21"/>
      <c r="C2" s="21"/>
      <c r="D2" s="69" t="s">
        <v>848</v>
      </c>
      <c r="E2" s="7" t="s">
        <v>0</v>
      </c>
      <c r="F2" s="40" t="str">
        <f>IF(LogicCommon!C2="","",LogicCommon!C2)</f>
        <v>MS</v>
      </c>
      <c r="G2" s="7" t="s">
        <v>1</v>
      </c>
      <c r="H2" s="40" t="str">
        <f>IF(LogicCommon!E2="","",LogicCommon!E2)</f>
        <v>MSLAL9310</v>
      </c>
      <c r="I2" s="7" t="s">
        <v>39</v>
      </c>
      <c r="J2" s="36" t="s">
        <v>662</v>
      </c>
      <c r="K2" s="7" t="s">
        <v>26</v>
      </c>
      <c r="L2" s="40" t="str">
        <f>IF(LogicCommon!G2="","",LogicCommon!G2)</f>
        <v>MC</v>
      </c>
      <c r="M2" s="5" t="s">
        <v>33</v>
      </c>
      <c r="N2" s="22" t="s">
        <v>119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1" t="s">
        <v>30</v>
      </c>
      <c r="B3" s="42"/>
      <c r="C3" s="42"/>
      <c r="D3" s="43" t="str">
        <f>IF(LogicCommon!A3="","",LogicCommon!A3)</f>
        <v/>
      </c>
      <c r="E3" s="7" t="s">
        <v>2</v>
      </c>
      <c r="F3" s="40" t="str">
        <f>IF(LogicCommon!C3="","",LogicCommon!C3)</f>
        <v>MSLA</v>
      </c>
      <c r="G3" s="7" t="s">
        <v>3</v>
      </c>
      <c r="H3" s="40" t="str">
        <f>IF(LogicCommon!E3="","",LogicCommon!E3)</f>
        <v>MSLAL_OrdSendIfService</v>
      </c>
      <c r="I3" s="7" t="s">
        <v>34</v>
      </c>
      <c r="J3" s="36" t="s">
        <v>24</v>
      </c>
      <c r="K3" s="7" t="s">
        <v>27</v>
      </c>
      <c r="L3" s="40" t="str">
        <f>IF(LogicCommon!G3="","",LogicCommon!G3)</f>
        <v/>
      </c>
      <c r="M3" s="44"/>
      <c r="N3" s="7"/>
      <c r="O3" s="7" t="s">
        <v>40</v>
      </c>
      <c r="P3" s="36" t="s">
        <v>41</v>
      </c>
      <c r="Q3" s="4"/>
      <c r="R3" s="5"/>
      <c r="S3" s="5"/>
      <c r="T3" s="5"/>
      <c r="U3" s="5"/>
    </row>
    <row r="4" spans="1:21" s="9" customFormat="1" x14ac:dyDescent="0.2">
      <c r="A4" s="41" t="s">
        <v>30</v>
      </c>
      <c r="B4" s="42"/>
      <c r="C4" s="42"/>
      <c r="D4" s="4"/>
      <c r="E4" s="7" t="s">
        <v>17</v>
      </c>
      <c r="F4" s="45" t="s">
        <v>35</v>
      </c>
      <c r="G4" s="7" t="s">
        <v>4</v>
      </c>
      <c r="H4" s="40" t="str">
        <f>IF(LogicCommon!E4="","",LogicCommon!E4)</f>
        <v>オーダ送信ＩＦサービス</v>
      </c>
      <c r="I4" s="7" t="s">
        <v>36</v>
      </c>
      <c r="J4" s="36" t="s">
        <v>663</v>
      </c>
      <c r="K4" s="7" t="s">
        <v>5</v>
      </c>
      <c r="L4" s="40" t="str">
        <f>IF(LogicCommon!G4="","",LogicCommon!G4)</f>
        <v>MS.MSUDL5010</v>
      </c>
      <c r="M4" s="46" t="s">
        <v>31</v>
      </c>
      <c r="N4" s="22"/>
      <c r="O4" s="47"/>
      <c r="P4" s="4"/>
      <c r="Q4" s="4"/>
      <c r="R4" s="5"/>
      <c r="S4" s="5"/>
      <c r="T4" s="5"/>
      <c r="U4" s="5"/>
    </row>
    <row r="5" spans="1:21" s="9" customFormat="1" x14ac:dyDescent="0.2">
      <c r="A5" s="48" t="s">
        <v>30</v>
      </c>
      <c r="B5" s="38"/>
      <c r="C5" s="38"/>
      <c r="D5" s="20"/>
      <c r="E5" s="7" t="s">
        <v>42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9" customFormat="1" x14ac:dyDescent="0.2">
      <c r="A6" s="41" t="s">
        <v>30</v>
      </c>
      <c r="B6" s="42"/>
      <c r="C6" s="42"/>
      <c r="D6" s="4" t="s">
        <v>8</v>
      </c>
      <c r="E6" s="11" t="s">
        <v>664</v>
      </c>
      <c r="F6" s="11"/>
      <c r="G6" s="11"/>
      <c r="H6" s="11"/>
      <c r="I6" s="11"/>
      <c r="J6" s="11"/>
      <c r="K6" s="11"/>
      <c r="L6" s="50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6" t="s">
        <v>20</v>
      </c>
      <c r="L7" s="23" t="s">
        <v>21</v>
      </c>
      <c r="M7" s="37"/>
      <c r="N7" s="23" t="s">
        <v>21</v>
      </c>
      <c r="O7" s="37"/>
      <c r="P7" s="23" t="s">
        <v>21</v>
      </c>
      <c r="Q7" s="37"/>
      <c r="R7" s="4"/>
      <c r="S7" s="4"/>
      <c r="T7" s="4"/>
      <c r="U7" s="4"/>
    </row>
    <row r="8" spans="1:21" s="9" customFormat="1" ht="60" customHeight="1" x14ac:dyDescent="0.2">
      <c r="A8" s="37" t="s">
        <v>18</v>
      </c>
      <c r="B8" s="70"/>
      <c r="C8" s="71"/>
      <c r="D8" s="23" t="s">
        <v>849</v>
      </c>
      <c r="E8" s="23" t="s">
        <v>850</v>
      </c>
      <c r="F8" s="50"/>
      <c r="G8" s="23" t="s">
        <v>29</v>
      </c>
      <c r="H8" s="23" t="s">
        <v>851</v>
      </c>
      <c r="I8" s="50"/>
      <c r="J8" s="3"/>
      <c r="K8" s="36"/>
      <c r="L8" s="23" t="s">
        <v>22</v>
      </c>
      <c r="M8" s="37"/>
      <c r="N8" s="23" t="s">
        <v>22</v>
      </c>
      <c r="O8" s="37"/>
      <c r="P8" s="23" t="s">
        <v>22</v>
      </c>
      <c r="Q8" s="37"/>
      <c r="R8" s="3"/>
      <c r="S8" s="20"/>
      <c r="T8" s="134" t="s">
        <v>852</v>
      </c>
      <c r="U8" s="135"/>
    </row>
    <row r="9" spans="1:21" s="9" customFormat="1" ht="60" customHeight="1" x14ac:dyDescent="0.2">
      <c r="A9" s="36" t="s">
        <v>18</v>
      </c>
      <c r="B9" s="26"/>
      <c r="C9" s="27"/>
      <c r="D9" s="23" t="s">
        <v>853</v>
      </c>
      <c r="E9" s="55" t="s">
        <v>854</v>
      </c>
      <c r="F9" s="23" t="s">
        <v>855</v>
      </c>
      <c r="G9" s="23" t="s">
        <v>856</v>
      </c>
      <c r="H9" s="23" t="s">
        <v>857</v>
      </c>
      <c r="I9" s="56" t="s">
        <v>858</v>
      </c>
      <c r="J9" s="23" t="s">
        <v>859</v>
      </c>
      <c r="K9" s="69"/>
      <c r="L9" s="56"/>
      <c r="M9" s="23"/>
      <c r="N9" s="23"/>
      <c r="O9" s="23"/>
      <c r="P9" s="23"/>
      <c r="Q9" s="23"/>
      <c r="R9" s="134" t="s">
        <v>860</v>
      </c>
      <c r="S9" s="135"/>
      <c r="T9" s="134" t="s">
        <v>861</v>
      </c>
      <c r="U9" s="135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858</v>
      </c>
      <c r="M10" s="23" t="s">
        <v>859</v>
      </c>
      <c r="N10" s="23" t="s">
        <v>858</v>
      </c>
      <c r="O10" s="23" t="s">
        <v>859</v>
      </c>
      <c r="P10" s="23" t="s">
        <v>858</v>
      </c>
      <c r="Q10" s="23" t="s">
        <v>859</v>
      </c>
      <c r="R10" s="28"/>
      <c r="S10" s="28"/>
      <c r="T10" s="33"/>
      <c r="U10" s="52"/>
    </row>
    <row r="11" spans="1:21" s="9" customFormat="1" x14ac:dyDescent="0.2">
      <c r="A11" s="36">
        <v>10</v>
      </c>
      <c r="B11" s="26" t="s">
        <v>23</v>
      </c>
      <c r="C11" s="27"/>
      <c r="D11" s="22" t="s">
        <v>665</v>
      </c>
      <c r="E11" s="24" t="s">
        <v>78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36">
        <v>10</v>
      </c>
      <c r="B12" s="36"/>
      <c r="C12" s="36"/>
      <c r="D12" s="36" t="s">
        <v>123</v>
      </c>
      <c r="E12" s="37" t="s">
        <v>126</v>
      </c>
      <c r="F12" s="37"/>
      <c r="G12" s="51" t="s">
        <v>863</v>
      </c>
      <c r="H12" s="51" t="s">
        <v>122</v>
      </c>
      <c r="I12" s="36" t="s">
        <v>32</v>
      </c>
      <c r="J12" s="36" t="s">
        <v>28</v>
      </c>
      <c r="K12" s="36"/>
      <c r="L12" s="36"/>
      <c r="M12" s="36"/>
      <c r="N12" s="36"/>
      <c r="O12" s="36"/>
      <c r="P12" s="36"/>
      <c r="Q12" s="36"/>
      <c r="R12" s="134"/>
      <c r="S12" s="135"/>
      <c r="T12" s="136"/>
      <c r="U12" s="137"/>
    </row>
    <row r="13" spans="1:21" s="9" customFormat="1" x14ac:dyDescent="0.2">
      <c r="A13" s="36">
        <v>10</v>
      </c>
      <c r="B13" s="36"/>
      <c r="C13" s="36"/>
      <c r="D13" s="36" t="s">
        <v>666</v>
      </c>
      <c r="E13" s="37" t="s">
        <v>287</v>
      </c>
      <c r="F13" s="37"/>
      <c r="G13" s="51" t="s">
        <v>864</v>
      </c>
      <c r="H13" s="51" t="s">
        <v>492</v>
      </c>
      <c r="I13" s="36" t="s">
        <v>32</v>
      </c>
      <c r="J13" s="36" t="s">
        <v>28</v>
      </c>
      <c r="K13" s="36"/>
      <c r="L13" s="36"/>
      <c r="M13" s="36"/>
      <c r="N13" s="36"/>
      <c r="O13" s="36"/>
      <c r="P13" s="36"/>
      <c r="Q13" s="36"/>
      <c r="R13" s="55"/>
      <c r="S13" s="56"/>
      <c r="T13" s="53"/>
      <c r="U13" s="54"/>
    </row>
    <row r="14" spans="1:21" s="9" customFormat="1" ht="26" x14ac:dyDescent="0.2">
      <c r="A14" s="36">
        <v>10</v>
      </c>
      <c r="B14" s="36"/>
      <c r="C14" s="36"/>
      <c r="D14" s="36" t="s">
        <v>233</v>
      </c>
      <c r="E14" s="37" t="s">
        <v>234</v>
      </c>
      <c r="F14" s="37"/>
      <c r="G14" s="51" t="s">
        <v>902</v>
      </c>
      <c r="H14" s="51" t="s">
        <v>377</v>
      </c>
      <c r="I14" s="36" t="s">
        <v>32</v>
      </c>
      <c r="J14" s="36" t="s">
        <v>28</v>
      </c>
      <c r="K14" s="36"/>
      <c r="L14" s="36"/>
      <c r="M14" s="36"/>
      <c r="N14" s="36"/>
      <c r="O14" s="36"/>
      <c r="P14" s="36"/>
      <c r="Q14" s="36"/>
      <c r="R14" s="55"/>
      <c r="S14" s="56"/>
      <c r="T14" s="53"/>
      <c r="U14" s="54"/>
    </row>
    <row r="15" spans="1:21" s="9" customFormat="1" x14ac:dyDescent="0.2">
      <c r="A15" s="36">
        <v>10</v>
      </c>
      <c r="B15" s="36"/>
      <c r="C15" s="36"/>
      <c r="D15" s="36" t="s">
        <v>165</v>
      </c>
      <c r="E15" s="37" t="s">
        <v>149</v>
      </c>
      <c r="F15" s="37"/>
      <c r="G15" s="51" t="s">
        <v>922</v>
      </c>
      <c r="H15" s="51" t="s">
        <v>439</v>
      </c>
      <c r="I15" s="36" t="s">
        <v>32</v>
      </c>
      <c r="J15" s="36" t="s">
        <v>28</v>
      </c>
      <c r="K15" s="36"/>
      <c r="L15" s="36"/>
      <c r="M15" s="36"/>
      <c r="N15" s="36"/>
      <c r="O15" s="36"/>
      <c r="P15" s="36"/>
      <c r="Q15" s="36"/>
      <c r="R15" s="55"/>
      <c r="S15" s="56"/>
      <c r="T15" s="53"/>
      <c r="U15" s="54"/>
    </row>
    <row r="16" spans="1:21" s="9" customFormat="1" x14ac:dyDescent="0.2">
      <c r="A16" s="36">
        <v>10</v>
      </c>
      <c r="B16" s="36"/>
      <c r="C16" s="36"/>
      <c r="D16" s="36" t="s">
        <v>667</v>
      </c>
      <c r="E16" s="37" t="s">
        <v>153</v>
      </c>
      <c r="F16" s="37"/>
      <c r="G16" s="51" t="s">
        <v>996</v>
      </c>
      <c r="H16" s="51" t="s">
        <v>378</v>
      </c>
      <c r="I16" s="36" t="s">
        <v>32</v>
      </c>
      <c r="J16" s="36" t="s">
        <v>28</v>
      </c>
      <c r="K16" s="36"/>
      <c r="L16" s="36"/>
      <c r="M16" s="36"/>
      <c r="N16" s="36"/>
      <c r="O16" s="36"/>
      <c r="P16" s="36"/>
      <c r="Q16" s="36"/>
      <c r="R16" s="55"/>
      <c r="S16" s="56"/>
      <c r="T16" s="53"/>
      <c r="U16" s="54"/>
    </row>
    <row r="17" spans="1:21" s="9" customFormat="1" x14ac:dyDescent="0.2">
      <c r="A17" s="36">
        <v>10</v>
      </c>
      <c r="B17" s="36"/>
      <c r="C17" s="36"/>
      <c r="D17" s="36" t="s">
        <v>668</v>
      </c>
      <c r="E17" s="37" t="s">
        <v>153</v>
      </c>
      <c r="F17" s="37"/>
      <c r="G17" s="51" t="s">
        <v>997</v>
      </c>
      <c r="H17" s="51" t="s">
        <v>379</v>
      </c>
      <c r="I17" s="36" t="s">
        <v>32</v>
      </c>
      <c r="J17" s="36" t="s">
        <v>28</v>
      </c>
      <c r="K17" s="36"/>
      <c r="L17" s="36"/>
      <c r="M17" s="36"/>
      <c r="N17" s="36"/>
      <c r="O17" s="36"/>
      <c r="P17" s="36"/>
      <c r="Q17" s="36"/>
      <c r="R17" s="55"/>
      <c r="S17" s="56"/>
      <c r="T17" s="53"/>
      <c r="U17" s="54"/>
    </row>
    <row r="18" spans="1:21" s="9" customFormat="1" x14ac:dyDescent="0.2">
      <c r="A18" s="41"/>
      <c r="U18" s="57"/>
    </row>
    <row r="19" spans="1:21" s="9" customFormat="1" x14ac:dyDescent="0.2">
      <c r="A19" s="36">
        <v>20</v>
      </c>
      <c r="B19" s="26" t="s">
        <v>23</v>
      </c>
      <c r="C19" s="27"/>
      <c r="D19" s="22" t="s">
        <v>831</v>
      </c>
      <c r="E19" s="24" t="s">
        <v>25</v>
      </c>
      <c r="F19" s="34"/>
      <c r="G19" s="22"/>
      <c r="H19" s="25"/>
      <c r="I19" s="35"/>
      <c r="J19" s="31"/>
      <c r="K19" s="31"/>
      <c r="L19" s="24"/>
      <c r="M19" s="24"/>
      <c r="N19" s="24"/>
      <c r="O19" s="24"/>
      <c r="P19" s="24"/>
      <c r="Q19" s="24"/>
      <c r="R19" s="35"/>
      <c r="S19" s="34"/>
      <c r="T19" s="136"/>
      <c r="U19" s="137"/>
    </row>
    <row r="20" spans="1:21" s="9" customFormat="1" x14ac:dyDescent="0.2">
      <c r="A20" s="65">
        <v>20</v>
      </c>
      <c r="B20" s="65"/>
      <c r="C20" s="65"/>
      <c r="D20" s="65" t="s">
        <v>669</v>
      </c>
      <c r="E20" s="65" t="s">
        <v>78</v>
      </c>
      <c r="F20" s="65" t="s">
        <v>670</v>
      </c>
      <c r="G20" s="66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7"/>
      <c r="S20" s="68"/>
      <c r="T20" s="67"/>
      <c r="U20" s="68"/>
    </row>
    <row r="21" spans="1:21" s="9" customFormat="1" x14ac:dyDescent="0.2">
      <c r="A21" s="65">
        <v>20</v>
      </c>
      <c r="B21" s="36"/>
      <c r="C21" s="36"/>
      <c r="D21" s="36" t="s">
        <v>742</v>
      </c>
      <c r="E21" s="37" t="s">
        <v>671</v>
      </c>
      <c r="F21" s="37"/>
      <c r="G21" s="51" t="s">
        <v>1044</v>
      </c>
      <c r="H21" s="51" t="s">
        <v>743</v>
      </c>
      <c r="I21" s="36" t="s">
        <v>28</v>
      </c>
      <c r="J21" s="36" t="s">
        <v>32</v>
      </c>
      <c r="K21" s="36"/>
      <c r="L21" s="36"/>
      <c r="M21" s="36"/>
      <c r="N21" s="36"/>
      <c r="O21" s="36"/>
      <c r="P21" s="36"/>
      <c r="Q21" s="36"/>
      <c r="R21" s="134"/>
      <c r="S21" s="135"/>
      <c r="T21" s="136"/>
      <c r="U21" s="137"/>
    </row>
    <row r="22" spans="1:21" s="9" customFormat="1" x14ac:dyDescent="0.2">
      <c r="A22" s="65">
        <v>20</v>
      </c>
      <c r="B22" s="36"/>
      <c r="C22" s="36"/>
      <c r="D22" s="36" t="s">
        <v>744</v>
      </c>
      <c r="E22" s="37" t="s">
        <v>671</v>
      </c>
      <c r="F22" s="37"/>
      <c r="G22" s="51" t="s">
        <v>1045</v>
      </c>
      <c r="H22" s="51" t="s">
        <v>745</v>
      </c>
      <c r="I22" s="36" t="s">
        <v>28</v>
      </c>
      <c r="J22" s="36" t="s">
        <v>32</v>
      </c>
      <c r="K22" s="36"/>
      <c r="L22" s="36"/>
      <c r="M22" s="36"/>
      <c r="N22" s="36"/>
      <c r="O22" s="36"/>
      <c r="P22" s="36"/>
      <c r="Q22" s="36"/>
      <c r="R22" s="134"/>
      <c r="S22" s="135"/>
      <c r="T22" s="136"/>
      <c r="U22" s="137"/>
    </row>
    <row r="23" spans="1:21" s="9" customFormat="1" x14ac:dyDescent="0.2">
      <c r="A23" s="65">
        <v>20</v>
      </c>
      <c r="B23" s="36"/>
      <c r="C23" s="36"/>
      <c r="D23" s="36" t="s">
        <v>672</v>
      </c>
      <c r="E23" s="37" t="s">
        <v>671</v>
      </c>
      <c r="F23" s="37"/>
      <c r="G23" s="51" t="s">
        <v>863</v>
      </c>
      <c r="H23" s="51" t="s">
        <v>673</v>
      </c>
      <c r="I23" s="36" t="s">
        <v>28</v>
      </c>
      <c r="J23" s="36" t="s">
        <v>32</v>
      </c>
      <c r="K23" s="36"/>
      <c r="L23" s="36"/>
      <c r="M23" s="36"/>
      <c r="N23" s="36"/>
      <c r="O23" s="36"/>
      <c r="P23" s="36"/>
      <c r="Q23" s="36"/>
      <c r="R23" s="134"/>
      <c r="S23" s="135"/>
      <c r="T23" s="136"/>
      <c r="U23" s="137"/>
    </row>
    <row r="24" spans="1:21" s="9" customFormat="1" x14ac:dyDescent="0.2">
      <c r="A24" s="65">
        <v>20</v>
      </c>
      <c r="B24" s="36"/>
      <c r="C24" s="36"/>
      <c r="D24" s="36" t="s">
        <v>674</v>
      </c>
      <c r="E24" s="37" t="s">
        <v>671</v>
      </c>
      <c r="F24" s="37"/>
      <c r="G24" s="51" t="s">
        <v>998</v>
      </c>
      <c r="H24" s="51" t="s">
        <v>675</v>
      </c>
      <c r="I24" s="36" t="s">
        <v>28</v>
      </c>
      <c r="J24" s="36" t="s">
        <v>32</v>
      </c>
      <c r="K24" s="36"/>
      <c r="L24" s="36"/>
      <c r="M24" s="36"/>
      <c r="N24" s="36"/>
      <c r="O24" s="36"/>
      <c r="P24" s="36"/>
      <c r="Q24" s="36"/>
      <c r="R24" s="134"/>
      <c r="S24" s="135"/>
      <c r="T24" s="136"/>
      <c r="U24" s="137"/>
    </row>
    <row r="25" spans="1:21" s="9" customFormat="1" x14ac:dyDescent="0.2">
      <c r="A25" s="65">
        <v>20</v>
      </c>
      <c r="B25" s="36"/>
      <c r="C25" s="36"/>
      <c r="D25" s="36" t="s">
        <v>676</v>
      </c>
      <c r="E25" s="37" t="s">
        <v>671</v>
      </c>
      <c r="F25" s="37"/>
      <c r="G25" s="51" t="s">
        <v>1006</v>
      </c>
      <c r="H25" s="51" t="s">
        <v>677</v>
      </c>
      <c r="I25" s="36" t="s">
        <v>28</v>
      </c>
      <c r="J25" s="36" t="s">
        <v>32</v>
      </c>
      <c r="K25" s="36"/>
      <c r="L25" s="36"/>
      <c r="M25" s="36"/>
      <c r="N25" s="36"/>
      <c r="O25" s="36"/>
      <c r="P25" s="36"/>
      <c r="Q25" s="36"/>
      <c r="R25" s="134"/>
      <c r="S25" s="135"/>
      <c r="T25" s="136"/>
      <c r="U25" s="137"/>
    </row>
    <row r="26" spans="1:21" s="9" customFormat="1" x14ac:dyDescent="0.2">
      <c r="A26" s="65">
        <v>20</v>
      </c>
      <c r="B26" s="36"/>
      <c r="C26" s="36"/>
      <c r="D26" s="36" t="s">
        <v>678</v>
      </c>
      <c r="E26" s="37" t="s">
        <v>671</v>
      </c>
      <c r="F26" s="37"/>
      <c r="G26" s="51" t="s">
        <v>1046</v>
      </c>
      <c r="H26" s="51" t="s">
        <v>679</v>
      </c>
      <c r="I26" s="36" t="s">
        <v>28</v>
      </c>
      <c r="J26" s="36" t="s">
        <v>32</v>
      </c>
      <c r="K26" s="36"/>
      <c r="L26" s="36"/>
      <c r="M26" s="36"/>
      <c r="N26" s="36"/>
      <c r="O26" s="36"/>
      <c r="P26" s="36"/>
      <c r="Q26" s="36"/>
      <c r="R26" s="134"/>
      <c r="S26" s="135"/>
      <c r="T26" s="136"/>
      <c r="U26" s="137"/>
    </row>
    <row r="27" spans="1:21" s="9" customFormat="1" x14ac:dyDescent="0.2">
      <c r="A27" s="65">
        <v>20</v>
      </c>
      <c r="B27" s="36"/>
      <c r="C27" s="36"/>
      <c r="D27" s="36" t="s">
        <v>680</v>
      </c>
      <c r="E27" s="37" t="s">
        <v>671</v>
      </c>
      <c r="F27" s="37"/>
      <c r="G27" s="51" t="s">
        <v>1017</v>
      </c>
      <c r="H27" s="51" t="s">
        <v>681</v>
      </c>
      <c r="I27" s="36" t="s">
        <v>28</v>
      </c>
      <c r="J27" s="36" t="s">
        <v>32</v>
      </c>
      <c r="K27" s="36"/>
      <c r="L27" s="36"/>
      <c r="M27" s="36"/>
      <c r="N27" s="36"/>
      <c r="O27" s="36"/>
      <c r="P27" s="36"/>
      <c r="Q27" s="36"/>
      <c r="R27" s="134"/>
      <c r="S27" s="135"/>
      <c r="T27" s="136"/>
      <c r="U27" s="137"/>
    </row>
    <row r="28" spans="1:21" s="9" customFormat="1" x14ac:dyDescent="0.2">
      <c r="A28" s="65">
        <v>20</v>
      </c>
      <c r="B28" s="36"/>
      <c r="C28" s="36"/>
      <c r="D28" s="36" t="s">
        <v>682</v>
      </c>
      <c r="E28" s="37" t="s">
        <v>671</v>
      </c>
      <c r="F28" s="37"/>
      <c r="G28" s="51" t="s">
        <v>1018</v>
      </c>
      <c r="H28" s="51" t="s">
        <v>683</v>
      </c>
      <c r="I28" s="36" t="s">
        <v>28</v>
      </c>
      <c r="J28" s="36" t="s">
        <v>32</v>
      </c>
      <c r="K28" s="36"/>
      <c r="L28" s="36"/>
      <c r="M28" s="36"/>
      <c r="N28" s="36"/>
      <c r="O28" s="36"/>
      <c r="P28" s="36"/>
      <c r="Q28" s="36"/>
      <c r="R28" s="134"/>
      <c r="S28" s="135"/>
      <c r="T28" s="136"/>
      <c r="U28" s="137"/>
    </row>
    <row r="29" spans="1:21" s="9" customFormat="1" x14ac:dyDescent="0.2">
      <c r="A29" s="65">
        <v>20</v>
      </c>
      <c r="B29" s="36"/>
      <c r="C29" s="36"/>
      <c r="D29" s="36" t="s">
        <v>684</v>
      </c>
      <c r="E29" s="37" t="s">
        <v>671</v>
      </c>
      <c r="F29" s="37"/>
      <c r="G29" s="51" t="s">
        <v>1024</v>
      </c>
      <c r="H29" s="51" t="s">
        <v>685</v>
      </c>
      <c r="I29" s="36" t="s">
        <v>28</v>
      </c>
      <c r="J29" s="36" t="s">
        <v>32</v>
      </c>
      <c r="K29" s="36"/>
      <c r="L29" s="36"/>
      <c r="M29" s="36"/>
      <c r="N29" s="36"/>
      <c r="O29" s="36"/>
      <c r="P29" s="36"/>
      <c r="Q29" s="36"/>
      <c r="R29" s="134"/>
      <c r="S29" s="135"/>
      <c r="T29" s="136"/>
      <c r="U29" s="137"/>
    </row>
    <row r="30" spans="1:21" s="9" customFormat="1" x14ac:dyDescent="0.2">
      <c r="A30" s="65">
        <v>20</v>
      </c>
      <c r="B30" s="36"/>
      <c r="C30" s="36"/>
      <c r="D30" s="36" t="s">
        <v>739</v>
      </c>
      <c r="E30" s="37" t="s">
        <v>671</v>
      </c>
      <c r="F30" s="37"/>
      <c r="G30" s="51" t="s">
        <v>1025</v>
      </c>
      <c r="H30" s="51" t="s">
        <v>686</v>
      </c>
      <c r="I30" s="36" t="s">
        <v>28</v>
      </c>
      <c r="J30" s="36" t="s">
        <v>32</v>
      </c>
      <c r="K30" s="36"/>
      <c r="L30" s="36"/>
      <c r="M30" s="36"/>
      <c r="N30" s="36"/>
      <c r="O30" s="36"/>
      <c r="P30" s="36"/>
      <c r="Q30" s="36"/>
      <c r="R30" s="134"/>
      <c r="S30" s="135"/>
      <c r="T30" s="136"/>
      <c r="U30" s="137"/>
    </row>
    <row r="31" spans="1:21" s="9" customFormat="1" ht="26" x14ac:dyDescent="0.2">
      <c r="A31" s="65">
        <v>20</v>
      </c>
      <c r="B31" s="36"/>
      <c r="C31" s="36"/>
      <c r="D31" s="36" t="s">
        <v>687</v>
      </c>
      <c r="E31" s="37" t="s">
        <v>671</v>
      </c>
      <c r="F31" s="37"/>
      <c r="G31" s="51" t="s">
        <v>1035</v>
      </c>
      <c r="H31" s="51" t="s">
        <v>688</v>
      </c>
      <c r="I31" s="36" t="s">
        <v>28</v>
      </c>
      <c r="J31" s="36" t="s">
        <v>32</v>
      </c>
      <c r="K31" s="36"/>
      <c r="L31" s="36"/>
      <c r="M31" s="36"/>
      <c r="N31" s="36"/>
      <c r="O31" s="36"/>
      <c r="P31" s="36"/>
      <c r="Q31" s="36"/>
      <c r="R31" s="134"/>
      <c r="S31" s="135"/>
      <c r="T31" s="136"/>
      <c r="U31" s="137"/>
    </row>
    <row r="32" spans="1:21" s="9" customFormat="1" ht="26" x14ac:dyDescent="0.2">
      <c r="A32" s="65">
        <v>20</v>
      </c>
      <c r="B32" s="36"/>
      <c r="C32" s="36"/>
      <c r="D32" s="36" t="s">
        <v>689</v>
      </c>
      <c r="E32" s="37" t="s">
        <v>671</v>
      </c>
      <c r="F32" s="37"/>
      <c r="G32" s="51" t="s">
        <v>1036</v>
      </c>
      <c r="H32" s="51" t="s">
        <v>690</v>
      </c>
      <c r="I32" s="36" t="s">
        <v>28</v>
      </c>
      <c r="J32" s="36" t="s">
        <v>32</v>
      </c>
      <c r="K32" s="36"/>
      <c r="L32" s="36"/>
      <c r="M32" s="36"/>
      <c r="N32" s="36"/>
      <c r="O32" s="36"/>
      <c r="P32" s="36"/>
      <c r="Q32" s="36"/>
      <c r="R32" s="134"/>
      <c r="S32" s="135"/>
      <c r="T32" s="136"/>
      <c r="U32" s="137"/>
    </row>
    <row r="33" spans="1:21" s="9" customFormat="1" x14ac:dyDescent="0.2">
      <c r="A33" s="65">
        <v>20</v>
      </c>
      <c r="B33" s="36"/>
      <c r="C33" s="36"/>
      <c r="D33" s="36" t="s">
        <v>691</v>
      </c>
      <c r="E33" s="37" t="s">
        <v>671</v>
      </c>
      <c r="F33" s="37"/>
      <c r="G33" s="51" t="s">
        <v>1037</v>
      </c>
      <c r="H33" s="51" t="s">
        <v>692</v>
      </c>
      <c r="I33" s="36" t="s">
        <v>28</v>
      </c>
      <c r="J33" s="36" t="s">
        <v>32</v>
      </c>
      <c r="K33" s="36"/>
      <c r="L33" s="36"/>
      <c r="M33" s="36"/>
      <c r="N33" s="36"/>
      <c r="O33" s="36"/>
      <c r="P33" s="36"/>
      <c r="Q33" s="36"/>
      <c r="R33" s="134"/>
      <c r="S33" s="135"/>
      <c r="T33" s="136"/>
      <c r="U33" s="137"/>
    </row>
    <row r="34" spans="1:21" s="9" customFormat="1" ht="26" x14ac:dyDescent="0.2">
      <c r="A34" s="65">
        <v>20</v>
      </c>
      <c r="B34" s="36"/>
      <c r="C34" s="36"/>
      <c r="D34" s="36" t="s">
        <v>693</v>
      </c>
      <c r="E34" s="37" t="s">
        <v>671</v>
      </c>
      <c r="F34" s="37"/>
      <c r="G34" s="51" t="s">
        <v>1047</v>
      </c>
      <c r="H34" s="51" t="s">
        <v>694</v>
      </c>
      <c r="I34" s="36" t="s">
        <v>28</v>
      </c>
      <c r="J34" s="36" t="s">
        <v>32</v>
      </c>
      <c r="K34" s="36"/>
      <c r="L34" s="36"/>
      <c r="M34" s="36"/>
      <c r="N34" s="36"/>
      <c r="O34" s="36"/>
      <c r="P34" s="36"/>
      <c r="Q34" s="36"/>
      <c r="R34" s="134"/>
      <c r="S34" s="135"/>
      <c r="T34" s="136"/>
      <c r="U34" s="137"/>
    </row>
    <row r="35" spans="1:21" s="9" customFormat="1" x14ac:dyDescent="0.2">
      <c r="A35" s="65">
        <v>20</v>
      </c>
      <c r="B35" s="36"/>
      <c r="C35" s="36"/>
      <c r="D35" s="36" t="s">
        <v>695</v>
      </c>
      <c r="E35" s="37" t="s">
        <v>671</v>
      </c>
      <c r="F35" s="37"/>
      <c r="G35" s="51" t="s">
        <v>1048</v>
      </c>
      <c r="H35" s="51" t="s">
        <v>696</v>
      </c>
      <c r="I35" s="36" t="s">
        <v>28</v>
      </c>
      <c r="J35" s="36" t="s">
        <v>32</v>
      </c>
      <c r="K35" s="36"/>
      <c r="L35" s="36"/>
      <c r="M35" s="36"/>
      <c r="N35" s="36"/>
      <c r="O35" s="36"/>
      <c r="P35" s="36"/>
      <c r="Q35" s="36"/>
      <c r="R35" s="134"/>
      <c r="S35" s="135"/>
      <c r="T35" s="136"/>
      <c r="U35" s="137"/>
    </row>
    <row r="36" spans="1:21" s="9" customFormat="1" x14ac:dyDescent="0.2">
      <c r="A36" s="65">
        <v>20</v>
      </c>
      <c r="B36" s="36"/>
      <c r="C36" s="36"/>
      <c r="D36" s="36" t="s">
        <v>740</v>
      </c>
      <c r="E36" s="37" t="s">
        <v>671</v>
      </c>
      <c r="F36" s="37"/>
      <c r="G36" s="51" t="s">
        <v>1049</v>
      </c>
      <c r="H36" s="51" t="s">
        <v>697</v>
      </c>
      <c r="I36" s="36" t="s">
        <v>28</v>
      </c>
      <c r="J36" s="36" t="s">
        <v>32</v>
      </c>
      <c r="K36" s="36"/>
      <c r="L36" s="36"/>
      <c r="M36" s="36"/>
      <c r="N36" s="36"/>
      <c r="O36" s="36"/>
      <c r="P36" s="36"/>
      <c r="Q36" s="36"/>
      <c r="R36" s="134"/>
      <c r="S36" s="135"/>
      <c r="T36" s="136"/>
      <c r="U36" s="137"/>
    </row>
    <row r="37" spans="1:21" s="9" customFormat="1" x14ac:dyDescent="0.2">
      <c r="A37" s="65">
        <v>20</v>
      </c>
      <c r="B37" s="36"/>
      <c r="C37" s="36"/>
      <c r="D37" s="36" t="s">
        <v>741</v>
      </c>
      <c r="E37" s="37" t="s">
        <v>671</v>
      </c>
      <c r="F37" s="37"/>
      <c r="G37" s="51" t="s">
        <v>1050</v>
      </c>
      <c r="H37" s="51" t="s">
        <v>698</v>
      </c>
      <c r="I37" s="36" t="s">
        <v>28</v>
      </c>
      <c r="J37" s="36" t="s">
        <v>32</v>
      </c>
      <c r="K37" s="36"/>
      <c r="L37" s="36"/>
      <c r="M37" s="36"/>
      <c r="N37" s="36"/>
      <c r="O37" s="36"/>
      <c r="P37" s="36"/>
      <c r="Q37" s="36"/>
      <c r="R37" s="134"/>
      <c r="S37" s="135"/>
      <c r="T37" s="136"/>
      <c r="U37" s="137"/>
    </row>
    <row r="38" spans="1:21" s="9" customFormat="1" ht="26" x14ac:dyDescent="0.2">
      <c r="A38" s="65">
        <v>20</v>
      </c>
      <c r="B38" s="36"/>
      <c r="C38" s="36"/>
      <c r="D38" s="36" t="s">
        <v>699</v>
      </c>
      <c r="E38" s="37" t="s">
        <v>671</v>
      </c>
      <c r="F38" s="37"/>
      <c r="G38" s="51" t="s">
        <v>1051</v>
      </c>
      <c r="H38" s="51" t="s">
        <v>838</v>
      </c>
      <c r="I38" s="36" t="s">
        <v>28</v>
      </c>
      <c r="J38" s="36" t="s">
        <v>32</v>
      </c>
      <c r="K38" s="36"/>
      <c r="L38" s="36"/>
      <c r="M38" s="36"/>
      <c r="N38" s="36"/>
      <c r="O38" s="36"/>
      <c r="P38" s="36"/>
      <c r="Q38" s="36"/>
      <c r="R38" s="134"/>
      <c r="S38" s="135"/>
      <c r="T38" s="136"/>
      <c r="U38" s="137"/>
    </row>
    <row r="39" spans="1:21" s="9" customFormat="1" ht="26" x14ac:dyDescent="0.2">
      <c r="A39" s="65">
        <v>20</v>
      </c>
      <c r="B39" s="36"/>
      <c r="C39" s="36"/>
      <c r="D39" s="36" t="s">
        <v>700</v>
      </c>
      <c r="E39" s="37" t="s">
        <v>671</v>
      </c>
      <c r="F39" s="37"/>
      <c r="G39" s="51" t="s">
        <v>1052</v>
      </c>
      <c r="H39" s="51" t="s">
        <v>701</v>
      </c>
      <c r="I39" s="36" t="s">
        <v>28</v>
      </c>
      <c r="J39" s="36" t="s">
        <v>32</v>
      </c>
      <c r="K39" s="36"/>
      <c r="L39" s="36"/>
      <c r="M39" s="36"/>
      <c r="N39" s="36"/>
      <c r="O39" s="36"/>
      <c r="P39" s="36"/>
      <c r="Q39" s="36"/>
      <c r="R39" s="134"/>
      <c r="S39" s="135"/>
      <c r="T39" s="136"/>
      <c r="U39" s="137"/>
    </row>
    <row r="40" spans="1:21" s="9" customFormat="1" ht="26" x14ac:dyDescent="0.2">
      <c r="A40" s="65">
        <v>20</v>
      </c>
      <c r="B40" s="36"/>
      <c r="C40" s="36"/>
      <c r="D40" s="36" t="s">
        <v>702</v>
      </c>
      <c r="E40" s="37" t="s">
        <v>671</v>
      </c>
      <c r="F40" s="37"/>
      <c r="G40" s="51" t="s">
        <v>1053</v>
      </c>
      <c r="H40" s="51" t="s">
        <v>703</v>
      </c>
      <c r="I40" s="36" t="s">
        <v>28</v>
      </c>
      <c r="J40" s="36" t="s">
        <v>32</v>
      </c>
      <c r="K40" s="36"/>
      <c r="L40" s="36"/>
      <c r="M40" s="36"/>
      <c r="N40" s="36"/>
      <c r="O40" s="36"/>
      <c r="P40" s="36"/>
      <c r="Q40" s="36"/>
      <c r="R40" s="134"/>
      <c r="S40" s="135"/>
      <c r="T40" s="136"/>
      <c r="U40" s="137"/>
    </row>
    <row r="41" spans="1:21" s="9" customFormat="1" ht="26" x14ac:dyDescent="0.2">
      <c r="A41" s="65">
        <v>20</v>
      </c>
      <c r="B41" s="36"/>
      <c r="C41" s="36"/>
      <c r="D41" s="36" t="s">
        <v>704</v>
      </c>
      <c r="E41" s="37" t="s">
        <v>671</v>
      </c>
      <c r="F41" s="37"/>
      <c r="G41" s="51" t="s">
        <v>1054</v>
      </c>
      <c r="H41" s="51" t="s">
        <v>705</v>
      </c>
      <c r="I41" s="36" t="s">
        <v>28</v>
      </c>
      <c r="J41" s="36" t="s">
        <v>32</v>
      </c>
      <c r="K41" s="36"/>
      <c r="L41" s="36"/>
      <c r="M41" s="36"/>
      <c r="N41" s="36"/>
      <c r="O41" s="36"/>
      <c r="P41" s="36"/>
      <c r="Q41" s="36"/>
      <c r="R41" s="134"/>
      <c r="S41" s="135"/>
      <c r="T41" s="136"/>
      <c r="U41" s="137"/>
    </row>
  </sheetData>
  <mergeCells count="49">
    <mergeCell ref="R12:S12"/>
    <mergeCell ref="T12:U12"/>
    <mergeCell ref="T8:U8"/>
    <mergeCell ref="R9:S9"/>
    <mergeCell ref="T9:U9"/>
    <mergeCell ref="T11:U11"/>
    <mergeCell ref="R23:S23"/>
    <mergeCell ref="T23:U23"/>
    <mergeCell ref="R24:S24"/>
    <mergeCell ref="T24:U24"/>
    <mergeCell ref="T19:U19"/>
    <mergeCell ref="R21:S21"/>
    <mergeCell ref="T21:U21"/>
    <mergeCell ref="R22:S22"/>
    <mergeCell ref="T22:U22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40:S40"/>
    <mergeCell ref="T40:U40"/>
    <mergeCell ref="R41:S41"/>
    <mergeCell ref="T41:U41"/>
    <mergeCell ref="R37:S37"/>
    <mergeCell ref="T37:U37"/>
    <mergeCell ref="R38:S38"/>
    <mergeCell ref="T38:U38"/>
    <mergeCell ref="R39:S39"/>
    <mergeCell ref="T39:U3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626F-EEA9-49D7-9947-96BCFB3CBC9A}">
  <sheetPr>
    <tabColor rgb="FFFF0000"/>
    <pageSetUpPr fitToPage="1"/>
  </sheetPr>
  <dimension ref="A1:U37"/>
  <sheetViews>
    <sheetView topLeftCell="A15" zoomScale="85" zoomScaleNormal="85" zoomScaleSheetLayoutView="85" workbookViewId="0">
      <selection activeCell="D37" sqref="D37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63281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8" t="s">
        <v>30</v>
      </c>
      <c r="B1" s="38" t="s">
        <v>30</v>
      </c>
      <c r="C1" s="3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9" t="s">
        <v>30</v>
      </c>
      <c r="B2" s="21"/>
      <c r="C2" s="21"/>
      <c r="D2" s="69" t="s">
        <v>848</v>
      </c>
      <c r="E2" s="7" t="s">
        <v>0</v>
      </c>
      <c r="F2" s="40" t="str">
        <f>IF(LogicCommon!C2="","",LogicCommon!C2)</f>
        <v>MS</v>
      </c>
      <c r="G2" s="7" t="s">
        <v>1</v>
      </c>
      <c r="H2" s="40" t="str">
        <f>IF(LogicCommon!E2="","",LogicCommon!E2)</f>
        <v>MSLAL9310</v>
      </c>
      <c r="I2" s="7" t="s">
        <v>39</v>
      </c>
      <c r="J2" s="36" t="s">
        <v>706</v>
      </c>
      <c r="K2" s="7" t="s">
        <v>26</v>
      </c>
      <c r="L2" s="40" t="str">
        <f>IF(LogicCommon!G2="","",LogicCommon!G2)</f>
        <v>MC</v>
      </c>
      <c r="M2" s="5" t="s">
        <v>33</v>
      </c>
      <c r="N2" s="22" t="s">
        <v>119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1" t="s">
        <v>30</v>
      </c>
      <c r="B3" s="42"/>
      <c r="C3" s="42"/>
      <c r="D3" s="43" t="str">
        <f>IF(LogicCommon!A3="","",LogicCommon!A3)</f>
        <v/>
      </c>
      <c r="E3" s="7" t="s">
        <v>2</v>
      </c>
      <c r="F3" s="40" t="str">
        <f>IF(LogicCommon!C3="","",LogicCommon!C3)</f>
        <v>MSLA</v>
      </c>
      <c r="G3" s="7" t="s">
        <v>3</v>
      </c>
      <c r="H3" s="40" t="str">
        <f>IF(LogicCommon!E3="","",LogicCommon!E3)</f>
        <v>MSLAL_OrdSendIfService</v>
      </c>
      <c r="I3" s="7" t="s">
        <v>34</v>
      </c>
      <c r="J3" s="36" t="s">
        <v>24</v>
      </c>
      <c r="K3" s="7" t="s">
        <v>27</v>
      </c>
      <c r="L3" s="40" t="str">
        <f>IF(LogicCommon!G3="","",LogicCommon!G3)</f>
        <v/>
      </c>
      <c r="M3" s="44"/>
      <c r="N3" s="7"/>
      <c r="O3" s="7" t="s">
        <v>40</v>
      </c>
      <c r="P3" s="36" t="s">
        <v>41</v>
      </c>
      <c r="Q3" s="4"/>
      <c r="R3" s="5"/>
      <c r="S3" s="5"/>
      <c r="T3" s="5"/>
      <c r="U3" s="5"/>
    </row>
    <row r="4" spans="1:21" s="9" customFormat="1" x14ac:dyDescent="0.2">
      <c r="A4" s="41" t="s">
        <v>30</v>
      </c>
      <c r="B4" s="42"/>
      <c r="C4" s="42"/>
      <c r="D4" s="4"/>
      <c r="E4" s="7" t="s">
        <v>17</v>
      </c>
      <c r="F4" s="45" t="s">
        <v>35</v>
      </c>
      <c r="G4" s="7" t="s">
        <v>4</v>
      </c>
      <c r="H4" s="40" t="str">
        <f>IF(LogicCommon!E4="","",LogicCommon!E4)</f>
        <v>オーダ送信ＩＦサービス</v>
      </c>
      <c r="I4" s="7" t="s">
        <v>36</v>
      </c>
      <c r="J4" s="36" t="s">
        <v>707</v>
      </c>
      <c r="K4" s="7" t="s">
        <v>5</v>
      </c>
      <c r="L4" s="40" t="str">
        <f>IF(LogicCommon!G4="","",LogicCommon!G4)</f>
        <v>MS.MSUDL5010</v>
      </c>
      <c r="M4" s="46" t="s">
        <v>31</v>
      </c>
      <c r="N4" s="22"/>
      <c r="O4" s="47"/>
      <c r="P4" s="4"/>
      <c r="Q4" s="4"/>
      <c r="R4" s="5"/>
      <c r="S4" s="5"/>
      <c r="T4" s="5"/>
      <c r="U4" s="5"/>
    </row>
    <row r="5" spans="1:21" s="9" customFormat="1" x14ac:dyDescent="0.2">
      <c r="A5" s="48" t="s">
        <v>30</v>
      </c>
      <c r="B5" s="38"/>
      <c r="C5" s="38"/>
      <c r="D5" s="20"/>
      <c r="E5" s="7" t="s">
        <v>42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9" customFormat="1" x14ac:dyDescent="0.2">
      <c r="A6" s="41" t="s">
        <v>30</v>
      </c>
      <c r="B6" s="42"/>
      <c r="C6" s="42"/>
      <c r="D6" s="4" t="s">
        <v>8</v>
      </c>
      <c r="E6" s="11" t="s">
        <v>708</v>
      </c>
      <c r="F6" s="11"/>
      <c r="G6" s="11"/>
      <c r="H6" s="11"/>
      <c r="I6" s="11"/>
      <c r="J6" s="11"/>
      <c r="K6" s="11"/>
      <c r="L6" s="50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6" t="s">
        <v>20</v>
      </c>
      <c r="L7" s="23" t="s">
        <v>21</v>
      </c>
      <c r="M7" s="37"/>
      <c r="N7" s="23" t="s">
        <v>21</v>
      </c>
      <c r="O7" s="37"/>
      <c r="P7" s="23" t="s">
        <v>21</v>
      </c>
      <c r="Q7" s="37"/>
      <c r="R7" s="4"/>
      <c r="S7" s="4"/>
      <c r="T7" s="4"/>
      <c r="U7" s="4"/>
    </row>
    <row r="8" spans="1:21" s="9" customFormat="1" ht="60" customHeight="1" x14ac:dyDescent="0.2">
      <c r="A8" s="37" t="s">
        <v>18</v>
      </c>
      <c r="B8" s="70"/>
      <c r="C8" s="71"/>
      <c r="D8" s="23" t="s">
        <v>849</v>
      </c>
      <c r="E8" s="23" t="s">
        <v>850</v>
      </c>
      <c r="F8" s="50"/>
      <c r="G8" s="23" t="s">
        <v>29</v>
      </c>
      <c r="H8" s="23" t="s">
        <v>851</v>
      </c>
      <c r="I8" s="50"/>
      <c r="J8" s="3"/>
      <c r="K8" s="36"/>
      <c r="L8" s="23" t="s">
        <v>22</v>
      </c>
      <c r="M8" s="37"/>
      <c r="N8" s="23" t="s">
        <v>22</v>
      </c>
      <c r="O8" s="37"/>
      <c r="P8" s="23" t="s">
        <v>22</v>
      </c>
      <c r="Q8" s="37"/>
      <c r="R8" s="3"/>
      <c r="S8" s="20"/>
      <c r="T8" s="134" t="s">
        <v>852</v>
      </c>
      <c r="U8" s="135"/>
    </row>
    <row r="9" spans="1:21" s="9" customFormat="1" ht="60" customHeight="1" x14ac:dyDescent="0.2">
      <c r="A9" s="36" t="s">
        <v>18</v>
      </c>
      <c r="B9" s="26"/>
      <c r="C9" s="27"/>
      <c r="D9" s="23" t="s">
        <v>853</v>
      </c>
      <c r="E9" s="55" t="s">
        <v>854</v>
      </c>
      <c r="F9" s="23" t="s">
        <v>855</v>
      </c>
      <c r="G9" s="23" t="s">
        <v>856</v>
      </c>
      <c r="H9" s="23" t="s">
        <v>857</v>
      </c>
      <c r="I9" s="56" t="s">
        <v>858</v>
      </c>
      <c r="J9" s="23" t="s">
        <v>859</v>
      </c>
      <c r="K9" s="69"/>
      <c r="L9" s="56"/>
      <c r="M9" s="23"/>
      <c r="N9" s="23"/>
      <c r="O9" s="23"/>
      <c r="P9" s="23"/>
      <c r="Q9" s="23"/>
      <c r="R9" s="134" t="s">
        <v>860</v>
      </c>
      <c r="S9" s="135"/>
      <c r="T9" s="134" t="s">
        <v>861</v>
      </c>
      <c r="U9" s="135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858</v>
      </c>
      <c r="M10" s="23" t="s">
        <v>859</v>
      </c>
      <c r="N10" s="23" t="s">
        <v>858</v>
      </c>
      <c r="O10" s="23" t="s">
        <v>859</v>
      </c>
      <c r="P10" s="23" t="s">
        <v>858</v>
      </c>
      <c r="Q10" s="23" t="s">
        <v>859</v>
      </c>
      <c r="R10" s="28"/>
      <c r="S10" s="28"/>
      <c r="T10" s="33"/>
      <c r="U10" s="52"/>
    </row>
    <row r="11" spans="1:21" s="9" customFormat="1" x14ac:dyDescent="0.2">
      <c r="A11" s="36">
        <v>10</v>
      </c>
      <c r="B11" s="26" t="s">
        <v>23</v>
      </c>
      <c r="C11" s="27"/>
      <c r="D11" s="22" t="s">
        <v>709</v>
      </c>
      <c r="E11" s="24" t="s">
        <v>78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36">
        <v>10</v>
      </c>
      <c r="B12" s="36"/>
      <c r="C12" s="36"/>
      <c r="D12" s="36" t="s">
        <v>123</v>
      </c>
      <c r="E12" s="37" t="s">
        <v>126</v>
      </c>
      <c r="F12" s="37"/>
      <c r="G12" s="51" t="s">
        <v>863</v>
      </c>
      <c r="H12" s="51" t="s">
        <v>122</v>
      </c>
      <c r="I12" s="36" t="s">
        <v>32</v>
      </c>
      <c r="J12" s="36" t="s">
        <v>28</v>
      </c>
      <c r="K12" s="36"/>
      <c r="L12" s="36"/>
      <c r="M12" s="36"/>
      <c r="N12" s="36"/>
      <c r="O12" s="36"/>
      <c r="P12" s="36"/>
      <c r="Q12" s="36"/>
      <c r="R12" s="134"/>
      <c r="S12" s="135"/>
      <c r="T12" s="136"/>
      <c r="U12" s="137"/>
    </row>
    <row r="13" spans="1:21" s="9" customFormat="1" x14ac:dyDescent="0.2">
      <c r="A13" s="36">
        <v>10</v>
      </c>
      <c r="B13" s="36"/>
      <c r="C13" s="36"/>
      <c r="D13" s="36" t="s">
        <v>666</v>
      </c>
      <c r="E13" s="37" t="s">
        <v>287</v>
      </c>
      <c r="F13" s="37"/>
      <c r="G13" s="51" t="s">
        <v>864</v>
      </c>
      <c r="H13" s="51" t="s">
        <v>492</v>
      </c>
      <c r="I13" s="36" t="s">
        <v>32</v>
      </c>
      <c r="J13" s="36" t="s">
        <v>28</v>
      </c>
      <c r="K13" s="36"/>
      <c r="L13" s="36"/>
      <c r="M13" s="36"/>
      <c r="N13" s="36"/>
      <c r="O13" s="36"/>
      <c r="P13" s="36"/>
      <c r="Q13" s="36"/>
      <c r="R13" s="55"/>
      <c r="S13" s="56"/>
      <c r="T13" s="53"/>
      <c r="U13" s="54"/>
    </row>
    <row r="14" spans="1:21" s="9" customFormat="1" ht="26" x14ac:dyDescent="0.2">
      <c r="A14" s="36">
        <v>10</v>
      </c>
      <c r="B14" s="36"/>
      <c r="C14" s="36"/>
      <c r="D14" s="36" t="s">
        <v>233</v>
      </c>
      <c r="E14" s="37" t="s">
        <v>234</v>
      </c>
      <c r="F14" s="37"/>
      <c r="G14" s="51" t="s">
        <v>902</v>
      </c>
      <c r="H14" s="51" t="s">
        <v>377</v>
      </c>
      <c r="I14" s="36" t="s">
        <v>32</v>
      </c>
      <c r="J14" s="36" t="s">
        <v>28</v>
      </c>
      <c r="K14" s="36"/>
      <c r="L14" s="36"/>
      <c r="M14" s="36"/>
      <c r="N14" s="36"/>
      <c r="O14" s="36"/>
      <c r="P14" s="36"/>
      <c r="Q14" s="36"/>
      <c r="R14" s="55"/>
      <c r="S14" s="56"/>
      <c r="T14" s="53"/>
      <c r="U14" s="54"/>
    </row>
    <row r="15" spans="1:21" s="9" customFormat="1" x14ac:dyDescent="0.2">
      <c r="A15" s="36">
        <v>10</v>
      </c>
      <c r="B15" s="36"/>
      <c r="C15" s="36"/>
      <c r="D15" s="36" t="s">
        <v>165</v>
      </c>
      <c r="E15" s="37" t="s">
        <v>149</v>
      </c>
      <c r="F15" s="37"/>
      <c r="G15" s="51" t="s">
        <v>922</v>
      </c>
      <c r="H15" s="51" t="s">
        <v>439</v>
      </c>
      <c r="I15" s="36" t="s">
        <v>32</v>
      </c>
      <c r="J15" s="36" t="s">
        <v>28</v>
      </c>
      <c r="K15" s="36"/>
      <c r="L15" s="36"/>
      <c r="M15" s="36"/>
      <c r="N15" s="36"/>
      <c r="O15" s="36"/>
      <c r="P15" s="36"/>
      <c r="Q15" s="36"/>
      <c r="R15" s="55"/>
      <c r="S15" s="56"/>
      <c r="T15" s="53"/>
      <c r="U15" s="54"/>
    </row>
    <row r="16" spans="1:21" s="9" customFormat="1" x14ac:dyDescent="0.2">
      <c r="A16" s="36">
        <v>10</v>
      </c>
      <c r="B16" s="36"/>
      <c r="C16" s="36"/>
      <c r="D16" s="36" t="s">
        <v>667</v>
      </c>
      <c r="E16" s="37" t="s">
        <v>153</v>
      </c>
      <c r="F16" s="37"/>
      <c r="G16" s="51" t="s">
        <v>996</v>
      </c>
      <c r="H16" s="51" t="s">
        <v>378</v>
      </c>
      <c r="I16" s="36" t="s">
        <v>32</v>
      </c>
      <c r="J16" s="36" t="s">
        <v>28</v>
      </c>
      <c r="K16" s="36"/>
      <c r="L16" s="36"/>
      <c r="M16" s="36"/>
      <c r="N16" s="36"/>
      <c r="O16" s="36"/>
      <c r="P16" s="36"/>
      <c r="Q16" s="36"/>
      <c r="R16" s="55"/>
      <c r="S16" s="56"/>
      <c r="T16" s="53"/>
      <c r="U16" s="54"/>
    </row>
    <row r="17" spans="1:21" s="9" customFormat="1" x14ac:dyDescent="0.2">
      <c r="A17" s="36">
        <v>10</v>
      </c>
      <c r="B17" s="36"/>
      <c r="C17" s="36"/>
      <c r="D17" s="36" t="s">
        <v>668</v>
      </c>
      <c r="E17" s="37" t="s">
        <v>153</v>
      </c>
      <c r="F17" s="37"/>
      <c r="G17" s="51" t="s">
        <v>997</v>
      </c>
      <c r="H17" s="51" t="s">
        <v>379</v>
      </c>
      <c r="I17" s="36" t="s">
        <v>32</v>
      </c>
      <c r="J17" s="36" t="s">
        <v>28</v>
      </c>
      <c r="K17" s="36"/>
      <c r="L17" s="36"/>
      <c r="M17" s="36"/>
      <c r="N17" s="36"/>
      <c r="O17" s="36"/>
      <c r="P17" s="36"/>
      <c r="Q17" s="36"/>
      <c r="R17" s="55"/>
      <c r="S17" s="56"/>
      <c r="T17" s="53"/>
      <c r="U17" s="54"/>
    </row>
    <row r="18" spans="1:21" s="9" customFormat="1" x14ac:dyDescent="0.2">
      <c r="A18" s="41"/>
      <c r="U18" s="57"/>
    </row>
    <row r="19" spans="1:21" s="9" customFormat="1" x14ac:dyDescent="0.2">
      <c r="A19" s="36">
        <v>20</v>
      </c>
      <c r="B19" s="26" t="s">
        <v>23</v>
      </c>
      <c r="C19" s="27"/>
      <c r="D19" s="22" t="s">
        <v>710</v>
      </c>
      <c r="E19" s="24" t="s">
        <v>25</v>
      </c>
      <c r="F19" s="34"/>
      <c r="G19" s="22"/>
      <c r="H19" s="25"/>
      <c r="I19" s="35"/>
      <c r="J19" s="31"/>
      <c r="K19" s="31"/>
      <c r="L19" s="24"/>
      <c r="M19" s="24"/>
      <c r="N19" s="24"/>
      <c r="O19" s="24"/>
      <c r="P19" s="24"/>
      <c r="Q19" s="24"/>
      <c r="R19" s="35"/>
      <c r="S19" s="34"/>
      <c r="T19" s="136"/>
      <c r="U19" s="137"/>
    </row>
    <row r="20" spans="1:21" s="9" customFormat="1" x14ac:dyDescent="0.2">
      <c r="A20" s="65">
        <v>20</v>
      </c>
      <c r="B20" s="65"/>
      <c r="C20" s="65"/>
      <c r="D20" s="65" t="s">
        <v>712</v>
      </c>
      <c r="E20" s="65" t="s">
        <v>78</v>
      </c>
      <c r="F20" s="65" t="s">
        <v>711</v>
      </c>
      <c r="G20" s="66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7"/>
      <c r="S20" s="68"/>
      <c r="T20" s="67"/>
      <c r="U20" s="68"/>
    </row>
    <row r="21" spans="1:21" s="9" customFormat="1" x14ac:dyDescent="0.2">
      <c r="A21" s="65">
        <v>20</v>
      </c>
      <c r="B21" s="36"/>
      <c r="C21" s="36"/>
      <c r="D21" s="36" t="s">
        <v>713</v>
      </c>
      <c r="E21" s="37" t="s">
        <v>671</v>
      </c>
      <c r="F21" s="37"/>
      <c r="G21" s="51" t="s">
        <v>863</v>
      </c>
      <c r="H21" s="51" t="s">
        <v>673</v>
      </c>
      <c r="I21" s="36" t="s">
        <v>28</v>
      </c>
      <c r="J21" s="36" t="s">
        <v>32</v>
      </c>
      <c r="K21" s="36"/>
      <c r="L21" s="36"/>
      <c r="M21" s="36"/>
      <c r="N21" s="36"/>
      <c r="O21" s="36"/>
      <c r="P21" s="36"/>
      <c r="Q21" s="36"/>
      <c r="R21" s="134"/>
      <c r="S21" s="135"/>
      <c r="T21" s="136"/>
      <c r="U21" s="137"/>
    </row>
    <row r="22" spans="1:21" s="9" customFormat="1" x14ac:dyDescent="0.2">
      <c r="A22" s="61">
        <v>20</v>
      </c>
      <c r="B22" s="61"/>
      <c r="C22" s="61"/>
      <c r="D22" s="61" t="s">
        <v>841</v>
      </c>
      <c r="E22" s="62" t="s">
        <v>671</v>
      </c>
      <c r="F22" s="62"/>
      <c r="G22" s="62" t="s">
        <v>998</v>
      </c>
      <c r="H22" s="62" t="s">
        <v>675</v>
      </c>
      <c r="I22" s="61" t="s">
        <v>28</v>
      </c>
      <c r="J22" s="61" t="s">
        <v>32</v>
      </c>
      <c r="K22" s="61"/>
      <c r="L22" s="61"/>
      <c r="M22" s="61"/>
      <c r="N22" s="61"/>
      <c r="O22" s="61"/>
      <c r="P22" s="61"/>
      <c r="Q22" s="61"/>
      <c r="R22" s="139"/>
      <c r="S22" s="140"/>
      <c r="T22" s="141"/>
      <c r="U22" s="142"/>
    </row>
    <row r="23" spans="1:21" s="9" customFormat="1" x14ac:dyDescent="0.2">
      <c r="A23" s="65">
        <v>20</v>
      </c>
      <c r="B23" s="36"/>
      <c r="C23" s="36"/>
      <c r="D23" s="36" t="s">
        <v>714</v>
      </c>
      <c r="E23" s="37" t="s">
        <v>671</v>
      </c>
      <c r="F23" s="37"/>
      <c r="G23" s="51" t="s">
        <v>998</v>
      </c>
      <c r="H23" s="51" t="s">
        <v>675</v>
      </c>
      <c r="I23" s="36" t="s">
        <v>28</v>
      </c>
      <c r="J23" s="36" t="s">
        <v>32</v>
      </c>
      <c r="K23" s="36"/>
      <c r="L23" s="36"/>
      <c r="M23" s="36"/>
      <c r="N23" s="36"/>
      <c r="O23" s="36"/>
      <c r="P23" s="36"/>
      <c r="Q23" s="36"/>
      <c r="R23" s="134"/>
      <c r="S23" s="135"/>
      <c r="T23" s="136"/>
      <c r="U23" s="137"/>
    </row>
    <row r="24" spans="1:21" s="9" customFormat="1" x14ac:dyDescent="0.2">
      <c r="A24" s="65">
        <v>20</v>
      </c>
      <c r="B24" s="36"/>
      <c r="C24" s="36"/>
      <c r="D24" s="36" t="s">
        <v>715</v>
      </c>
      <c r="E24" s="37" t="s">
        <v>671</v>
      </c>
      <c r="F24" s="37"/>
      <c r="G24" s="51" t="s">
        <v>1055</v>
      </c>
      <c r="H24" s="51" t="s">
        <v>727</v>
      </c>
      <c r="I24" s="36" t="s">
        <v>28</v>
      </c>
      <c r="J24" s="36" t="s">
        <v>32</v>
      </c>
      <c r="K24" s="36"/>
      <c r="L24" s="36"/>
      <c r="M24" s="36"/>
      <c r="N24" s="36"/>
      <c r="O24" s="36"/>
      <c r="P24" s="36"/>
      <c r="Q24" s="36"/>
      <c r="R24" s="134"/>
      <c r="S24" s="135"/>
      <c r="T24" s="136"/>
      <c r="U24" s="137"/>
    </row>
    <row r="25" spans="1:21" s="9" customFormat="1" x14ac:dyDescent="0.2">
      <c r="A25" s="65">
        <v>20</v>
      </c>
      <c r="B25" s="36"/>
      <c r="C25" s="36"/>
      <c r="D25" s="36" t="s">
        <v>843</v>
      </c>
      <c r="E25" s="37" t="s">
        <v>671</v>
      </c>
      <c r="F25" s="37"/>
      <c r="G25" s="51" t="s">
        <v>1056</v>
      </c>
      <c r="H25" s="51" t="s">
        <v>728</v>
      </c>
      <c r="I25" s="36" t="s">
        <v>28</v>
      </c>
      <c r="J25" s="36" t="s">
        <v>32</v>
      </c>
      <c r="K25" s="36"/>
      <c r="L25" s="36"/>
      <c r="M25" s="36"/>
      <c r="N25" s="36"/>
      <c r="O25" s="36"/>
      <c r="P25" s="36"/>
      <c r="Q25" s="36"/>
      <c r="R25" s="134"/>
      <c r="S25" s="135"/>
      <c r="T25" s="136"/>
      <c r="U25" s="137"/>
    </row>
    <row r="26" spans="1:21" s="9" customFormat="1" x14ac:dyDescent="0.2">
      <c r="A26" s="65">
        <v>20</v>
      </c>
      <c r="B26" s="36"/>
      <c r="C26" s="36"/>
      <c r="D26" s="36" t="s">
        <v>716</v>
      </c>
      <c r="E26" s="37" t="s">
        <v>671</v>
      </c>
      <c r="F26" s="37"/>
      <c r="G26" s="51" t="s">
        <v>904</v>
      </c>
      <c r="H26" s="51" t="s">
        <v>729</v>
      </c>
      <c r="I26" s="36" t="s">
        <v>28</v>
      </c>
      <c r="J26" s="36" t="s">
        <v>32</v>
      </c>
      <c r="K26" s="36"/>
      <c r="L26" s="36"/>
      <c r="M26" s="36"/>
      <c r="N26" s="36"/>
      <c r="O26" s="36"/>
      <c r="P26" s="36"/>
      <c r="Q26" s="36"/>
      <c r="R26" s="134"/>
      <c r="S26" s="135"/>
      <c r="T26" s="136"/>
      <c r="U26" s="137"/>
    </row>
    <row r="27" spans="1:21" s="9" customFormat="1" x14ac:dyDescent="0.2">
      <c r="A27" s="65">
        <v>20</v>
      </c>
      <c r="B27" s="36"/>
      <c r="C27" s="36"/>
      <c r="D27" s="36" t="s">
        <v>717</v>
      </c>
      <c r="E27" s="37" t="s">
        <v>671</v>
      </c>
      <c r="F27" s="37"/>
      <c r="G27" s="51" t="s">
        <v>905</v>
      </c>
      <c r="H27" s="51" t="s">
        <v>730</v>
      </c>
      <c r="I27" s="36" t="s">
        <v>28</v>
      </c>
      <c r="J27" s="36" t="s">
        <v>32</v>
      </c>
      <c r="K27" s="36"/>
      <c r="L27" s="36"/>
      <c r="M27" s="36"/>
      <c r="N27" s="36"/>
      <c r="O27" s="36"/>
      <c r="P27" s="36"/>
      <c r="Q27" s="36"/>
      <c r="R27" s="134"/>
      <c r="S27" s="135"/>
      <c r="T27" s="136"/>
      <c r="U27" s="137"/>
    </row>
    <row r="28" spans="1:21" s="9" customFormat="1" x14ac:dyDescent="0.2">
      <c r="A28" s="65">
        <v>20</v>
      </c>
      <c r="B28" s="36"/>
      <c r="C28" s="36"/>
      <c r="D28" s="36" t="s">
        <v>718</v>
      </c>
      <c r="E28" s="37" t="s">
        <v>671</v>
      </c>
      <c r="F28" s="37"/>
      <c r="G28" s="51" t="s">
        <v>907</v>
      </c>
      <c r="H28" s="51" t="s">
        <v>593</v>
      </c>
      <c r="I28" s="36" t="s">
        <v>28</v>
      </c>
      <c r="J28" s="36" t="s">
        <v>32</v>
      </c>
      <c r="K28" s="36"/>
      <c r="L28" s="36"/>
      <c r="M28" s="36"/>
      <c r="N28" s="36"/>
      <c r="O28" s="36"/>
      <c r="P28" s="36"/>
      <c r="Q28" s="36"/>
      <c r="R28" s="134"/>
      <c r="S28" s="135"/>
      <c r="T28" s="136"/>
      <c r="U28" s="137"/>
    </row>
    <row r="29" spans="1:21" s="9" customFormat="1" x14ac:dyDescent="0.2">
      <c r="A29" s="65">
        <v>20</v>
      </c>
      <c r="B29" s="36"/>
      <c r="C29" s="36"/>
      <c r="D29" s="36" t="s">
        <v>719</v>
      </c>
      <c r="E29" s="37" t="s">
        <v>671</v>
      </c>
      <c r="F29" s="37"/>
      <c r="G29" s="51" t="s">
        <v>865</v>
      </c>
      <c r="H29" s="51" t="s">
        <v>731</v>
      </c>
      <c r="I29" s="36" t="s">
        <v>28</v>
      </c>
      <c r="J29" s="36" t="s">
        <v>32</v>
      </c>
      <c r="K29" s="36"/>
      <c r="L29" s="36"/>
      <c r="M29" s="36"/>
      <c r="N29" s="36"/>
      <c r="O29" s="36"/>
      <c r="P29" s="36"/>
      <c r="Q29" s="36"/>
      <c r="R29" s="134"/>
      <c r="S29" s="135"/>
      <c r="T29" s="136"/>
      <c r="U29" s="137"/>
    </row>
    <row r="30" spans="1:21" s="9" customFormat="1" x14ac:dyDescent="0.2">
      <c r="A30" s="65">
        <v>20</v>
      </c>
      <c r="B30" s="36"/>
      <c r="C30" s="36"/>
      <c r="D30" s="36" t="s">
        <v>720</v>
      </c>
      <c r="E30" s="37" t="s">
        <v>671</v>
      </c>
      <c r="F30" s="37"/>
      <c r="G30" s="51" t="s">
        <v>866</v>
      </c>
      <c r="H30" s="51" t="s">
        <v>732</v>
      </c>
      <c r="I30" s="36" t="s">
        <v>28</v>
      </c>
      <c r="J30" s="36" t="s">
        <v>32</v>
      </c>
      <c r="K30" s="36"/>
      <c r="L30" s="36"/>
      <c r="M30" s="36"/>
      <c r="N30" s="36"/>
      <c r="O30" s="36"/>
      <c r="P30" s="36"/>
      <c r="Q30" s="36"/>
      <c r="R30" s="134"/>
      <c r="S30" s="135"/>
      <c r="T30" s="136"/>
      <c r="U30" s="137"/>
    </row>
    <row r="31" spans="1:21" s="9" customFormat="1" x14ac:dyDescent="0.2">
      <c r="A31" s="65">
        <v>20</v>
      </c>
      <c r="B31" s="36"/>
      <c r="C31" s="36"/>
      <c r="D31" s="36" t="s">
        <v>721</v>
      </c>
      <c r="E31" s="37" t="s">
        <v>671</v>
      </c>
      <c r="F31" s="37"/>
      <c r="G31" s="51" t="s">
        <v>867</v>
      </c>
      <c r="H31" s="51" t="s">
        <v>733</v>
      </c>
      <c r="I31" s="36" t="s">
        <v>28</v>
      </c>
      <c r="J31" s="36" t="s">
        <v>32</v>
      </c>
      <c r="K31" s="36"/>
      <c r="L31" s="36"/>
      <c r="M31" s="36"/>
      <c r="N31" s="36"/>
      <c r="O31" s="36"/>
      <c r="P31" s="36"/>
      <c r="Q31" s="36"/>
      <c r="R31" s="134"/>
      <c r="S31" s="135"/>
      <c r="T31" s="136"/>
      <c r="U31" s="137"/>
    </row>
    <row r="32" spans="1:21" s="9" customFormat="1" x14ac:dyDescent="0.2">
      <c r="A32" s="65">
        <v>20</v>
      </c>
      <c r="B32" s="36"/>
      <c r="C32" s="36"/>
      <c r="D32" s="36" t="s">
        <v>722</v>
      </c>
      <c r="E32" s="37" t="s">
        <v>671</v>
      </c>
      <c r="F32" s="37"/>
      <c r="G32" s="51" t="s">
        <v>868</v>
      </c>
      <c r="H32" s="51" t="s">
        <v>734</v>
      </c>
      <c r="I32" s="36" t="s">
        <v>28</v>
      </c>
      <c r="J32" s="36" t="s">
        <v>32</v>
      </c>
      <c r="K32" s="36"/>
      <c r="L32" s="36"/>
      <c r="M32" s="36"/>
      <c r="N32" s="36"/>
      <c r="O32" s="36"/>
      <c r="P32" s="36"/>
      <c r="Q32" s="36"/>
      <c r="R32" s="134"/>
      <c r="S32" s="135"/>
      <c r="T32" s="136"/>
      <c r="U32" s="137"/>
    </row>
    <row r="33" spans="1:21" s="9" customFormat="1" x14ac:dyDescent="0.2">
      <c r="A33" s="65">
        <v>20</v>
      </c>
      <c r="B33" s="36"/>
      <c r="C33" s="36"/>
      <c r="D33" s="36" t="s">
        <v>723</v>
      </c>
      <c r="E33" s="37" t="s">
        <v>671</v>
      </c>
      <c r="F33" s="37"/>
      <c r="G33" s="51" t="s">
        <v>977</v>
      </c>
      <c r="H33" s="51" t="s">
        <v>735</v>
      </c>
      <c r="I33" s="36" t="s">
        <v>28</v>
      </c>
      <c r="J33" s="36" t="s">
        <v>32</v>
      </c>
      <c r="K33" s="36"/>
      <c r="L33" s="36"/>
      <c r="M33" s="36"/>
      <c r="N33" s="36"/>
      <c r="O33" s="36"/>
      <c r="P33" s="36"/>
      <c r="Q33" s="36"/>
      <c r="R33" s="134"/>
      <c r="S33" s="135"/>
      <c r="T33" s="136"/>
      <c r="U33" s="137"/>
    </row>
    <row r="34" spans="1:21" s="9" customFormat="1" x14ac:dyDescent="0.2">
      <c r="A34" s="65">
        <v>20</v>
      </c>
      <c r="B34" s="36"/>
      <c r="C34" s="36"/>
      <c r="D34" s="36" t="s">
        <v>724</v>
      </c>
      <c r="E34" s="37" t="s">
        <v>671</v>
      </c>
      <c r="F34" s="37"/>
      <c r="G34" s="51" t="s">
        <v>1057</v>
      </c>
      <c r="H34" s="51" t="s">
        <v>736</v>
      </c>
      <c r="I34" s="36" t="s">
        <v>28</v>
      </c>
      <c r="J34" s="36" t="s">
        <v>32</v>
      </c>
      <c r="K34" s="36"/>
      <c r="L34" s="36"/>
      <c r="M34" s="36"/>
      <c r="N34" s="36"/>
      <c r="O34" s="36"/>
      <c r="P34" s="36"/>
      <c r="Q34" s="36"/>
      <c r="R34" s="134"/>
      <c r="S34" s="135"/>
      <c r="T34" s="136"/>
      <c r="U34" s="137"/>
    </row>
    <row r="35" spans="1:21" s="9" customFormat="1" x14ac:dyDescent="0.2">
      <c r="A35" s="65">
        <v>20</v>
      </c>
      <c r="B35" s="36"/>
      <c r="C35" s="36"/>
      <c r="D35" s="36" t="s">
        <v>725</v>
      </c>
      <c r="E35" s="37" t="s">
        <v>671</v>
      </c>
      <c r="F35" s="37"/>
      <c r="G35" s="51" t="s">
        <v>1058</v>
      </c>
      <c r="H35" s="51" t="s">
        <v>737</v>
      </c>
      <c r="I35" s="36" t="s">
        <v>28</v>
      </c>
      <c r="J35" s="36" t="s">
        <v>32</v>
      </c>
      <c r="K35" s="36"/>
      <c r="L35" s="36"/>
      <c r="M35" s="36"/>
      <c r="N35" s="36"/>
      <c r="O35" s="36"/>
      <c r="P35" s="36"/>
      <c r="Q35" s="36"/>
      <c r="R35" s="134"/>
      <c r="S35" s="135"/>
      <c r="T35" s="136"/>
      <c r="U35" s="137"/>
    </row>
    <row r="36" spans="1:21" s="9" customFormat="1" x14ac:dyDescent="0.2">
      <c r="A36" s="65">
        <v>20</v>
      </c>
      <c r="B36" s="36"/>
      <c r="C36" s="36"/>
      <c r="D36" s="36" t="s">
        <v>726</v>
      </c>
      <c r="E36" s="37" t="s">
        <v>671</v>
      </c>
      <c r="F36" s="37"/>
      <c r="G36" s="51" t="s">
        <v>1059</v>
      </c>
      <c r="H36" s="51" t="s">
        <v>738</v>
      </c>
      <c r="I36" s="36" t="s">
        <v>28</v>
      </c>
      <c r="J36" s="36" t="s">
        <v>32</v>
      </c>
      <c r="K36" s="36"/>
      <c r="L36" s="36"/>
      <c r="M36" s="36"/>
      <c r="N36" s="36"/>
      <c r="O36" s="36"/>
      <c r="P36" s="36"/>
      <c r="Q36" s="36"/>
      <c r="R36" s="134"/>
      <c r="S36" s="135"/>
      <c r="T36" s="136"/>
      <c r="U36" s="137"/>
    </row>
    <row r="37" spans="1:21" s="9" customFormat="1" x14ac:dyDescent="0.2">
      <c r="A37" s="61">
        <v>20</v>
      </c>
      <c r="B37" s="61"/>
      <c r="C37" s="61"/>
      <c r="D37" s="61" t="s">
        <v>844</v>
      </c>
      <c r="E37" s="62" t="s">
        <v>671</v>
      </c>
      <c r="F37" s="62"/>
      <c r="G37" s="62" t="s">
        <v>929</v>
      </c>
      <c r="H37" s="62" t="s">
        <v>842</v>
      </c>
      <c r="I37" s="61" t="s">
        <v>28</v>
      </c>
      <c r="J37" s="61" t="s">
        <v>32</v>
      </c>
      <c r="K37" s="61"/>
      <c r="L37" s="61"/>
      <c r="M37" s="61"/>
      <c r="N37" s="61"/>
      <c r="O37" s="61"/>
      <c r="P37" s="61"/>
      <c r="Q37" s="61"/>
      <c r="R37" s="139"/>
      <c r="S37" s="140"/>
      <c r="T37" s="141"/>
      <c r="U37" s="142"/>
    </row>
  </sheetData>
  <mergeCells count="41">
    <mergeCell ref="R36:S36"/>
    <mergeCell ref="T36:U36"/>
    <mergeCell ref="R32:S32"/>
    <mergeCell ref="T32:U32"/>
    <mergeCell ref="R33:S33"/>
    <mergeCell ref="T33:U33"/>
    <mergeCell ref="R34:S34"/>
    <mergeCell ref="T34:U34"/>
    <mergeCell ref="R30:S30"/>
    <mergeCell ref="T30:U30"/>
    <mergeCell ref="R31:S31"/>
    <mergeCell ref="T31:U31"/>
    <mergeCell ref="R35:S35"/>
    <mergeCell ref="T35:U35"/>
    <mergeCell ref="T19:U19"/>
    <mergeCell ref="R23:S23"/>
    <mergeCell ref="T23:U23"/>
    <mergeCell ref="R24:S24"/>
    <mergeCell ref="T24:U24"/>
    <mergeCell ref="T8:U8"/>
    <mergeCell ref="R9:S9"/>
    <mergeCell ref="T9:U9"/>
    <mergeCell ref="T11:U11"/>
    <mergeCell ref="R12:S12"/>
    <mergeCell ref="T12:U12"/>
    <mergeCell ref="R37:S37"/>
    <mergeCell ref="T37:U37"/>
    <mergeCell ref="R21:S21"/>
    <mergeCell ref="T21:U21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22:S22"/>
    <mergeCell ref="T22:U2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26B5-DF45-47C9-91AD-E8682439301F}">
  <sheetPr>
    <tabColor rgb="FFFF0000"/>
    <pageSetUpPr fitToPage="1"/>
  </sheetPr>
  <dimension ref="A1:U34"/>
  <sheetViews>
    <sheetView topLeftCell="A13" zoomScaleNormal="100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63281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8" t="s">
        <v>30</v>
      </c>
      <c r="B1" s="38" t="s">
        <v>30</v>
      </c>
      <c r="C1" s="3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9" t="s">
        <v>30</v>
      </c>
      <c r="B2" s="21"/>
      <c r="C2" s="21"/>
      <c r="D2" s="69" t="s">
        <v>848</v>
      </c>
      <c r="E2" s="7" t="s">
        <v>0</v>
      </c>
      <c r="F2" s="40" t="str">
        <f>IF(LogicCommon!C2="","",LogicCommon!C2)</f>
        <v>MS</v>
      </c>
      <c r="G2" s="7" t="s">
        <v>1</v>
      </c>
      <c r="H2" s="40" t="str">
        <f>IF(LogicCommon!E2="","",LogicCommon!E2)</f>
        <v>MSLAL9310</v>
      </c>
      <c r="I2" s="7" t="s">
        <v>39</v>
      </c>
      <c r="J2" s="36" t="s">
        <v>830</v>
      </c>
      <c r="K2" s="7" t="s">
        <v>26</v>
      </c>
      <c r="L2" s="40" t="str">
        <f>IF(LogicCommon!G2="","",LogicCommon!G2)</f>
        <v>MC</v>
      </c>
      <c r="M2" s="5" t="s">
        <v>33</v>
      </c>
      <c r="N2" s="22" t="s">
        <v>119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1" t="s">
        <v>30</v>
      </c>
      <c r="B3" s="42"/>
      <c r="C3" s="42"/>
      <c r="D3" s="43" t="str">
        <f>IF(LogicCommon!A3="","",LogicCommon!A3)</f>
        <v/>
      </c>
      <c r="E3" s="7" t="s">
        <v>2</v>
      </c>
      <c r="F3" s="40" t="str">
        <f>IF(LogicCommon!C3="","",LogicCommon!C3)</f>
        <v>MSLA</v>
      </c>
      <c r="G3" s="7" t="s">
        <v>3</v>
      </c>
      <c r="H3" s="40" t="str">
        <f>IF(LogicCommon!E3="","",LogicCommon!E3)</f>
        <v>MSLAL_OrdSendIfService</v>
      </c>
      <c r="I3" s="7" t="s">
        <v>34</v>
      </c>
      <c r="J3" s="36" t="s">
        <v>24</v>
      </c>
      <c r="K3" s="7" t="s">
        <v>27</v>
      </c>
      <c r="L3" s="40" t="str">
        <f>IF(LogicCommon!G3="","",LogicCommon!G3)</f>
        <v/>
      </c>
      <c r="M3" s="44"/>
      <c r="N3" s="7"/>
      <c r="O3" s="7" t="s">
        <v>40</v>
      </c>
      <c r="P3" s="36" t="s">
        <v>41</v>
      </c>
      <c r="Q3" s="4"/>
      <c r="R3" s="5"/>
      <c r="S3" s="5"/>
      <c r="T3" s="5"/>
      <c r="U3" s="5"/>
    </row>
    <row r="4" spans="1:21" s="9" customFormat="1" x14ac:dyDescent="0.2">
      <c r="A4" s="41" t="s">
        <v>30</v>
      </c>
      <c r="B4" s="42"/>
      <c r="C4" s="42"/>
      <c r="D4" s="4"/>
      <c r="E4" s="7" t="s">
        <v>17</v>
      </c>
      <c r="F4" s="45" t="s">
        <v>35</v>
      </c>
      <c r="G4" s="7" t="s">
        <v>4</v>
      </c>
      <c r="H4" s="40" t="str">
        <f>IF(LogicCommon!E4="","",LogicCommon!E4)</f>
        <v>オーダ送信ＩＦサービス</v>
      </c>
      <c r="I4" s="7" t="s">
        <v>36</v>
      </c>
      <c r="J4" s="36" t="s">
        <v>663</v>
      </c>
      <c r="K4" s="7" t="s">
        <v>5</v>
      </c>
      <c r="L4" s="40" t="str">
        <f>IF(LogicCommon!G4="","",LogicCommon!G4)</f>
        <v>MS.MSUDL5010</v>
      </c>
      <c r="M4" s="46" t="s">
        <v>31</v>
      </c>
      <c r="N4" s="22"/>
      <c r="O4" s="47"/>
      <c r="P4" s="4"/>
      <c r="Q4" s="4"/>
      <c r="R4" s="5"/>
      <c r="S4" s="5"/>
      <c r="T4" s="5"/>
      <c r="U4" s="5"/>
    </row>
    <row r="5" spans="1:21" s="9" customFormat="1" x14ac:dyDescent="0.2">
      <c r="A5" s="48" t="s">
        <v>30</v>
      </c>
      <c r="B5" s="38"/>
      <c r="C5" s="38"/>
      <c r="D5" s="20"/>
      <c r="E5" s="7" t="s">
        <v>42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9" customFormat="1" x14ac:dyDescent="0.2">
      <c r="A6" s="41" t="s">
        <v>30</v>
      </c>
      <c r="B6" s="42"/>
      <c r="C6" s="42"/>
      <c r="D6" s="4" t="s">
        <v>8</v>
      </c>
      <c r="E6" s="11" t="s">
        <v>814</v>
      </c>
      <c r="F6" s="11"/>
      <c r="G6" s="11"/>
      <c r="H6" s="11"/>
      <c r="I6" s="11"/>
      <c r="J6" s="11"/>
      <c r="K6" s="11"/>
      <c r="L6" s="50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6" t="s">
        <v>20</v>
      </c>
      <c r="L7" s="23" t="s">
        <v>21</v>
      </c>
      <c r="M7" s="37"/>
      <c r="N7" s="23" t="s">
        <v>21</v>
      </c>
      <c r="O7" s="37"/>
      <c r="P7" s="23" t="s">
        <v>21</v>
      </c>
      <c r="Q7" s="37"/>
      <c r="R7" s="4"/>
      <c r="S7" s="4"/>
      <c r="T7" s="4"/>
      <c r="U7" s="4"/>
    </row>
    <row r="8" spans="1:21" s="9" customFormat="1" ht="60" customHeight="1" x14ac:dyDescent="0.2">
      <c r="A8" s="37" t="s">
        <v>18</v>
      </c>
      <c r="B8" s="70"/>
      <c r="C8" s="71"/>
      <c r="D8" s="23" t="s">
        <v>849</v>
      </c>
      <c r="E8" s="23" t="s">
        <v>850</v>
      </c>
      <c r="F8" s="50"/>
      <c r="G8" s="23" t="s">
        <v>29</v>
      </c>
      <c r="H8" s="23" t="s">
        <v>851</v>
      </c>
      <c r="I8" s="50"/>
      <c r="J8" s="3"/>
      <c r="K8" s="36"/>
      <c r="L8" s="23" t="s">
        <v>22</v>
      </c>
      <c r="M8" s="37"/>
      <c r="N8" s="23" t="s">
        <v>22</v>
      </c>
      <c r="O8" s="37"/>
      <c r="P8" s="23" t="s">
        <v>22</v>
      </c>
      <c r="Q8" s="37"/>
      <c r="R8" s="3"/>
      <c r="S8" s="20"/>
      <c r="T8" s="134" t="s">
        <v>852</v>
      </c>
      <c r="U8" s="135"/>
    </row>
    <row r="9" spans="1:21" s="9" customFormat="1" ht="60" customHeight="1" x14ac:dyDescent="0.2">
      <c r="A9" s="36" t="s">
        <v>18</v>
      </c>
      <c r="B9" s="26"/>
      <c r="C9" s="27"/>
      <c r="D9" s="23" t="s">
        <v>853</v>
      </c>
      <c r="E9" s="55" t="s">
        <v>854</v>
      </c>
      <c r="F9" s="23" t="s">
        <v>855</v>
      </c>
      <c r="G9" s="23" t="s">
        <v>856</v>
      </c>
      <c r="H9" s="23" t="s">
        <v>857</v>
      </c>
      <c r="I9" s="56" t="s">
        <v>858</v>
      </c>
      <c r="J9" s="23" t="s">
        <v>859</v>
      </c>
      <c r="K9" s="69"/>
      <c r="L9" s="56"/>
      <c r="M9" s="23"/>
      <c r="N9" s="23"/>
      <c r="O9" s="23"/>
      <c r="P9" s="23"/>
      <c r="Q9" s="23"/>
      <c r="R9" s="134" t="s">
        <v>860</v>
      </c>
      <c r="S9" s="135"/>
      <c r="T9" s="134" t="s">
        <v>861</v>
      </c>
      <c r="U9" s="135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858</v>
      </c>
      <c r="M10" s="23" t="s">
        <v>859</v>
      </c>
      <c r="N10" s="23" t="s">
        <v>858</v>
      </c>
      <c r="O10" s="23" t="s">
        <v>859</v>
      </c>
      <c r="P10" s="23" t="s">
        <v>858</v>
      </c>
      <c r="Q10" s="23" t="s">
        <v>859</v>
      </c>
      <c r="R10" s="28"/>
      <c r="S10" s="28"/>
      <c r="T10" s="33"/>
      <c r="U10" s="52"/>
    </row>
    <row r="11" spans="1:21" s="9" customFormat="1" x14ac:dyDescent="0.2">
      <c r="A11" s="36">
        <v>10</v>
      </c>
      <c r="B11" s="26" t="s">
        <v>23</v>
      </c>
      <c r="C11" s="27"/>
      <c r="D11" s="22" t="s">
        <v>809</v>
      </c>
      <c r="E11" s="24" t="s">
        <v>78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36">
        <v>10</v>
      </c>
      <c r="B12" s="36"/>
      <c r="C12" s="36"/>
      <c r="D12" s="36" t="s">
        <v>123</v>
      </c>
      <c r="E12" s="37" t="s">
        <v>126</v>
      </c>
      <c r="F12" s="37"/>
      <c r="G12" s="51" t="s">
        <v>863</v>
      </c>
      <c r="H12" s="51" t="s">
        <v>122</v>
      </c>
      <c r="I12" s="36" t="s">
        <v>32</v>
      </c>
      <c r="J12" s="36" t="s">
        <v>28</v>
      </c>
      <c r="K12" s="36"/>
      <c r="L12" s="36"/>
      <c r="M12" s="36"/>
      <c r="N12" s="36"/>
      <c r="O12" s="36"/>
      <c r="P12" s="36"/>
      <c r="Q12" s="36"/>
      <c r="R12" s="134"/>
      <c r="S12" s="135"/>
      <c r="T12" s="136"/>
      <c r="U12" s="137"/>
    </row>
    <row r="13" spans="1:21" s="9" customFormat="1" x14ac:dyDescent="0.2">
      <c r="A13" s="36">
        <v>10</v>
      </c>
      <c r="B13" s="36"/>
      <c r="C13" s="36"/>
      <c r="D13" s="36" t="s">
        <v>666</v>
      </c>
      <c r="E13" s="37" t="s">
        <v>287</v>
      </c>
      <c r="F13" s="37"/>
      <c r="G13" s="51" t="s">
        <v>864</v>
      </c>
      <c r="H13" s="51" t="s">
        <v>492</v>
      </c>
      <c r="I13" s="36" t="s">
        <v>32</v>
      </c>
      <c r="J13" s="36" t="s">
        <v>28</v>
      </c>
      <c r="K13" s="36"/>
      <c r="L13" s="36"/>
      <c r="M13" s="36"/>
      <c r="N13" s="36"/>
      <c r="O13" s="36"/>
      <c r="P13" s="36"/>
      <c r="Q13" s="36"/>
      <c r="R13" s="55"/>
      <c r="S13" s="56"/>
      <c r="T13" s="53"/>
      <c r="U13" s="54"/>
    </row>
    <row r="14" spans="1:21" s="9" customFormat="1" ht="26" x14ac:dyDescent="0.2">
      <c r="A14" s="36">
        <v>10</v>
      </c>
      <c r="B14" s="36"/>
      <c r="C14" s="36"/>
      <c r="D14" s="36" t="s">
        <v>233</v>
      </c>
      <c r="E14" s="37" t="s">
        <v>234</v>
      </c>
      <c r="F14" s="37"/>
      <c r="G14" s="51" t="s">
        <v>902</v>
      </c>
      <c r="H14" s="51" t="s">
        <v>377</v>
      </c>
      <c r="I14" s="36" t="s">
        <v>32</v>
      </c>
      <c r="J14" s="36" t="s">
        <v>28</v>
      </c>
      <c r="K14" s="36"/>
      <c r="L14" s="36"/>
      <c r="M14" s="36"/>
      <c r="N14" s="36"/>
      <c r="O14" s="36"/>
      <c r="P14" s="36"/>
      <c r="Q14" s="36"/>
      <c r="R14" s="55"/>
      <c r="S14" s="56"/>
      <c r="T14" s="53"/>
      <c r="U14" s="54"/>
    </row>
    <row r="15" spans="1:21" s="9" customFormat="1" x14ac:dyDescent="0.2">
      <c r="A15" s="36">
        <v>10</v>
      </c>
      <c r="B15" s="36"/>
      <c r="C15" s="36"/>
      <c r="D15" s="36" t="s">
        <v>165</v>
      </c>
      <c r="E15" s="37" t="s">
        <v>149</v>
      </c>
      <c r="F15" s="37"/>
      <c r="G15" s="51" t="s">
        <v>922</v>
      </c>
      <c r="H15" s="51" t="s">
        <v>439</v>
      </c>
      <c r="I15" s="36" t="s">
        <v>32</v>
      </c>
      <c r="J15" s="36" t="s">
        <v>28</v>
      </c>
      <c r="K15" s="36"/>
      <c r="L15" s="36"/>
      <c r="M15" s="36"/>
      <c r="N15" s="36"/>
      <c r="O15" s="36"/>
      <c r="P15" s="36"/>
      <c r="Q15" s="36"/>
      <c r="R15" s="55"/>
      <c r="S15" s="56"/>
      <c r="T15" s="53"/>
      <c r="U15" s="54"/>
    </row>
    <row r="16" spans="1:21" s="9" customFormat="1" x14ac:dyDescent="0.2">
      <c r="A16" s="36">
        <v>10</v>
      </c>
      <c r="B16" s="36"/>
      <c r="C16" s="36"/>
      <c r="D16" s="36" t="s">
        <v>667</v>
      </c>
      <c r="E16" s="37" t="s">
        <v>153</v>
      </c>
      <c r="F16" s="37"/>
      <c r="G16" s="51" t="s">
        <v>996</v>
      </c>
      <c r="H16" s="51" t="s">
        <v>378</v>
      </c>
      <c r="I16" s="36" t="s">
        <v>32</v>
      </c>
      <c r="J16" s="36" t="s">
        <v>28</v>
      </c>
      <c r="K16" s="36"/>
      <c r="L16" s="36"/>
      <c r="M16" s="36"/>
      <c r="N16" s="36"/>
      <c r="O16" s="36"/>
      <c r="P16" s="36"/>
      <c r="Q16" s="36"/>
      <c r="R16" s="55"/>
      <c r="S16" s="56"/>
      <c r="T16" s="53"/>
      <c r="U16" s="54"/>
    </row>
    <row r="17" spans="1:21" s="9" customFormat="1" x14ac:dyDescent="0.2">
      <c r="A17" s="36">
        <v>10</v>
      </c>
      <c r="B17" s="36"/>
      <c r="C17" s="36"/>
      <c r="D17" s="36" t="s">
        <v>668</v>
      </c>
      <c r="E17" s="37" t="s">
        <v>153</v>
      </c>
      <c r="F17" s="37"/>
      <c r="G17" s="51" t="s">
        <v>997</v>
      </c>
      <c r="H17" s="51" t="s">
        <v>379</v>
      </c>
      <c r="I17" s="36" t="s">
        <v>32</v>
      </c>
      <c r="J17" s="36" t="s">
        <v>28</v>
      </c>
      <c r="K17" s="36"/>
      <c r="L17" s="36"/>
      <c r="M17" s="36"/>
      <c r="N17" s="36"/>
      <c r="O17" s="36"/>
      <c r="P17" s="36"/>
      <c r="Q17" s="36"/>
      <c r="R17" s="55"/>
      <c r="S17" s="56"/>
      <c r="T17" s="53"/>
      <c r="U17" s="54"/>
    </row>
    <row r="18" spans="1:21" s="9" customFormat="1" x14ac:dyDescent="0.2">
      <c r="A18" s="41"/>
      <c r="U18" s="57"/>
    </row>
    <row r="19" spans="1:21" s="9" customFormat="1" x14ac:dyDescent="0.2">
      <c r="A19" s="36">
        <v>20</v>
      </c>
      <c r="B19" s="26" t="s">
        <v>23</v>
      </c>
      <c r="C19" s="27"/>
      <c r="D19" s="22" t="s">
        <v>810</v>
      </c>
      <c r="E19" s="24" t="s">
        <v>25</v>
      </c>
      <c r="F19" s="34"/>
      <c r="G19" s="22"/>
      <c r="H19" s="25"/>
      <c r="I19" s="35"/>
      <c r="J19" s="31"/>
      <c r="K19" s="31"/>
      <c r="L19" s="24"/>
      <c r="M19" s="24"/>
      <c r="N19" s="24"/>
      <c r="O19" s="24"/>
      <c r="P19" s="24"/>
      <c r="Q19" s="24"/>
      <c r="R19" s="35"/>
      <c r="S19" s="34"/>
      <c r="T19" s="136"/>
      <c r="U19" s="137"/>
    </row>
    <row r="20" spans="1:21" s="9" customFormat="1" x14ac:dyDescent="0.2">
      <c r="A20" s="65">
        <v>20</v>
      </c>
      <c r="B20" s="65"/>
      <c r="C20" s="65"/>
      <c r="D20" s="65" t="s">
        <v>815</v>
      </c>
      <c r="E20" s="65" t="s">
        <v>78</v>
      </c>
      <c r="F20" s="65" t="s">
        <v>811</v>
      </c>
      <c r="G20" s="66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7"/>
      <c r="S20" s="68"/>
      <c r="T20" s="67"/>
      <c r="U20" s="68"/>
    </row>
    <row r="21" spans="1:21" s="9" customFormat="1" x14ac:dyDescent="0.2">
      <c r="A21" s="65">
        <v>20</v>
      </c>
      <c r="B21" s="36"/>
      <c r="C21" s="36"/>
      <c r="D21" s="36" t="s">
        <v>816</v>
      </c>
      <c r="E21" s="37" t="s">
        <v>671</v>
      </c>
      <c r="F21" s="37"/>
      <c r="G21" s="51" t="s">
        <v>1044</v>
      </c>
      <c r="H21" s="51" t="s">
        <v>743</v>
      </c>
      <c r="I21" s="36" t="s">
        <v>28</v>
      </c>
      <c r="J21" s="36" t="s">
        <v>32</v>
      </c>
      <c r="K21" s="36"/>
      <c r="L21" s="36"/>
      <c r="M21" s="36"/>
      <c r="N21" s="36"/>
      <c r="O21" s="36"/>
      <c r="P21" s="36"/>
      <c r="Q21" s="36"/>
      <c r="R21" s="134"/>
      <c r="S21" s="135"/>
      <c r="T21" s="136"/>
      <c r="U21" s="137"/>
    </row>
    <row r="22" spans="1:21" s="9" customFormat="1" x14ac:dyDescent="0.2">
      <c r="A22" s="65">
        <v>20</v>
      </c>
      <c r="B22" s="36"/>
      <c r="C22" s="36"/>
      <c r="D22" s="36" t="s">
        <v>817</v>
      </c>
      <c r="E22" s="37" t="s">
        <v>671</v>
      </c>
      <c r="F22" s="37"/>
      <c r="G22" s="51" t="s">
        <v>1045</v>
      </c>
      <c r="H22" s="51" t="s">
        <v>745</v>
      </c>
      <c r="I22" s="36" t="s">
        <v>28</v>
      </c>
      <c r="J22" s="36" t="s">
        <v>32</v>
      </c>
      <c r="K22" s="36"/>
      <c r="L22" s="36"/>
      <c r="M22" s="36"/>
      <c r="N22" s="36"/>
      <c r="O22" s="36"/>
      <c r="P22" s="36"/>
      <c r="Q22" s="36"/>
      <c r="R22" s="134"/>
      <c r="S22" s="135"/>
      <c r="T22" s="136"/>
      <c r="U22" s="137"/>
    </row>
    <row r="23" spans="1:21" s="9" customFormat="1" x14ac:dyDescent="0.2">
      <c r="A23" s="65">
        <v>20</v>
      </c>
      <c r="B23" s="36"/>
      <c r="C23" s="36"/>
      <c r="D23" s="36" t="s">
        <v>818</v>
      </c>
      <c r="E23" s="37" t="s">
        <v>671</v>
      </c>
      <c r="F23" s="37"/>
      <c r="G23" s="51" t="s">
        <v>863</v>
      </c>
      <c r="H23" s="51" t="s">
        <v>673</v>
      </c>
      <c r="I23" s="36" t="s">
        <v>28</v>
      </c>
      <c r="J23" s="36" t="s">
        <v>32</v>
      </c>
      <c r="K23" s="36"/>
      <c r="L23" s="36"/>
      <c r="M23" s="36"/>
      <c r="N23" s="36"/>
      <c r="O23" s="36"/>
      <c r="P23" s="36"/>
      <c r="Q23" s="36"/>
      <c r="R23" s="134"/>
      <c r="S23" s="135"/>
      <c r="T23" s="136"/>
      <c r="U23" s="137"/>
    </row>
    <row r="24" spans="1:21" s="9" customFormat="1" x14ac:dyDescent="0.2">
      <c r="A24" s="65">
        <v>20</v>
      </c>
      <c r="B24" s="36"/>
      <c r="C24" s="36"/>
      <c r="D24" s="36" t="s">
        <v>819</v>
      </c>
      <c r="E24" s="37" t="s">
        <v>671</v>
      </c>
      <c r="F24" s="37"/>
      <c r="G24" s="51" t="s">
        <v>998</v>
      </c>
      <c r="H24" s="51" t="s">
        <v>675</v>
      </c>
      <c r="I24" s="36" t="s">
        <v>28</v>
      </c>
      <c r="J24" s="36" t="s">
        <v>32</v>
      </c>
      <c r="K24" s="36"/>
      <c r="L24" s="36"/>
      <c r="M24" s="36"/>
      <c r="N24" s="36"/>
      <c r="O24" s="36"/>
      <c r="P24" s="36"/>
      <c r="Q24" s="36"/>
      <c r="R24" s="134"/>
      <c r="S24" s="135"/>
      <c r="T24" s="136"/>
      <c r="U24" s="137"/>
    </row>
    <row r="25" spans="1:21" s="9" customFormat="1" x14ac:dyDescent="0.2">
      <c r="A25" s="65">
        <v>20</v>
      </c>
      <c r="B25" s="36"/>
      <c r="C25" s="36"/>
      <c r="D25" s="36" t="s">
        <v>820</v>
      </c>
      <c r="E25" s="37" t="s">
        <v>671</v>
      </c>
      <c r="F25" s="37"/>
      <c r="G25" s="51" t="s">
        <v>1006</v>
      </c>
      <c r="H25" s="51" t="s">
        <v>677</v>
      </c>
      <c r="I25" s="36" t="s">
        <v>28</v>
      </c>
      <c r="J25" s="36" t="s">
        <v>32</v>
      </c>
      <c r="K25" s="36"/>
      <c r="L25" s="36"/>
      <c r="M25" s="36"/>
      <c r="N25" s="36"/>
      <c r="O25" s="36"/>
      <c r="P25" s="36"/>
      <c r="Q25" s="36"/>
      <c r="R25" s="134"/>
      <c r="S25" s="135"/>
      <c r="T25" s="136"/>
      <c r="U25" s="137"/>
    </row>
    <row r="26" spans="1:21" s="9" customFormat="1" x14ac:dyDescent="0.2">
      <c r="A26" s="65">
        <v>20</v>
      </c>
      <c r="B26" s="36"/>
      <c r="C26" s="36"/>
      <c r="D26" s="36" t="s">
        <v>821</v>
      </c>
      <c r="E26" s="37" t="s">
        <v>671</v>
      </c>
      <c r="F26" s="37"/>
      <c r="G26" s="51" t="s">
        <v>1017</v>
      </c>
      <c r="H26" s="51" t="s">
        <v>681</v>
      </c>
      <c r="I26" s="36" t="s">
        <v>28</v>
      </c>
      <c r="J26" s="36" t="s">
        <v>32</v>
      </c>
      <c r="K26" s="36"/>
      <c r="L26" s="36"/>
      <c r="M26" s="36"/>
      <c r="N26" s="36"/>
      <c r="O26" s="36"/>
      <c r="P26" s="36"/>
      <c r="Q26" s="36"/>
      <c r="R26" s="134"/>
      <c r="S26" s="135"/>
      <c r="T26" s="136"/>
      <c r="U26" s="137"/>
    </row>
    <row r="27" spans="1:21" s="9" customFormat="1" x14ac:dyDescent="0.2">
      <c r="A27" s="65">
        <v>20</v>
      </c>
      <c r="B27" s="36"/>
      <c r="C27" s="36"/>
      <c r="D27" s="36" t="s">
        <v>822</v>
      </c>
      <c r="E27" s="37" t="s">
        <v>671</v>
      </c>
      <c r="F27" s="37"/>
      <c r="G27" s="51" t="s">
        <v>1018</v>
      </c>
      <c r="H27" s="51" t="s">
        <v>683</v>
      </c>
      <c r="I27" s="36" t="s">
        <v>28</v>
      </c>
      <c r="J27" s="36" t="s">
        <v>32</v>
      </c>
      <c r="K27" s="36"/>
      <c r="L27" s="36"/>
      <c r="M27" s="36"/>
      <c r="N27" s="36"/>
      <c r="O27" s="36"/>
      <c r="P27" s="36"/>
      <c r="Q27" s="36"/>
      <c r="R27" s="134"/>
      <c r="S27" s="135"/>
      <c r="T27" s="136"/>
      <c r="U27" s="137"/>
    </row>
    <row r="28" spans="1:21" s="9" customFormat="1" x14ac:dyDescent="0.2">
      <c r="A28" s="65">
        <v>20</v>
      </c>
      <c r="B28" s="36"/>
      <c r="C28" s="36"/>
      <c r="D28" s="36" t="s">
        <v>823</v>
      </c>
      <c r="E28" s="37" t="s">
        <v>671</v>
      </c>
      <c r="F28" s="37"/>
      <c r="G28" s="51" t="s">
        <v>865</v>
      </c>
      <c r="H28" s="51" t="s">
        <v>731</v>
      </c>
      <c r="I28" s="36" t="s">
        <v>28</v>
      </c>
      <c r="J28" s="36" t="s">
        <v>32</v>
      </c>
      <c r="K28" s="36"/>
      <c r="L28" s="36"/>
      <c r="M28" s="36"/>
      <c r="N28" s="36"/>
      <c r="O28" s="36"/>
      <c r="P28" s="36"/>
      <c r="Q28" s="36"/>
      <c r="R28" s="134"/>
      <c r="S28" s="135"/>
      <c r="T28" s="136"/>
      <c r="U28" s="137"/>
    </row>
    <row r="29" spans="1:21" s="9" customFormat="1" x14ac:dyDescent="0.2">
      <c r="A29" s="65">
        <v>20</v>
      </c>
      <c r="B29" s="36"/>
      <c r="C29" s="36"/>
      <c r="D29" s="36" t="s">
        <v>824</v>
      </c>
      <c r="E29" s="37" t="s">
        <v>671</v>
      </c>
      <c r="F29" s="37"/>
      <c r="G29" s="51" t="s">
        <v>866</v>
      </c>
      <c r="H29" s="51" t="s">
        <v>732</v>
      </c>
      <c r="I29" s="36" t="s">
        <v>28</v>
      </c>
      <c r="J29" s="36" t="s">
        <v>32</v>
      </c>
      <c r="K29" s="36"/>
      <c r="L29" s="36"/>
      <c r="M29" s="36"/>
      <c r="N29" s="36"/>
      <c r="O29" s="36"/>
      <c r="P29" s="36"/>
      <c r="Q29" s="36"/>
      <c r="R29" s="134"/>
      <c r="S29" s="135"/>
      <c r="T29" s="136"/>
      <c r="U29" s="137"/>
    </row>
    <row r="30" spans="1:21" s="9" customFormat="1" x14ac:dyDescent="0.2">
      <c r="A30" s="65">
        <v>20</v>
      </c>
      <c r="B30" s="36"/>
      <c r="C30" s="36"/>
      <c r="D30" s="36" t="s">
        <v>825</v>
      </c>
      <c r="E30" s="37" t="s">
        <v>671</v>
      </c>
      <c r="F30" s="37"/>
      <c r="G30" s="51" t="s">
        <v>867</v>
      </c>
      <c r="H30" s="51" t="s">
        <v>733</v>
      </c>
      <c r="I30" s="36" t="s">
        <v>28</v>
      </c>
      <c r="J30" s="36" t="s">
        <v>32</v>
      </c>
      <c r="K30" s="36"/>
      <c r="L30" s="36"/>
      <c r="M30" s="36"/>
      <c r="N30" s="36"/>
      <c r="O30" s="36"/>
      <c r="P30" s="36"/>
      <c r="Q30" s="36"/>
      <c r="R30" s="134"/>
      <c r="S30" s="135"/>
      <c r="T30" s="136"/>
      <c r="U30" s="137"/>
    </row>
    <row r="31" spans="1:21" s="9" customFormat="1" x14ac:dyDescent="0.2">
      <c r="A31" s="65">
        <v>20</v>
      </c>
      <c r="B31" s="36"/>
      <c r="C31" s="36"/>
      <c r="D31" s="36" t="s">
        <v>827</v>
      </c>
      <c r="E31" s="37" t="s">
        <v>671</v>
      </c>
      <c r="F31" s="37"/>
      <c r="G31" s="51" t="s">
        <v>868</v>
      </c>
      <c r="H31" s="51" t="s">
        <v>734</v>
      </c>
      <c r="I31" s="36" t="s">
        <v>28</v>
      </c>
      <c r="J31" s="36" t="s">
        <v>32</v>
      </c>
      <c r="K31" s="36"/>
      <c r="L31" s="36"/>
      <c r="M31" s="36"/>
      <c r="N31" s="36"/>
      <c r="O31" s="36"/>
      <c r="P31" s="36"/>
      <c r="Q31" s="36"/>
      <c r="R31" s="134"/>
      <c r="S31" s="135"/>
      <c r="T31" s="136"/>
      <c r="U31" s="137"/>
    </row>
    <row r="32" spans="1:21" s="9" customFormat="1" x14ac:dyDescent="0.2">
      <c r="A32" s="65">
        <v>20</v>
      </c>
      <c r="B32" s="36"/>
      <c r="C32" s="36"/>
      <c r="D32" s="36" t="s">
        <v>826</v>
      </c>
      <c r="E32" s="37" t="s">
        <v>671</v>
      </c>
      <c r="F32" s="37"/>
      <c r="G32" s="51" t="s">
        <v>1060</v>
      </c>
      <c r="H32" s="51" t="s">
        <v>812</v>
      </c>
      <c r="I32" s="36" t="s">
        <v>28</v>
      </c>
      <c r="J32" s="36" t="s">
        <v>32</v>
      </c>
      <c r="K32" s="36"/>
      <c r="L32" s="36"/>
      <c r="M32" s="36"/>
      <c r="N32" s="36"/>
      <c r="O32" s="36"/>
      <c r="P32" s="36"/>
      <c r="Q32" s="36"/>
      <c r="R32" s="134"/>
      <c r="S32" s="135"/>
      <c r="T32" s="136"/>
      <c r="U32" s="137"/>
    </row>
    <row r="33" spans="1:21" s="9" customFormat="1" x14ac:dyDescent="0.2">
      <c r="A33" s="65">
        <v>20</v>
      </c>
      <c r="B33" s="36"/>
      <c r="C33" s="36"/>
      <c r="D33" s="36" t="s">
        <v>828</v>
      </c>
      <c r="E33" s="37" t="s">
        <v>671</v>
      </c>
      <c r="F33" s="37"/>
      <c r="G33" s="51" t="s">
        <v>1049</v>
      </c>
      <c r="H33" s="51" t="s">
        <v>697</v>
      </c>
      <c r="I33" s="36" t="s">
        <v>28</v>
      </c>
      <c r="J33" s="36" t="s">
        <v>32</v>
      </c>
      <c r="K33" s="36"/>
      <c r="L33" s="36"/>
      <c r="M33" s="36"/>
      <c r="N33" s="36"/>
      <c r="O33" s="36"/>
      <c r="P33" s="36"/>
      <c r="Q33" s="36"/>
      <c r="R33" s="134"/>
      <c r="S33" s="135"/>
      <c r="T33" s="136"/>
      <c r="U33" s="137"/>
    </row>
    <row r="34" spans="1:21" s="9" customFormat="1" x14ac:dyDescent="0.2">
      <c r="A34" s="65">
        <v>20</v>
      </c>
      <c r="B34" s="36"/>
      <c r="C34" s="36"/>
      <c r="D34" s="36" t="s">
        <v>829</v>
      </c>
      <c r="E34" s="37" t="s">
        <v>671</v>
      </c>
      <c r="F34" s="37"/>
      <c r="G34" s="51" t="s">
        <v>1050</v>
      </c>
      <c r="H34" s="51" t="s">
        <v>698</v>
      </c>
      <c r="I34" s="36" t="s">
        <v>28</v>
      </c>
      <c r="J34" s="36" t="s">
        <v>32</v>
      </c>
      <c r="K34" s="36"/>
      <c r="L34" s="36"/>
      <c r="M34" s="36"/>
      <c r="N34" s="36"/>
      <c r="O34" s="36"/>
      <c r="P34" s="36"/>
      <c r="Q34" s="36"/>
      <c r="R34" s="134"/>
      <c r="S34" s="135"/>
      <c r="T34" s="136"/>
      <c r="U34" s="137"/>
    </row>
  </sheetData>
  <mergeCells count="35">
    <mergeCell ref="R34:S34"/>
    <mergeCell ref="T34:U34"/>
    <mergeCell ref="R31:S31"/>
    <mergeCell ref="T31:U31"/>
    <mergeCell ref="R28:S28"/>
    <mergeCell ref="T28:U28"/>
    <mergeCell ref="R29:S29"/>
    <mergeCell ref="T29:U29"/>
    <mergeCell ref="R30:S30"/>
    <mergeCell ref="T30:U30"/>
    <mergeCell ref="R32:S32"/>
    <mergeCell ref="T32:U32"/>
    <mergeCell ref="R33:S33"/>
    <mergeCell ref="T33:U33"/>
    <mergeCell ref="R26:S26"/>
    <mergeCell ref="T26:U26"/>
    <mergeCell ref="R27:S27"/>
    <mergeCell ref="T27:U27"/>
    <mergeCell ref="R23:S23"/>
    <mergeCell ref="T23:U23"/>
    <mergeCell ref="R24:S24"/>
    <mergeCell ref="T24:U24"/>
    <mergeCell ref="R25:S25"/>
    <mergeCell ref="T25:U25"/>
    <mergeCell ref="T19:U19"/>
    <mergeCell ref="R21:S21"/>
    <mergeCell ref="T21:U21"/>
    <mergeCell ref="R22:S22"/>
    <mergeCell ref="T22:U22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E177-1308-4B3B-A243-9EA0C6BD56FA}">
  <sheetPr>
    <pageSetUpPr fitToPage="1"/>
  </sheetPr>
  <dimension ref="A1:BE36"/>
  <sheetViews>
    <sheetView tabSelected="1" topLeftCell="A10" zoomScale="90" zoomScaleNormal="90" workbookViewId="0">
      <selection activeCell="AQ16" sqref="AQ16:BE16"/>
    </sheetView>
  </sheetViews>
  <sheetFormatPr defaultRowHeight="13" x14ac:dyDescent="0.2"/>
  <cols>
    <col min="1" max="42" width="2.08984375" style="58" customWidth="1"/>
    <col min="43" max="44" width="2.08984375" style="60" customWidth="1"/>
    <col min="45" max="71" width="2.08984375" style="58" customWidth="1"/>
    <col min="72" max="256" width="8.81640625" style="58"/>
    <col min="257" max="327" width="2.08984375" style="58" customWidth="1"/>
    <col min="328" max="512" width="8.81640625" style="58"/>
    <col min="513" max="583" width="2.08984375" style="58" customWidth="1"/>
    <col min="584" max="768" width="8.81640625" style="58"/>
    <col min="769" max="839" width="2.08984375" style="58" customWidth="1"/>
    <col min="840" max="1024" width="8.81640625" style="58"/>
    <col min="1025" max="1095" width="2.08984375" style="58" customWidth="1"/>
    <col min="1096" max="1280" width="8.81640625" style="58"/>
    <col min="1281" max="1351" width="2.08984375" style="58" customWidth="1"/>
    <col min="1352" max="1536" width="8.81640625" style="58"/>
    <col min="1537" max="1607" width="2.08984375" style="58" customWidth="1"/>
    <col min="1608" max="1792" width="8.81640625" style="58"/>
    <col min="1793" max="1863" width="2.08984375" style="58" customWidth="1"/>
    <col min="1864" max="2048" width="8.81640625" style="58"/>
    <col min="2049" max="2119" width="2.08984375" style="58" customWidth="1"/>
    <col min="2120" max="2304" width="8.81640625" style="58"/>
    <col min="2305" max="2375" width="2.08984375" style="58" customWidth="1"/>
    <col min="2376" max="2560" width="8.81640625" style="58"/>
    <col min="2561" max="2631" width="2.08984375" style="58" customWidth="1"/>
    <col min="2632" max="2816" width="8.81640625" style="58"/>
    <col min="2817" max="2887" width="2.08984375" style="58" customWidth="1"/>
    <col min="2888" max="3072" width="8.81640625" style="58"/>
    <col min="3073" max="3143" width="2.08984375" style="58" customWidth="1"/>
    <col min="3144" max="3328" width="8.81640625" style="58"/>
    <col min="3329" max="3399" width="2.08984375" style="58" customWidth="1"/>
    <col min="3400" max="3584" width="8.81640625" style="58"/>
    <col min="3585" max="3655" width="2.08984375" style="58" customWidth="1"/>
    <col min="3656" max="3840" width="8.81640625" style="58"/>
    <col min="3841" max="3911" width="2.08984375" style="58" customWidth="1"/>
    <col min="3912" max="4096" width="8.81640625" style="58"/>
    <col min="4097" max="4167" width="2.08984375" style="58" customWidth="1"/>
    <col min="4168" max="4352" width="8.81640625" style="58"/>
    <col min="4353" max="4423" width="2.08984375" style="58" customWidth="1"/>
    <col min="4424" max="4608" width="8.81640625" style="58"/>
    <col min="4609" max="4679" width="2.08984375" style="58" customWidth="1"/>
    <col min="4680" max="4864" width="8.81640625" style="58"/>
    <col min="4865" max="4935" width="2.08984375" style="58" customWidth="1"/>
    <col min="4936" max="5120" width="8.81640625" style="58"/>
    <col min="5121" max="5191" width="2.08984375" style="58" customWidth="1"/>
    <col min="5192" max="5376" width="8.81640625" style="58"/>
    <col min="5377" max="5447" width="2.08984375" style="58" customWidth="1"/>
    <col min="5448" max="5632" width="8.81640625" style="58"/>
    <col min="5633" max="5703" width="2.08984375" style="58" customWidth="1"/>
    <col min="5704" max="5888" width="8.81640625" style="58"/>
    <col min="5889" max="5959" width="2.08984375" style="58" customWidth="1"/>
    <col min="5960" max="6144" width="8.81640625" style="58"/>
    <col min="6145" max="6215" width="2.08984375" style="58" customWidth="1"/>
    <col min="6216" max="6400" width="8.81640625" style="58"/>
    <col min="6401" max="6471" width="2.08984375" style="58" customWidth="1"/>
    <col min="6472" max="6656" width="8.81640625" style="58"/>
    <col min="6657" max="6727" width="2.08984375" style="58" customWidth="1"/>
    <col min="6728" max="6912" width="8.81640625" style="58"/>
    <col min="6913" max="6983" width="2.08984375" style="58" customWidth="1"/>
    <col min="6984" max="7168" width="8.81640625" style="58"/>
    <col min="7169" max="7239" width="2.08984375" style="58" customWidth="1"/>
    <col min="7240" max="7424" width="8.81640625" style="58"/>
    <col min="7425" max="7495" width="2.08984375" style="58" customWidth="1"/>
    <col min="7496" max="7680" width="8.81640625" style="58"/>
    <col min="7681" max="7751" width="2.08984375" style="58" customWidth="1"/>
    <col min="7752" max="7936" width="8.81640625" style="58"/>
    <col min="7937" max="8007" width="2.08984375" style="58" customWidth="1"/>
    <col min="8008" max="8192" width="8.81640625" style="58"/>
    <col min="8193" max="8263" width="2.08984375" style="58" customWidth="1"/>
    <col min="8264" max="8448" width="8.81640625" style="58"/>
    <col min="8449" max="8519" width="2.08984375" style="58" customWidth="1"/>
    <col min="8520" max="8704" width="8.81640625" style="58"/>
    <col min="8705" max="8775" width="2.08984375" style="58" customWidth="1"/>
    <col min="8776" max="8960" width="8.81640625" style="58"/>
    <col min="8961" max="9031" width="2.08984375" style="58" customWidth="1"/>
    <col min="9032" max="9216" width="8.81640625" style="58"/>
    <col min="9217" max="9287" width="2.08984375" style="58" customWidth="1"/>
    <col min="9288" max="9472" width="8.81640625" style="58"/>
    <col min="9473" max="9543" width="2.08984375" style="58" customWidth="1"/>
    <col min="9544" max="9728" width="8.81640625" style="58"/>
    <col min="9729" max="9799" width="2.08984375" style="58" customWidth="1"/>
    <col min="9800" max="9984" width="8.81640625" style="58"/>
    <col min="9985" max="10055" width="2.08984375" style="58" customWidth="1"/>
    <col min="10056" max="10240" width="8.81640625" style="58"/>
    <col min="10241" max="10311" width="2.08984375" style="58" customWidth="1"/>
    <col min="10312" max="10496" width="8.81640625" style="58"/>
    <col min="10497" max="10567" width="2.08984375" style="58" customWidth="1"/>
    <col min="10568" max="10752" width="8.81640625" style="58"/>
    <col min="10753" max="10823" width="2.08984375" style="58" customWidth="1"/>
    <col min="10824" max="11008" width="8.81640625" style="58"/>
    <col min="11009" max="11079" width="2.08984375" style="58" customWidth="1"/>
    <col min="11080" max="11264" width="8.81640625" style="58"/>
    <col min="11265" max="11335" width="2.08984375" style="58" customWidth="1"/>
    <col min="11336" max="11520" width="8.81640625" style="58"/>
    <col min="11521" max="11591" width="2.08984375" style="58" customWidth="1"/>
    <col min="11592" max="11776" width="8.81640625" style="58"/>
    <col min="11777" max="11847" width="2.08984375" style="58" customWidth="1"/>
    <col min="11848" max="12032" width="8.81640625" style="58"/>
    <col min="12033" max="12103" width="2.08984375" style="58" customWidth="1"/>
    <col min="12104" max="12288" width="8.81640625" style="58"/>
    <col min="12289" max="12359" width="2.08984375" style="58" customWidth="1"/>
    <col min="12360" max="12544" width="8.81640625" style="58"/>
    <col min="12545" max="12615" width="2.08984375" style="58" customWidth="1"/>
    <col min="12616" max="12800" width="8.81640625" style="58"/>
    <col min="12801" max="12871" width="2.08984375" style="58" customWidth="1"/>
    <col min="12872" max="13056" width="8.81640625" style="58"/>
    <col min="13057" max="13127" width="2.08984375" style="58" customWidth="1"/>
    <col min="13128" max="13312" width="8.81640625" style="58"/>
    <col min="13313" max="13383" width="2.08984375" style="58" customWidth="1"/>
    <col min="13384" max="13568" width="8.81640625" style="58"/>
    <col min="13569" max="13639" width="2.08984375" style="58" customWidth="1"/>
    <col min="13640" max="13824" width="8.81640625" style="58"/>
    <col min="13825" max="13895" width="2.08984375" style="58" customWidth="1"/>
    <col min="13896" max="14080" width="8.81640625" style="58"/>
    <col min="14081" max="14151" width="2.08984375" style="58" customWidth="1"/>
    <col min="14152" max="14336" width="8.81640625" style="58"/>
    <col min="14337" max="14407" width="2.08984375" style="58" customWidth="1"/>
    <col min="14408" max="14592" width="8.81640625" style="58"/>
    <col min="14593" max="14663" width="2.08984375" style="58" customWidth="1"/>
    <col min="14664" max="14848" width="8.81640625" style="58"/>
    <col min="14849" max="14919" width="2.08984375" style="58" customWidth="1"/>
    <col min="14920" max="15104" width="8.81640625" style="58"/>
    <col min="15105" max="15175" width="2.08984375" style="58" customWidth="1"/>
    <col min="15176" max="15360" width="8.81640625" style="58"/>
    <col min="15361" max="15431" width="2.08984375" style="58" customWidth="1"/>
    <col min="15432" max="15616" width="8.81640625" style="58"/>
    <col min="15617" max="15687" width="2.08984375" style="58" customWidth="1"/>
    <col min="15688" max="15872" width="8.81640625" style="58"/>
    <col min="15873" max="15943" width="2.08984375" style="58" customWidth="1"/>
    <col min="15944" max="16128" width="8.81640625" style="58"/>
    <col min="16129" max="16199" width="2.08984375" style="58" customWidth="1"/>
    <col min="16200" max="16384" width="8.81640625" style="58"/>
  </cols>
  <sheetData>
    <row r="1" spans="1:57" ht="38.25" customHeight="1" thickBot="1" x14ac:dyDescent="0.25">
      <c r="A1" s="110" t="s">
        <v>9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2"/>
    </row>
    <row r="2" spans="1:57" ht="12" customHeight="1" thickBo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</row>
    <row r="3" spans="1:57" ht="15" customHeight="1" thickBot="1" x14ac:dyDescent="0.25">
      <c r="A3" s="113" t="s">
        <v>10</v>
      </c>
      <c r="B3" s="114"/>
      <c r="C3" s="114"/>
      <c r="D3" s="114"/>
      <c r="E3" s="114"/>
      <c r="F3" s="114"/>
      <c r="G3" s="115"/>
      <c r="H3" s="116" t="s">
        <v>11</v>
      </c>
      <c r="I3" s="114"/>
      <c r="J3" s="114"/>
      <c r="K3" s="114"/>
      <c r="L3" s="114"/>
      <c r="M3" s="114"/>
      <c r="N3" s="115"/>
      <c r="O3" s="116" t="s">
        <v>12</v>
      </c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8"/>
      <c r="AQ3" s="116" t="s">
        <v>13</v>
      </c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20"/>
    </row>
    <row r="4" spans="1:57" ht="15" customHeight="1" x14ac:dyDescent="0.2">
      <c r="A4" s="121">
        <v>1</v>
      </c>
      <c r="B4" s="122"/>
      <c r="C4" s="122"/>
      <c r="D4" s="122"/>
      <c r="E4" s="122"/>
      <c r="F4" s="122"/>
      <c r="G4" s="123"/>
      <c r="H4" s="124"/>
      <c r="I4" s="125"/>
      <c r="J4" s="125"/>
      <c r="K4" s="125"/>
      <c r="L4" s="125"/>
      <c r="M4" s="125"/>
      <c r="N4" s="126"/>
      <c r="O4" s="127" t="s">
        <v>14</v>
      </c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9"/>
      <c r="AQ4" s="130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31"/>
    </row>
    <row r="5" spans="1:57" ht="46.5" customHeight="1" x14ac:dyDescent="0.2">
      <c r="A5" s="105">
        <v>1.1000000000000001</v>
      </c>
      <c r="B5" s="106"/>
      <c r="C5" s="106"/>
      <c r="D5" s="106"/>
      <c r="E5" s="106"/>
      <c r="F5" s="106"/>
      <c r="G5" s="107"/>
      <c r="H5" s="100" t="s">
        <v>833</v>
      </c>
      <c r="I5" s="108"/>
      <c r="J5" s="108"/>
      <c r="K5" s="108"/>
      <c r="L5" s="108"/>
      <c r="M5" s="108"/>
      <c r="N5" s="109"/>
      <c r="O5" s="100" t="s">
        <v>630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59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4"/>
    </row>
    <row r="6" spans="1:57" ht="15" customHeight="1" x14ac:dyDescent="0.2">
      <c r="A6" s="83" t="s">
        <v>631</v>
      </c>
      <c r="B6" s="84"/>
      <c r="C6" s="84"/>
      <c r="D6" s="84"/>
      <c r="E6" s="84"/>
      <c r="F6" s="84"/>
      <c r="G6" s="85"/>
      <c r="H6" s="86" t="s">
        <v>631</v>
      </c>
      <c r="I6" s="87"/>
      <c r="J6" s="87"/>
      <c r="K6" s="87"/>
      <c r="L6" s="87"/>
      <c r="M6" s="87"/>
      <c r="N6" s="88"/>
      <c r="O6" s="100" t="s">
        <v>632</v>
      </c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103" t="s">
        <v>63</v>
      </c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4"/>
    </row>
    <row r="7" spans="1:57" ht="45.65" customHeight="1" x14ac:dyDescent="0.2">
      <c r="A7" s="83" t="s">
        <v>631</v>
      </c>
      <c r="B7" s="84"/>
      <c r="C7" s="84"/>
      <c r="D7" s="84"/>
      <c r="E7" s="84"/>
      <c r="F7" s="84"/>
      <c r="G7" s="85"/>
      <c r="H7" s="86" t="s">
        <v>631</v>
      </c>
      <c r="I7" s="87"/>
      <c r="J7" s="87"/>
      <c r="K7" s="87"/>
      <c r="L7" s="87"/>
      <c r="M7" s="87"/>
      <c r="N7" s="88"/>
      <c r="O7" s="100" t="s">
        <v>808</v>
      </c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 t="s">
        <v>835</v>
      </c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4"/>
    </row>
    <row r="8" spans="1:57" ht="41.4" customHeight="1" x14ac:dyDescent="0.2">
      <c r="A8" s="83" t="s">
        <v>631</v>
      </c>
      <c r="B8" s="84"/>
      <c r="C8" s="84"/>
      <c r="D8" s="84"/>
      <c r="E8" s="84"/>
      <c r="F8" s="84"/>
      <c r="G8" s="85"/>
      <c r="H8" s="86" t="s">
        <v>631</v>
      </c>
      <c r="I8" s="87"/>
      <c r="J8" s="87"/>
      <c r="K8" s="87"/>
      <c r="L8" s="87"/>
      <c r="M8" s="87"/>
      <c r="N8" s="88"/>
      <c r="O8" s="100" t="s">
        <v>657</v>
      </c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103" t="s">
        <v>836</v>
      </c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4"/>
    </row>
    <row r="9" spans="1:57" ht="45.65" customHeight="1" x14ac:dyDescent="0.2">
      <c r="A9" s="83" t="s">
        <v>631</v>
      </c>
      <c r="B9" s="84"/>
      <c r="C9" s="84"/>
      <c r="D9" s="84"/>
      <c r="E9" s="84"/>
      <c r="F9" s="84"/>
      <c r="G9" s="85"/>
      <c r="H9" s="86" t="s">
        <v>631</v>
      </c>
      <c r="I9" s="87"/>
      <c r="J9" s="87"/>
      <c r="K9" s="87"/>
      <c r="L9" s="87"/>
      <c r="M9" s="87"/>
      <c r="N9" s="88"/>
      <c r="O9" s="100" t="s">
        <v>658</v>
      </c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103" t="s">
        <v>837</v>
      </c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4"/>
    </row>
    <row r="10" spans="1:57" ht="153.9" customHeight="1" x14ac:dyDescent="0.2">
      <c r="A10" s="83" t="s">
        <v>631</v>
      </c>
      <c r="B10" s="84"/>
      <c r="C10" s="84"/>
      <c r="D10" s="84"/>
      <c r="E10" s="84"/>
      <c r="F10" s="84"/>
      <c r="G10" s="85"/>
      <c r="H10" s="86" t="s">
        <v>631</v>
      </c>
      <c r="I10" s="87"/>
      <c r="J10" s="87"/>
      <c r="K10" s="87"/>
      <c r="L10" s="87"/>
      <c r="M10" s="87"/>
      <c r="N10" s="88"/>
      <c r="O10" s="100" t="s">
        <v>661</v>
      </c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92" t="s">
        <v>231</v>
      </c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38.15" customHeight="1" x14ac:dyDescent="0.2">
      <c r="A11" s="83" t="s">
        <v>631</v>
      </c>
      <c r="B11" s="84"/>
      <c r="C11" s="84"/>
      <c r="D11" s="84"/>
      <c r="E11" s="84"/>
      <c r="F11" s="84"/>
      <c r="G11" s="85"/>
      <c r="H11" s="86" t="s">
        <v>631</v>
      </c>
      <c r="I11" s="87"/>
      <c r="J11" s="87"/>
      <c r="K11" s="87"/>
      <c r="L11" s="87"/>
      <c r="M11" s="87"/>
      <c r="N11" s="88"/>
      <c r="O11" s="89" t="s">
        <v>834</v>
      </c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 t="s">
        <v>627</v>
      </c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33.65" customHeight="1" x14ac:dyDescent="0.2">
      <c r="A12" s="83" t="s">
        <v>631</v>
      </c>
      <c r="B12" s="84"/>
      <c r="C12" s="84"/>
      <c r="D12" s="84"/>
      <c r="E12" s="84"/>
      <c r="F12" s="84"/>
      <c r="G12" s="85"/>
      <c r="H12" s="86" t="s">
        <v>631</v>
      </c>
      <c r="I12" s="87"/>
      <c r="J12" s="87"/>
      <c r="K12" s="87"/>
      <c r="L12" s="87"/>
      <c r="M12" s="87"/>
      <c r="N12" s="88"/>
      <c r="O12" s="89" t="s">
        <v>832</v>
      </c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 t="s">
        <v>662</v>
      </c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35.15" customHeight="1" x14ac:dyDescent="0.2">
      <c r="A13" s="83" t="s">
        <v>631</v>
      </c>
      <c r="B13" s="84"/>
      <c r="C13" s="84"/>
      <c r="D13" s="84"/>
      <c r="E13" s="84"/>
      <c r="F13" s="84"/>
      <c r="G13" s="85"/>
      <c r="H13" s="86" t="s">
        <v>631</v>
      </c>
      <c r="I13" s="87"/>
      <c r="J13" s="87"/>
      <c r="K13" s="87"/>
      <c r="L13" s="87"/>
      <c r="M13" s="87"/>
      <c r="N13" s="88"/>
      <c r="O13" s="89" t="s">
        <v>746</v>
      </c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 t="s">
        <v>706</v>
      </c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33.9" customHeight="1" x14ac:dyDescent="0.2">
      <c r="A14" s="83" t="s">
        <v>631</v>
      </c>
      <c r="B14" s="84"/>
      <c r="C14" s="84"/>
      <c r="D14" s="84"/>
      <c r="E14" s="84"/>
      <c r="F14" s="84"/>
      <c r="G14" s="85"/>
      <c r="H14" s="86" t="s">
        <v>631</v>
      </c>
      <c r="I14" s="87"/>
      <c r="J14" s="87"/>
      <c r="K14" s="87"/>
      <c r="L14" s="87"/>
      <c r="M14" s="87"/>
      <c r="N14" s="88"/>
      <c r="O14" s="89" t="s">
        <v>813</v>
      </c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 t="s">
        <v>830</v>
      </c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81.75" customHeight="1" x14ac:dyDescent="0.2">
      <c r="A15" s="83">
        <v>1.2</v>
      </c>
      <c r="B15" s="84"/>
      <c r="C15" s="84"/>
      <c r="D15" s="84"/>
      <c r="E15" s="84"/>
      <c r="F15" s="84"/>
      <c r="G15" s="85"/>
      <c r="H15" s="86" t="s">
        <v>846</v>
      </c>
      <c r="I15" s="87"/>
      <c r="J15" s="87"/>
      <c r="K15" s="87"/>
      <c r="L15" s="87"/>
      <c r="M15" s="87"/>
      <c r="N15" s="88"/>
      <c r="O15" s="89" t="s">
        <v>839</v>
      </c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 t="s">
        <v>840</v>
      </c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85.5" customHeight="1" x14ac:dyDescent="0.2">
      <c r="A16" s="86" t="s">
        <v>845</v>
      </c>
      <c r="B16" s="87"/>
      <c r="C16" s="87"/>
      <c r="D16" s="87"/>
      <c r="E16" s="87"/>
      <c r="F16" s="87"/>
      <c r="G16" s="88"/>
      <c r="H16" s="86" t="s">
        <v>845</v>
      </c>
      <c r="I16" s="87"/>
      <c r="J16" s="87"/>
      <c r="K16" s="87"/>
      <c r="L16" s="87"/>
      <c r="M16" s="87"/>
      <c r="N16" s="88"/>
      <c r="O16" s="89" t="s">
        <v>847</v>
      </c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 t="s">
        <v>706</v>
      </c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3">
        <v>1.3</v>
      </c>
      <c r="B17" s="84"/>
      <c r="C17" s="84"/>
      <c r="D17" s="84"/>
      <c r="E17" s="84"/>
      <c r="F17" s="84"/>
      <c r="G17" s="85"/>
      <c r="H17" s="86"/>
      <c r="I17" s="87"/>
      <c r="J17" s="87"/>
      <c r="K17" s="87"/>
      <c r="L17" s="87"/>
      <c r="M17" s="87"/>
      <c r="N17" s="88"/>
      <c r="O17" s="94" t="s">
        <v>1061</v>
      </c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6"/>
      <c r="AQ17" s="97" t="s">
        <v>1062</v>
      </c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3"/>
      <c r="B18" s="84"/>
      <c r="C18" s="84"/>
      <c r="D18" s="84"/>
      <c r="E18" s="84"/>
      <c r="F18" s="84"/>
      <c r="G18" s="85"/>
      <c r="H18" s="86"/>
      <c r="I18" s="87"/>
      <c r="J18" s="87"/>
      <c r="K18" s="87"/>
      <c r="L18" s="87"/>
      <c r="M18" s="87"/>
      <c r="N18" s="88"/>
      <c r="O18" s="89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3"/>
      <c r="B19" s="84"/>
      <c r="C19" s="84"/>
      <c r="D19" s="84"/>
      <c r="E19" s="84"/>
      <c r="F19" s="84"/>
      <c r="G19" s="85"/>
      <c r="H19" s="86"/>
      <c r="I19" s="87"/>
      <c r="J19" s="87"/>
      <c r="K19" s="87"/>
      <c r="L19" s="87"/>
      <c r="M19" s="87"/>
      <c r="N19" s="88"/>
      <c r="O19" s="89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3"/>
      <c r="B20" s="84"/>
      <c r="C20" s="84"/>
      <c r="D20" s="84"/>
      <c r="E20" s="84"/>
      <c r="F20" s="84"/>
      <c r="G20" s="85"/>
      <c r="H20" s="86"/>
      <c r="I20" s="87"/>
      <c r="J20" s="87"/>
      <c r="K20" s="87"/>
      <c r="L20" s="87"/>
      <c r="M20" s="87"/>
      <c r="N20" s="88"/>
      <c r="O20" s="89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3"/>
      <c r="B21" s="84"/>
      <c r="C21" s="84"/>
      <c r="D21" s="84"/>
      <c r="E21" s="84"/>
      <c r="F21" s="84"/>
      <c r="G21" s="85"/>
      <c r="H21" s="86"/>
      <c r="I21" s="87"/>
      <c r="J21" s="87"/>
      <c r="K21" s="87"/>
      <c r="L21" s="87"/>
      <c r="M21" s="87"/>
      <c r="N21" s="88"/>
      <c r="O21" s="89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3"/>
      <c r="B22" s="84"/>
      <c r="C22" s="84"/>
      <c r="D22" s="84"/>
      <c r="E22" s="84"/>
      <c r="F22" s="84"/>
      <c r="G22" s="85"/>
      <c r="H22" s="86"/>
      <c r="I22" s="87"/>
      <c r="J22" s="87"/>
      <c r="K22" s="87"/>
      <c r="L22" s="87"/>
      <c r="M22" s="87"/>
      <c r="N22" s="88"/>
      <c r="O22" s="89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3"/>
      <c r="B23" s="84"/>
      <c r="C23" s="84"/>
      <c r="D23" s="84"/>
      <c r="E23" s="84"/>
      <c r="F23" s="84"/>
      <c r="G23" s="85"/>
      <c r="H23" s="86"/>
      <c r="I23" s="87"/>
      <c r="J23" s="87"/>
      <c r="K23" s="87"/>
      <c r="L23" s="87"/>
      <c r="M23" s="87"/>
      <c r="N23" s="88"/>
      <c r="O23" s="89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3"/>
      <c r="B24" s="84"/>
      <c r="C24" s="84"/>
      <c r="D24" s="84"/>
      <c r="E24" s="84"/>
      <c r="F24" s="84"/>
      <c r="G24" s="85"/>
      <c r="H24" s="86"/>
      <c r="I24" s="87"/>
      <c r="J24" s="87"/>
      <c r="K24" s="87"/>
      <c r="L24" s="87"/>
      <c r="M24" s="87"/>
      <c r="N24" s="88"/>
      <c r="O24" s="89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3"/>
      <c r="B25" s="84"/>
      <c r="C25" s="84"/>
      <c r="D25" s="84"/>
      <c r="E25" s="84"/>
      <c r="F25" s="84"/>
      <c r="G25" s="85"/>
      <c r="H25" s="86"/>
      <c r="I25" s="87"/>
      <c r="J25" s="87"/>
      <c r="K25" s="87"/>
      <c r="L25" s="87"/>
      <c r="M25" s="87"/>
      <c r="N25" s="88"/>
      <c r="O25" s="89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3"/>
      <c r="B26" s="84"/>
      <c r="C26" s="84"/>
      <c r="D26" s="84"/>
      <c r="E26" s="84"/>
      <c r="F26" s="84"/>
      <c r="G26" s="85"/>
      <c r="H26" s="86"/>
      <c r="I26" s="87"/>
      <c r="J26" s="87"/>
      <c r="K26" s="87"/>
      <c r="L26" s="87"/>
      <c r="M26" s="87"/>
      <c r="N26" s="88"/>
      <c r="O26" s="89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3"/>
      <c r="B27" s="84"/>
      <c r="C27" s="84"/>
      <c r="D27" s="84"/>
      <c r="E27" s="84"/>
      <c r="F27" s="84"/>
      <c r="G27" s="85"/>
      <c r="H27" s="86"/>
      <c r="I27" s="87"/>
      <c r="J27" s="87"/>
      <c r="K27" s="87"/>
      <c r="L27" s="87"/>
      <c r="M27" s="87"/>
      <c r="N27" s="88"/>
      <c r="O27" s="89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3"/>
      <c r="B28" s="84"/>
      <c r="C28" s="84"/>
      <c r="D28" s="84"/>
      <c r="E28" s="84"/>
      <c r="F28" s="84"/>
      <c r="G28" s="85"/>
      <c r="H28" s="86"/>
      <c r="I28" s="87"/>
      <c r="J28" s="87"/>
      <c r="K28" s="87"/>
      <c r="L28" s="87"/>
      <c r="M28" s="87"/>
      <c r="N28" s="88"/>
      <c r="O28" s="89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3"/>
      <c r="B29" s="84"/>
      <c r="C29" s="84"/>
      <c r="D29" s="84"/>
      <c r="E29" s="84"/>
      <c r="F29" s="84"/>
      <c r="G29" s="85"/>
      <c r="H29" s="86"/>
      <c r="I29" s="87"/>
      <c r="J29" s="87"/>
      <c r="K29" s="87"/>
      <c r="L29" s="87"/>
      <c r="M29" s="87"/>
      <c r="N29" s="88"/>
      <c r="O29" s="89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3"/>
      <c r="B30" s="84"/>
      <c r="C30" s="84"/>
      <c r="D30" s="84"/>
      <c r="E30" s="84"/>
      <c r="F30" s="84"/>
      <c r="G30" s="85"/>
      <c r="H30" s="86"/>
      <c r="I30" s="87"/>
      <c r="J30" s="87"/>
      <c r="K30" s="87"/>
      <c r="L30" s="87"/>
      <c r="M30" s="87"/>
      <c r="N30" s="88"/>
      <c r="O30" s="89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3"/>
      <c r="B31" s="84"/>
      <c r="C31" s="84"/>
      <c r="D31" s="84"/>
      <c r="E31" s="84"/>
      <c r="F31" s="84"/>
      <c r="G31" s="85"/>
      <c r="H31" s="86"/>
      <c r="I31" s="87"/>
      <c r="J31" s="87"/>
      <c r="K31" s="87"/>
      <c r="L31" s="87"/>
      <c r="M31" s="87"/>
      <c r="N31" s="88"/>
      <c r="O31" s="89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3"/>
      <c r="B32" s="84"/>
      <c r="C32" s="84"/>
      <c r="D32" s="84"/>
      <c r="E32" s="84"/>
      <c r="F32" s="84"/>
      <c r="G32" s="85"/>
      <c r="H32" s="86"/>
      <c r="I32" s="87"/>
      <c r="J32" s="87"/>
      <c r="K32" s="87"/>
      <c r="L32" s="87"/>
      <c r="M32" s="87"/>
      <c r="N32" s="88"/>
      <c r="O32" s="89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3"/>
      <c r="B33" s="84"/>
      <c r="C33" s="84"/>
      <c r="D33" s="84"/>
      <c r="E33" s="84"/>
      <c r="F33" s="84"/>
      <c r="G33" s="85"/>
      <c r="H33" s="86"/>
      <c r="I33" s="87"/>
      <c r="J33" s="87"/>
      <c r="K33" s="87"/>
      <c r="L33" s="87"/>
      <c r="M33" s="87"/>
      <c r="N33" s="88"/>
      <c r="O33" s="89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3"/>
      <c r="B34" s="84"/>
      <c r="C34" s="84"/>
      <c r="D34" s="84"/>
      <c r="E34" s="84"/>
      <c r="F34" s="84"/>
      <c r="G34" s="85"/>
      <c r="H34" s="86"/>
      <c r="I34" s="87"/>
      <c r="J34" s="87"/>
      <c r="K34" s="87"/>
      <c r="L34" s="87"/>
      <c r="M34" s="87"/>
      <c r="N34" s="88"/>
      <c r="O34" s="89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x14ac:dyDescent="0.2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9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1"/>
      <c r="AQ35" s="92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3"/>
    </row>
    <row r="36" spans="1:57" ht="15" customHeight="1" thickBot="1" x14ac:dyDescent="0.25">
      <c r="A36" s="72"/>
      <c r="B36" s="73"/>
      <c r="C36" s="73"/>
      <c r="D36" s="73"/>
      <c r="E36" s="73"/>
      <c r="F36" s="73"/>
      <c r="G36" s="74"/>
      <c r="H36" s="75"/>
      <c r="I36" s="76"/>
      <c r="J36" s="76"/>
      <c r="K36" s="76"/>
      <c r="L36" s="76"/>
      <c r="M36" s="76"/>
      <c r="N36" s="77"/>
      <c r="O36" s="78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80"/>
      <c r="AQ36" s="81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82"/>
    </row>
  </sheetData>
  <mergeCells count="137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2:G12"/>
    <mergeCell ref="H12:N12"/>
    <mergeCell ref="O12:AP12"/>
    <mergeCell ref="AQ12:BE12"/>
    <mergeCell ref="A13:G13"/>
    <mergeCell ref="H13:N13"/>
    <mergeCell ref="O13:AP13"/>
    <mergeCell ref="AQ13:BE13"/>
    <mergeCell ref="A9:G9"/>
    <mergeCell ref="H9:N9"/>
    <mergeCell ref="O9:AP9"/>
    <mergeCell ref="AQ9:BE9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36:G36"/>
    <mergeCell ref="H36:N36"/>
    <mergeCell ref="O36:AP36"/>
    <mergeCell ref="AQ36:BE36"/>
    <mergeCell ref="A34:G34"/>
    <mergeCell ref="H34:N34"/>
    <mergeCell ref="O34:AP34"/>
    <mergeCell ref="AQ34:BE34"/>
    <mergeCell ref="A35:G35"/>
    <mergeCell ref="H35:N35"/>
    <mergeCell ref="O35:AP35"/>
    <mergeCell ref="AQ35:BE35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LogicCommon</vt:lpstr>
      <vt:lpstr>OrdSendIf_Itm_Srch01</vt:lpstr>
      <vt:lpstr>OrdSendIf_Itm_Oper_Srch01</vt:lpstr>
      <vt:lpstr>OrdSendIf_Itm_Dtl_Srch01</vt:lpstr>
      <vt:lpstr>OrdSendIf_Bom_Srch01</vt:lpstr>
      <vt:lpstr>OrdSendIf_Loc_Srch01</vt:lpstr>
      <vt:lpstr>OrdSendIf_Cal_Srch01</vt:lpstr>
      <vt:lpstr>OrdSendIf_Ext_Cal_Srch01</vt:lpstr>
      <vt:lpstr>OrdSendIf_Stk_Srch01</vt:lpstr>
      <vt:lpstr>OrdSendIf_IO_Gr_Srch01</vt:lpstr>
      <vt:lpstr>OrdSendIf_IO_Gi_Srch01</vt:lpstr>
      <vt:lpstr>OrdSendIf_Dly_Dmnd_Srch01</vt:lpstr>
      <vt:lpstr>OrdSendIf_Srch01</vt:lpstr>
      <vt:lpstr>OrdSendIf_Itm_Dtl_Bom_Srch01</vt:lpstr>
      <vt:lpstr>OrdSendIf_Oper_InstAct_Srch01</vt:lpstr>
      <vt:lpstr>OrdSendIf_Ord_Lnk_Srch01</vt:lpstr>
      <vt:lpstr>OrdSendIf_Schd_ActQty_Srch01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2026-03-27T06:01:41Z</dcterms:modified>
  <cp:category/>
</cp:coreProperties>
</file>