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720861CB-36A1-4478-9E67-9AA47991DA2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06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<sst xmlns="http://schemas.openxmlformats.org/spreadsheetml/2006/main" count="617" uniqueCount="296">
  <si>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</si>
  <si>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</si>
  <si>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</si>
  <si>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</si>
  <si>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</si>
  <si>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</si>
  <si>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</si>
  <si>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</si>
  <si>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</si>
  <si>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</si>
  <si>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</si>
  <si>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</si>
  <si>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検索</t>
  </si>
  <si>
    <t>*</t>
    <phoneticPr fontId="1"/>
  </si>
  <si>
    <t>@</t>
    <phoneticPr fontId="1"/>
  </si>
  <si>
    <t>SrchBtn</t>
    <phoneticPr fontId="1"/>
  </si>
  <si>
    <t>Btn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</si>
  <si>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</si>
  <si>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</si>
  <si>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</si>
  <si>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</si>
  <si>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</si>
  <si>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</si>
  <si>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accept</t>
  </si>
  <si>
    <t>選択</t>
    <rPh sb="0" eb="2">
      <t>センタク</t>
    </rPh>
    <phoneticPr fontId="1"/>
  </si>
  <si>
    <t>Cnd</t>
    <phoneticPr fontId="1"/>
  </si>
  <si>
    <t>@</t>
    <phoneticPr fontId="1"/>
  </si>
  <si>
    <t>LIST_OUT_BASE</t>
    <phoneticPr fontId="3"/>
  </si>
  <si>
    <t>MSUAP1060</t>
    <phoneticPr fontId="3"/>
  </si>
  <si>
    <t>送付先入力補助</t>
    <rPh sb="0" eb="3">
      <t>ソウフサキ</t>
    </rPh>
    <rPh sb="3" eb="5">
      <t>ニュウリョク</t>
    </rPh>
    <rPh sb="5" eb="7">
      <t>ホジョ</t>
    </rPh>
    <phoneticPr fontId="3"/>
  </si>
  <si>
    <t>ship_to_id_typ_nm</t>
    <phoneticPr fontId="1"/>
  </si>
  <si>
    <t>送付先識別区分</t>
    <phoneticPr fontId="1"/>
  </si>
  <si>
    <t>@</t>
    <phoneticPr fontId="1"/>
  </si>
  <si>
    <t>ship_to_id_cd</t>
    <phoneticPr fontId="1"/>
  </si>
  <si>
    <t>送付先識別区分名</t>
    <rPh sb="7" eb="8">
      <t>メイ</t>
    </rPh>
    <phoneticPr fontId="1"/>
  </si>
  <si>
    <t>送付先識別別名４</t>
    <phoneticPr fontId="1"/>
  </si>
  <si>
    <t>0,前方一致;1,部分一致;2,後方一致;3,完全一致</t>
    <phoneticPr fontId="1"/>
  </si>
  <si>
    <t>送付先識別名</t>
    <phoneticPr fontId="1"/>
  </si>
  <si>
    <t>送付先識別別名１</t>
    <phoneticPr fontId="1"/>
  </si>
  <si>
    <t>送付先識別別名２</t>
    <phoneticPr fontId="1"/>
  </si>
  <si>
    <t>送付先識別別名３</t>
    <phoneticPr fontId="1"/>
  </si>
  <si>
    <t>ship_to_id_typ</t>
    <phoneticPr fontId="1"/>
  </si>
  <si>
    <t>ship_to_id_typ_nm</t>
    <phoneticPr fontId="1"/>
  </si>
  <si>
    <t>ship_to_id_cd</t>
    <phoneticPr fontId="1"/>
  </si>
  <si>
    <t>ship_to_id_nm</t>
    <phoneticPr fontId="1"/>
  </si>
  <si>
    <t>ship_to_id_alt_nm1</t>
    <phoneticPr fontId="1"/>
  </si>
  <si>
    <t>ship_to_id_alt_nm2</t>
    <phoneticPr fontId="1"/>
  </si>
  <si>
    <t>ship_to_id_alt_nm3</t>
    <phoneticPr fontId="1"/>
  </si>
  <si>
    <t>ship_to_id_alt_nm4</t>
    <phoneticPr fontId="1"/>
  </si>
  <si>
    <t>match_typ@SrchBtn</t>
    <phoneticPr fontId="1"/>
  </si>
  <si>
    <t>cntry_cd</t>
    <phoneticPr fontId="1"/>
  </si>
  <si>
    <t>Rslt</t>
    <phoneticPr fontId="1"/>
  </si>
  <si>
    <t>check</t>
    <phoneticPr fontId="1"/>
  </si>
  <si>
    <t>ship_to_sundry_flg</t>
    <phoneticPr fontId="1"/>
  </si>
  <si>
    <t>cntry_nm</t>
    <phoneticPr fontId="1"/>
  </si>
  <si>
    <t>site_nm</t>
    <phoneticPr fontId="1"/>
  </si>
  <si>
    <t>lg_grp_nm</t>
    <phoneticPr fontId="1"/>
  </si>
  <si>
    <t>sppl_nm</t>
    <phoneticPr fontId="1"/>
  </si>
  <si>
    <t>str_ln_tgt_flg</t>
    <phoneticPr fontId="1"/>
  </si>
  <si>
    <t>zip_cd</t>
    <phoneticPr fontId="1"/>
  </si>
  <si>
    <t>addr3</t>
    <phoneticPr fontId="1"/>
  </si>
  <si>
    <t>fax</t>
    <phoneticPr fontId="1"/>
  </si>
  <si>
    <t>ship_to_id_alt_nm1</t>
    <phoneticPr fontId="1"/>
  </si>
  <si>
    <t>ship_to_id_alt_nm3</t>
    <phoneticPr fontId="1"/>
  </si>
  <si>
    <t>site_cd</t>
    <phoneticPr fontId="1"/>
  </si>
  <si>
    <t>lg_grp_cd</t>
    <phoneticPr fontId="1"/>
  </si>
  <si>
    <t>addr1</t>
    <phoneticPr fontId="1"/>
  </si>
  <si>
    <t>addr2</t>
    <phoneticPr fontId="1"/>
  </si>
  <si>
    <t>addr4</t>
    <phoneticPr fontId="1"/>
  </si>
  <si>
    <t>tel</t>
    <phoneticPr fontId="1"/>
  </si>
  <si>
    <t>国ＣＤ</t>
    <phoneticPr fontId="1"/>
  </si>
  <si>
    <t>国名</t>
    <phoneticPr fontId="1"/>
  </si>
  <si>
    <t>工場・物流倉庫名</t>
    <phoneticPr fontId="1"/>
  </si>
  <si>
    <t>発注先名</t>
    <phoneticPr fontId="1"/>
  </si>
  <si>
    <t>郵便番号</t>
    <phoneticPr fontId="1"/>
  </si>
  <si>
    <t>住所１</t>
    <phoneticPr fontId="1"/>
  </si>
  <si>
    <t>住所２</t>
    <phoneticPr fontId="1"/>
  </si>
  <si>
    <t>住所３</t>
    <phoneticPr fontId="1"/>
  </si>
  <si>
    <t>住所４</t>
    <phoneticPr fontId="1"/>
  </si>
  <si>
    <t>ＴＥＬ</t>
    <phoneticPr fontId="1"/>
  </si>
  <si>
    <t>ＦＡＸ</t>
    <phoneticPr fontId="1"/>
  </si>
  <si>
    <t>送付先識別ＣＤ</t>
    <phoneticPr fontId="1"/>
  </si>
  <si>
    <t>送付先識別</t>
    <phoneticPr fontId="1"/>
  </si>
  <si>
    <t>送付先識別ＣＤ</t>
    <phoneticPr fontId="1"/>
  </si>
  <si>
    <t>送付先識別</t>
    <phoneticPr fontId="1"/>
  </si>
  <si>
    <t>送付先諸口ＦＬＧ</t>
    <phoneticPr fontId="1"/>
  </si>
  <si>
    <t>送付先諸口</t>
    <phoneticPr fontId="1"/>
  </si>
  <si>
    <t>国</t>
    <rPh sb="0" eb="1">
      <t>クニ</t>
    </rPh>
    <phoneticPr fontId="1"/>
  </si>
  <si>
    <t>工場・物流倉庫ＣＤ</t>
    <phoneticPr fontId="1"/>
  </si>
  <si>
    <t>工場・物流倉庫</t>
    <phoneticPr fontId="1"/>
  </si>
  <si>
    <t>物流グループＣＤ</t>
    <phoneticPr fontId="1"/>
  </si>
  <si>
    <t>物流グループ名</t>
    <phoneticPr fontId="1"/>
  </si>
  <si>
    <t>物流Ｇ名</t>
    <phoneticPr fontId="1"/>
  </si>
  <si>
    <t>発注先ＣＤ</t>
    <phoneticPr fontId="1"/>
  </si>
  <si>
    <t>発注先</t>
  </si>
  <si>
    <t>棚・ライン対象ＦＬＧ</t>
    <phoneticPr fontId="1"/>
  </si>
  <si>
    <t>棚・ライン対象</t>
  </si>
  <si>
    <t>物流Ｇ</t>
    <phoneticPr fontId="1"/>
  </si>
  <si>
    <t>base_dt</t>
    <phoneticPr fontId="1"/>
  </si>
  <si>
    <t>基準日</t>
    <rPh sb="0" eb="3">
      <t>キジュンビ</t>
    </rPh>
    <phoneticPr fontId="1"/>
  </si>
  <si>
    <t>sppl_cd</t>
    <phoneticPr fontId="1"/>
  </si>
  <si>
    <t>$fixed$</t>
    <phoneticPr fontId="1"/>
  </si>
  <si>
    <t>ship_to_cntct_dpt</t>
  </si>
  <si>
    <t>送付先部署</t>
    <rPh sb="0" eb="3">
      <t>ソウフサキ</t>
    </rPh>
    <rPh sb="3" eb="5">
      <t>ブショ</t>
    </rPh>
    <phoneticPr fontId="1"/>
  </si>
  <si>
    <t>送付先担当者</t>
    <rPh sb="0" eb="3">
      <t>ソウフサキ</t>
    </rPh>
    <rPh sb="3" eb="5">
      <t>タントウ</t>
    </rPh>
    <rPh sb="5" eb="6">
      <t>シャ</t>
    </rPh>
    <phoneticPr fontId="1"/>
  </si>
  <si>
    <t>ship_to_cntct_psn</t>
    <phoneticPr fontId="1"/>
  </si>
  <si>
    <t>Top</t>
    <phoneticPr fontId="1"/>
  </si>
  <si>
    <t>cnd</t>
    <phoneticPr fontId="1"/>
  </si>
  <si>
    <t>btn</t>
    <phoneticPr fontId="1"/>
  </si>
  <si>
    <t>ctrl</t>
  </si>
  <si>
    <t>Ctrl</t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</si>
  <si>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</si>
  <si>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</si>
  <si>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ship_to_id_cd_input</t>
    <phoneticPr fontId="1"/>
  </si>
  <si>
    <t>送付先識別ＣＤ（入力値）</t>
    <rPh sb="8" eb="11">
      <t>ニュウリョクチ</t>
    </rPh>
    <phoneticPr fontId="1"/>
  </si>
  <si>
    <t>pri_prnt_flg</t>
    <phoneticPr fontId="1"/>
  </si>
  <si>
    <t>価格印字</t>
    <rPh sb="0" eb="4">
      <t>カカクインジ</t>
    </rPh>
    <phoneticPr fontId="1"/>
  </si>
  <si>
    <t>RsltWrk</t>
  </si>
  <si>
    <t>Rslt</t>
  </si>
  <si>
    <t>RsltHdr</t>
  </si>
  <si>
    <t>RsltHdr</t>
    <phoneticPr fontId="1"/>
  </si>
  <si>
    <t>ship_to_id_nm</t>
    <phoneticPr fontId="1"/>
  </si>
  <si>
    <t>ship_to_id_typ</t>
    <phoneticPr fontId="1"/>
  </si>
  <si>
    <t>P</t>
    <phoneticPr fontId="1"/>
  </si>
  <si>
    <t>Gene.Type :</t>
    <phoneticPr fontId="1"/>
  </si>
  <si>
    <t>M</t>
    <phoneticPr fontId="1"/>
  </si>
  <si>
    <t>o</t>
    <phoneticPr fontId="1"/>
  </si>
  <si>
    <t>Ctrl</t>
    <phoneticPr fontId="1"/>
  </si>
  <si>
    <t>C</t>
    <phoneticPr fontId="1"/>
  </si>
  <si>
    <t>#MS.SHIP_TO_ID_CD</t>
    <phoneticPr fontId="1"/>
  </si>
  <si>
    <t>FA</t>
    <phoneticPr fontId="1"/>
  </si>
  <si>
    <t>#MS.SHIP_TO_ID_NM</t>
    <phoneticPr fontId="1"/>
  </si>
  <si>
    <t>#MA.BP_ALT_NM1</t>
    <phoneticPr fontId="1"/>
  </si>
  <si>
    <t>#MA.BP_ALT_NM2</t>
    <phoneticPr fontId="1"/>
  </si>
  <si>
    <t>#MA.BP_ALT_NM3</t>
    <phoneticPr fontId="1"/>
  </si>
  <si>
    <t>#MA.BP_ALT_NM4</t>
    <phoneticPr fontId="1"/>
  </si>
  <si>
    <t>N</t>
    <phoneticPr fontId="1"/>
  </si>
  <si>
    <t>SC</t>
    <phoneticPr fontId="1"/>
  </si>
  <si>
    <t>FX.FXBAP0130</t>
    <phoneticPr fontId="1"/>
  </si>
  <si>
    <t>CB+</t>
    <phoneticPr fontId="1"/>
  </si>
  <si>
    <t>L</t>
    <phoneticPr fontId="1"/>
  </si>
  <si>
    <t>TBL</t>
    <phoneticPr fontId="1"/>
  </si>
  <si>
    <t>StatusColumn=false</t>
    <phoneticPr fontId="1"/>
  </si>
  <si>
    <t>I</t>
    <phoneticPr fontId="1"/>
  </si>
  <si>
    <t>F</t>
    <phoneticPr fontId="1"/>
  </si>
  <si>
    <t>#MA.SITE_CD</t>
    <phoneticPr fontId="1"/>
  </si>
  <si>
    <t>#MA.SITE_NM</t>
    <phoneticPr fontId="1"/>
  </si>
  <si>
    <t>#MA.LG_GRP_CD</t>
    <phoneticPr fontId="1"/>
  </si>
  <si>
    <t>#MA.LG_GRP_NM</t>
    <phoneticPr fontId="1"/>
  </si>
  <si>
    <t>#MA.BP_CD</t>
    <phoneticPr fontId="1"/>
  </si>
  <si>
    <t>#MA.BP_NM</t>
    <phoneticPr fontId="1"/>
  </si>
  <si>
    <t>#MA.CNTRY_CD</t>
    <phoneticPr fontId="1"/>
  </si>
  <si>
    <t>$</t>
    <phoneticPr fontId="1"/>
  </si>
  <si>
    <t>#MA.CNTRY_NM</t>
    <phoneticPr fontId="1"/>
  </si>
  <si>
    <t>#MA.ZIP_CD</t>
    <phoneticPr fontId="1"/>
  </si>
  <si>
    <t>#MA.ADDR</t>
    <phoneticPr fontId="1"/>
  </si>
  <si>
    <t>#MA.TEL</t>
    <phoneticPr fontId="1"/>
  </si>
  <si>
    <t>#MA.CNTCT_DPT</t>
    <phoneticPr fontId="1"/>
  </si>
  <si>
    <t>#MA.CNTCT_PSN</t>
    <phoneticPr fontId="1"/>
  </si>
  <si>
    <t>no_border</t>
    <phoneticPr fontId="1"/>
  </si>
  <si>
    <t>upd</t>
    <phoneticPr fontId="1"/>
  </si>
  <si>
    <t>MS</t>
    <phoneticPr fontId="3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</si>
  <si>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</si>
  <si>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</si>
  <si>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</si>
  <si>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</si>
  <si>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</si>
  <si>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</si>
  <si>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3"/>
  </si>
  <si>
    <t>LIST_IN_BASE</t>
    <phoneticPr fontId="3"/>
  </si>
  <si>
    <t>SRCH*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</si>
  <si>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</si>
  <si>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</si>
  <si>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</si>
  <si>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</si>
  <si>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</si>
  <si>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詳細 :</t>
    <rPh sb="0" eb="2">
      <t>ショウサイ</t>
    </rPh>
    <phoneticPr fontId="1"/>
  </si>
  <si>
    <t>Key</t>
    <phoneticPr fontId="1"/>
  </si>
  <si>
    <t>In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</si>
  <si>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</si>
  <si>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</si>
  <si>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</si>
  <si>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</si>
  <si>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</si>
  <si>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</si>
  <si>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</si>
  <si>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MCLayoutKey :</t>
    <phoneticPr fontId="1"/>
  </si>
  <si>
    <t>ScreenName :</t>
    <phoneticPr fontId="1"/>
  </si>
  <si>
    <t>SuperScreenID :</t>
    <phoneticPr fontId="1"/>
  </si>
  <si>
    <t>MA.MAUDP0020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</si>
  <si>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</si>
  <si>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</si>
  <si>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</si>
  <si>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</si>
  <si>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R</t>
    <phoneticPr fontId="1"/>
  </si>
  <si>
    <t>CT+</t>
    <phoneticPr fontId="1"/>
  </si>
  <si>
    <t>ExpandAndContract=true</t>
    <phoneticPr fontId="1"/>
  </si>
  <si>
    <t>LP</t>
    <phoneticPr fontId="1"/>
  </si>
  <si>
    <t>S</t>
    <phoneticPr fontId="1"/>
  </si>
  <si>
    <t>#MS.SHIP_TO_ID_TYP</t>
    <phoneticPr fontId="1"/>
  </si>
  <si>
    <t>C2A</t>
    <phoneticPr fontId="1"/>
  </si>
  <si>
    <t>MS.MSUAP0010.ShipToIdTyp</t>
    <phoneticPr fontId="1"/>
  </si>
  <si>
    <t>RO</t>
    <phoneticPr fontId="1"/>
  </si>
  <si>
    <t>#MS.SHIP_TO_ID_TYP_NM</t>
    <phoneticPr fontId="1"/>
  </si>
  <si>
    <t>#MA.DT</t>
    <phoneticPr fontId="1"/>
  </si>
  <si>
    <t>0,0</t>
    <phoneticPr fontId="1"/>
  </si>
  <si>
    <t>E</t>
    <phoneticPr fontId="1"/>
  </si>
  <si>
    <t>SEC</t>
    <phoneticPr fontId="1"/>
  </si>
  <si>
    <t>$fit$</t>
    <phoneticPr fontId="1"/>
  </si>
  <si>
    <t>NV</t>
    <phoneticPr fontId="1"/>
  </si>
  <si>
    <t>SEE</t>
    <phoneticPr fontId="1"/>
  </si>
  <si>
    <t>CTC</t>
    <phoneticPr fontId="1"/>
  </si>
  <si>
    <t>#MA.FLG</t>
    <phoneticPr fontId="1"/>
  </si>
  <si>
    <t>K</t>
    <phoneticPr fontId="1"/>
  </si>
  <si>
    <t>CBC</t>
    <phoneticPr fontId="1"/>
  </si>
  <si>
    <t>B</t>
    <phoneticPr fontId="1"/>
  </si>
  <si>
    <t>F13</t>
    <phoneticPr fontId="1"/>
  </si>
  <si>
    <t>F14</t>
    <phoneticPr fontId="1"/>
  </si>
  <si>
    <t>F9</t>
    <phoneticPr fontId="1"/>
  </si>
  <si>
    <t>via_dlv_typ</t>
    <phoneticPr fontId="1"/>
  </si>
  <si>
    <t>配送先経由区分</t>
    <phoneticPr fontId="1"/>
  </si>
  <si>
    <t>@</t>
    <phoneticPr fontId="1"/>
  </si>
  <si>
    <t>#MA.VIA_DLV_TYP</t>
    <phoneticPr fontId="1"/>
  </si>
  <si>
    <t>Rslt</t>
    <phoneticPr fontId="1"/>
  </si>
  <si>
    <t>DISP_CTL</t>
    <phoneticPr fontId="1"/>
  </si>
  <si>
    <t>ADDR1</t>
    <phoneticPr fontId="1"/>
  </si>
  <si>
    <t>STR_LN</t>
    <phoneticPr fontId="1"/>
  </si>
  <si>
    <t>SITE</t>
    <phoneticPr fontId="1"/>
  </si>
  <si>
    <t>LG_GRP</t>
    <phoneticPr fontId="1"/>
  </si>
  <si>
    <t>ADDR2</t>
    <phoneticPr fontId="1"/>
  </si>
  <si>
    <t>ADDR3</t>
    <phoneticPr fontId="1"/>
  </si>
  <si>
    <t>ADDR4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</si>
  <si>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</si>
  <si>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</si>
  <si>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</si>
  <si>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</si>
  <si>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</si>
  <si>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</si>
  <si>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</si>
  <si>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</si>
  <si>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</si>
  <si>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</si>
  <si>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</si>
  <si>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</si>
  <si>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</si>
  <si>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</si>
  <si>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</si>
  <si>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</si>
  <si>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</si>
  <si>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</si>
  <si>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</si>
  <si>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</si>
  <si>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</si>
  <si>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</si>
  <si>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</si>
  <si>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</si>
  <si>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Receiving point identification type</t>
  </si>
  <si>
    <t>Receiving point identification type name</t>
  </si>
  <si>
    <t>Base date</t>
  </si>
  <si>
    <t>Receiving point identification cd. (Input value)</t>
  </si>
  <si>
    <t>Receiving point identification cd.</t>
  </si>
  <si>
    <t>Receiving point Identification name</t>
  </si>
  <si>
    <t>Receiving point identification alias name 1</t>
  </si>
  <si>
    <t>Receiving point identification alias name 2</t>
  </si>
  <si>
    <t>Receiving point identification alias name 3</t>
  </si>
  <si>
    <t>Receiving point identification alias name 4</t>
  </si>
  <si>
    <t>0,Forward match;1,Partial match;2,Backward match;3,Perfect match</t>
  </si>
  <si>
    <t>Select</t>
  </si>
  <si>
    <t>Factory/Distribution warehouse cd.</t>
  </si>
  <si>
    <t>Factory/Distribution warehouse name</t>
  </si>
  <si>
    <t>Distribution group cd.</t>
  </si>
  <si>
    <t>Distribution group name</t>
  </si>
  <si>
    <t>Supplier cd.</t>
  </si>
  <si>
    <t>Supplier name</t>
  </si>
  <si>
    <t>For rack/line flg.</t>
  </si>
  <si>
    <t>Miscellaneous receiving point flg.</t>
  </si>
  <si>
    <t>Receiving point stopover type</t>
  </si>
  <si>
    <t>Country cd.</t>
  </si>
  <si>
    <t>Country name</t>
  </si>
  <si>
    <t>Zip code</t>
  </si>
  <si>
    <t>Address 1</t>
  </si>
  <si>
    <t>Address 2</t>
  </si>
  <si>
    <t>Address 3</t>
  </si>
  <si>
    <t>Address 4</t>
  </si>
  <si>
    <t>TEL</t>
  </si>
  <si>
    <t>FAX</t>
  </si>
  <si>
    <t>Receiving point dept.</t>
  </si>
  <si>
    <t>Receiving point PIC</t>
  </si>
  <si>
    <t>Print price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</si>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</sst>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1" xfId="0" applyFont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2" borderId="6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1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3" borderId="37" xfId="0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3" borderId="9" xfId="0" applyFont="1" applyFill="1" applyBorder="1">
      <alignment vertical="top" wrapText="1"/>
    </xf>
    <xf numFmtId="0" fontId="5" fillId="2" borderId="42" xfId="0" applyFont="1" applyFill="1" applyBorder="1">
      <alignment vertical="top" wrapText="1"/>
    </xf>
    <xf numFmtId="0" fontId="5" fillId="2" borderId="43" xfId="0" applyFont="1" applyFill="1" applyBorder="1">
      <alignment vertical="top" wrapText="1"/>
    </xf>
    <xf numFmtId="0" fontId="5" fillId="0" borderId="44" xfId="0" applyFont="1" applyBorder="1">
      <alignment vertical="top" wrapText="1"/>
    </xf>
    <xf numFmtId="0" fontId="5" fillId="3" borderId="42" xfId="0" applyFont="1" applyFill="1" applyBorder="1">
      <alignment vertical="top" wrapText="1"/>
    </xf>
    <xf numFmtId="0" fontId="5" fillId="0" borderId="45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40" xfId="0" applyFont="1" applyBorder="1">
      <alignment vertical="top" wrapText="1"/>
    </xf>
    <xf numFmtId="177" fontId="7" fillId="0" borderId="24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177" fontId="7" fillId="0" borderId="10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7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177" fontId="7" fillId="0" borderId="28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5" fillId="0" borderId="8" xfId="0" applyFont="1" applyBorder="1">
      <alignment vertical="top" wrapText="1"/>
    </xf>
    <xf numFmtId="0" fontId="5" fillId="0" borderId="44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38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8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132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4" width="12.36328125" style="1" customWidth="1"/>
    <col min="25" max="25" width="5.81640625" style="1" customWidth="1"/>
    <col min="26" max="29" width="10" style="1" customWidth="1"/>
    <col min="30" max="33" width="16.453125" style="1" customWidth="1"/>
    <col min="34" max="34" width="42.6328125" style="1" customWidth="1"/>
    <col min="35" max="35" width="45.36328125" style="1" customWidth="1"/>
    <col min="36" max="16384" width="9" style="1"/>
  </cols>
  <sheetData>
    <row r="1" spans="1:35" x14ac:dyDescent="0.2">
      <c r="A1" s="35" t="s">
        <v>1</v>
      </c>
      <c r="B1" s="35" t="s">
        <v>1</v>
      </c>
      <c r="C1" s="35"/>
      <c r="D1" s="26" t="s">
        <v>123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35" ht="40" customHeight="1" x14ac:dyDescent="0.2">
      <c r="A2" s="2" t="s">
        <v>1</v>
      </c>
      <c r="B2" s="3"/>
      <c r="C2" s="3"/>
      <c r="D2" s="9" t="s">
        <v>232</v>
      </c>
      <c r="E2" s="36" t="s">
        <v>179</v>
      </c>
      <c r="F2" s="20" t="s">
        <v>161</v>
      </c>
      <c r="G2" s="87" t="s">
        <v>180</v>
      </c>
      <c r="H2" s="95"/>
      <c r="I2" s="90" t="s">
        <v>28</v>
      </c>
      <c r="J2" s="91"/>
      <c r="K2" s="93" t="s">
        <v>181</v>
      </c>
      <c r="L2" s="93"/>
      <c r="M2" s="93"/>
      <c r="N2" s="93"/>
      <c r="O2" s="87"/>
      <c r="P2" s="37"/>
      <c r="Q2" s="20" t="s">
        <v>162</v>
      </c>
      <c r="R2" s="36" t="s">
        <v>182</v>
      </c>
      <c r="S2" s="20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</row>
    <row r="3" spans="1:35" ht="13.5" customHeight="1" x14ac:dyDescent="0.2">
      <c r="A3" s="5" t="s">
        <v>1</v>
      </c>
      <c r="B3" s="6"/>
      <c r="C3" s="6"/>
      <c r="E3" s="36" t="s">
        <v>183</v>
      </c>
      <c r="F3" s="20" t="str">
        <f>LEFT(I2,4)</f>
        <v>MSUA</v>
      </c>
      <c r="G3" s="87" t="s">
        <v>184</v>
      </c>
      <c r="H3" s="95"/>
      <c r="I3" s="90" t="str">
        <f>LEFT(I2,5)&amp;"_ShipToId"</f>
        <v>MSUAP_ShipToId</v>
      </c>
      <c r="J3" s="91"/>
      <c r="K3" s="93" t="s">
        <v>185</v>
      </c>
      <c r="L3" s="93"/>
      <c r="M3" s="93"/>
      <c r="N3" s="93"/>
      <c r="O3" s="87"/>
      <c r="P3" s="37"/>
      <c r="Q3" s="20"/>
      <c r="R3" s="36" t="s">
        <v>124</v>
      </c>
      <c r="S3" s="20" t="s">
        <v>3</v>
      </c>
      <c r="T3" s="20"/>
      <c r="AI3" s="10"/>
    </row>
    <row r="4" spans="1:35" ht="13.5" customHeight="1" x14ac:dyDescent="0.2">
      <c r="A4" s="5" t="s">
        <v>1</v>
      </c>
      <c r="B4" s="6"/>
      <c r="C4" s="6"/>
      <c r="D4" s="10"/>
      <c r="E4" s="36" t="s">
        <v>186</v>
      </c>
      <c r="F4" s="20" t="s">
        <v>10</v>
      </c>
      <c r="G4" s="87" t="s">
        <v>187</v>
      </c>
      <c r="H4" s="95"/>
      <c r="I4" s="90" t="s">
        <v>29</v>
      </c>
      <c r="J4" s="91"/>
      <c r="K4" s="93" t="s">
        <v>188</v>
      </c>
      <c r="L4" s="93"/>
      <c r="M4" s="93"/>
      <c r="N4" s="93"/>
      <c r="O4" s="87"/>
      <c r="P4" s="37"/>
      <c r="Q4" s="20" t="s">
        <v>189</v>
      </c>
      <c r="R4" s="36"/>
      <c r="S4" s="36"/>
      <c r="T4" s="22"/>
      <c r="AI4" s="10"/>
    </row>
    <row r="5" spans="1:35" x14ac:dyDescent="0.2">
      <c r="A5" s="7" t="s">
        <v>1</v>
      </c>
      <c r="B5" s="35"/>
      <c r="C5" s="35"/>
      <c r="D5" s="38"/>
      <c r="E5" s="36" t="s">
        <v>190</v>
      </c>
      <c r="F5" s="20" t="s">
        <v>11</v>
      </c>
      <c r="G5" s="87" t="s">
        <v>191</v>
      </c>
      <c r="H5" s="95"/>
      <c r="I5" s="92"/>
      <c r="J5" s="92"/>
      <c r="K5" s="17"/>
      <c r="L5" s="17"/>
      <c r="M5" s="17"/>
      <c r="N5" s="17"/>
      <c r="O5" s="17"/>
      <c r="P5" s="17"/>
      <c r="Q5" s="17"/>
      <c r="R5" s="17"/>
      <c r="S5" s="1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38"/>
    </row>
    <row r="6" spans="1:35" x14ac:dyDescent="0.2">
      <c r="A6" s="5" t="s">
        <v>1</v>
      </c>
      <c r="B6" s="6"/>
      <c r="C6" s="6"/>
      <c r="D6" s="1" t="s">
        <v>192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23"/>
      <c r="Q6" s="8"/>
      <c r="R6" s="8"/>
      <c r="S6" s="8"/>
      <c r="AC6" s="26"/>
      <c r="AD6" s="26"/>
      <c r="AE6" s="26"/>
      <c r="AF6" s="26"/>
      <c r="AG6" s="26"/>
      <c r="AH6" s="26"/>
      <c r="AI6" s="39"/>
    </row>
    <row r="7" spans="1:35" x14ac:dyDescent="0.2">
      <c r="A7" s="5" t="s">
        <v>2</v>
      </c>
      <c r="B7" s="6"/>
      <c r="C7" s="6"/>
      <c r="U7" s="20" t="s">
        <v>193</v>
      </c>
      <c r="V7" s="20" t="s">
        <v>193</v>
      </c>
      <c r="W7" s="20" t="s">
        <v>193</v>
      </c>
      <c r="X7" s="20" t="s">
        <v>193</v>
      </c>
      <c r="Y7" s="18"/>
      <c r="Z7" s="20" t="s">
        <v>125</v>
      </c>
      <c r="AA7" s="18"/>
      <c r="AB7" s="18"/>
      <c r="AC7" s="18"/>
      <c r="AD7" s="36" t="s">
        <v>126</v>
      </c>
      <c r="AE7" s="20"/>
      <c r="AF7" s="36" t="s">
        <v>126</v>
      </c>
      <c r="AG7" s="20"/>
      <c r="AI7" s="27"/>
    </row>
    <row r="8" spans="1:35" ht="60" customHeight="1" x14ac:dyDescent="0.2">
      <c r="A8" s="20" t="s">
        <v>2</v>
      </c>
      <c r="B8" s="20"/>
      <c r="C8" s="20"/>
      <c r="D8" s="36" t="s">
        <v>233</v>
      </c>
      <c r="E8" s="36" t="s">
        <v>163</v>
      </c>
      <c r="F8" s="36" t="s">
        <v>234</v>
      </c>
      <c r="G8" s="17" t="s">
        <v>235</v>
      </c>
      <c r="H8" s="36"/>
      <c r="I8" s="36" t="s">
        <v>236</v>
      </c>
      <c r="J8" s="36" t="s">
        <v>237</v>
      </c>
      <c r="K8" s="36" t="s">
        <v>238</v>
      </c>
      <c r="L8" s="36" t="s">
        <v>239</v>
      </c>
      <c r="M8" s="36" t="s">
        <v>164</v>
      </c>
      <c r="N8" s="36" t="s">
        <v>165</v>
      </c>
      <c r="O8" s="36" t="s">
        <v>166</v>
      </c>
      <c r="P8" s="36" t="s">
        <v>167</v>
      </c>
      <c r="Q8" s="87" t="s">
        <v>240</v>
      </c>
      <c r="R8" s="88"/>
      <c r="S8" s="89"/>
      <c r="T8" s="4" t="s">
        <v>241</v>
      </c>
      <c r="U8" s="20" t="s">
        <v>27</v>
      </c>
      <c r="V8" s="20" t="s">
        <v>168</v>
      </c>
      <c r="W8" s="20" t="s">
        <v>169</v>
      </c>
      <c r="X8" s="20" t="s">
        <v>224</v>
      </c>
      <c r="Y8" s="18"/>
      <c r="Z8" s="20" t="s">
        <v>170</v>
      </c>
      <c r="AA8" s="18"/>
      <c r="AB8" s="18"/>
      <c r="AC8" s="18"/>
      <c r="AD8" s="36" t="s">
        <v>171</v>
      </c>
      <c r="AE8" s="20"/>
      <c r="AF8" s="36" t="s">
        <v>171</v>
      </c>
      <c r="AG8" s="20"/>
      <c r="AH8" s="14"/>
      <c r="AI8" s="18" t="s">
        <v>253</v>
      </c>
    </row>
    <row r="9" spans="1:35" ht="60" customHeight="1" x14ac:dyDescent="0.2">
      <c r="A9" s="20" t="s">
        <v>2</v>
      </c>
      <c r="B9" s="20"/>
      <c r="C9" s="20"/>
      <c r="D9" s="36" t="s">
        <v>242</v>
      </c>
      <c r="E9" s="17" t="s">
        <v>243</v>
      </c>
      <c r="F9" s="24" t="s">
        <v>244</v>
      </c>
      <c r="G9" s="24" t="s">
        <v>245</v>
      </c>
      <c r="H9" s="24" t="s">
        <v>246</v>
      </c>
      <c r="I9" s="36" t="s">
        <v>247</v>
      </c>
      <c r="J9" s="24" t="s">
        <v>172</v>
      </c>
      <c r="K9" s="24" t="s">
        <v>248</v>
      </c>
      <c r="L9" s="36" t="s">
        <v>249</v>
      </c>
      <c r="M9" s="36" t="s">
        <v>250</v>
      </c>
      <c r="N9" s="36" t="s">
        <v>251</v>
      </c>
      <c r="O9" s="36" t="s">
        <v>177</v>
      </c>
      <c r="P9" s="36" t="s">
        <v>167</v>
      </c>
      <c r="Q9" s="36" t="s">
        <v>173</v>
      </c>
      <c r="R9" s="36" t="s">
        <v>178</v>
      </c>
      <c r="S9" s="36" t="s">
        <v>174</v>
      </c>
      <c r="T9" s="25"/>
      <c r="Z9" s="8"/>
      <c r="AD9" s="36" t="s">
        <v>175</v>
      </c>
      <c r="AE9" s="20"/>
      <c r="AF9" s="36" t="s">
        <v>175</v>
      </c>
      <c r="AG9" s="20"/>
      <c r="AH9" s="19" t="s">
        <v>252</v>
      </c>
      <c r="AI9" s="18" t="s">
        <v>254</v>
      </c>
    </row>
    <row r="10" spans="1:35" ht="39" x14ac:dyDescent="0.2">
      <c r="A10" s="7"/>
      <c r="B10" s="16"/>
      <c r="C10" s="16"/>
      <c r="D10" s="15"/>
      <c r="E10" s="15"/>
      <c r="G10" s="15"/>
      <c r="I10" s="15"/>
      <c r="J10" s="15"/>
      <c r="K10" s="15"/>
      <c r="AD10" s="36" t="s">
        <v>292</v>
      </c>
      <c r="AE10" s="36" t="s">
        <v>293</v>
      </c>
      <c r="AF10" s="36" t="s">
        <v>292</v>
      </c>
      <c r="AG10" s="36" t="s">
        <v>293</v>
      </c>
      <c r="AH10" s="4"/>
      <c r="AI10" s="19"/>
    </row>
    <row r="11" spans="1:35" ht="26" x14ac:dyDescent="0.2">
      <c r="A11" s="30">
        <v>10</v>
      </c>
      <c r="B11" s="30" t="s">
        <v>0</v>
      </c>
      <c r="C11" s="30"/>
      <c r="D11" s="30" t="s">
        <v>106</v>
      </c>
      <c r="E11" s="31"/>
      <c r="F11" s="30"/>
      <c r="G11" s="30"/>
      <c r="H11" s="30"/>
      <c r="I11" s="30" t="s">
        <v>194</v>
      </c>
      <c r="J11" s="30"/>
      <c r="K11" s="30" t="s">
        <v>136</v>
      </c>
      <c r="L11" s="30" t="s">
        <v>123</v>
      </c>
      <c r="M11" s="30" t="s">
        <v>195</v>
      </c>
      <c r="N11" s="30"/>
      <c r="O11" s="30" t="s">
        <v>196</v>
      </c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0"/>
      <c r="AE11" s="30"/>
      <c r="AF11" s="30"/>
      <c r="AG11" s="30"/>
      <c r="AH11" s="32"/>
      <c r="AI11" s="33"/>
    </row>
    <row r="12" spans="1:35" x14ac:dyDescent="0.2">
      <c r="A12" s="28">
        <v>10</v>
      </c>
      <c r="B12" s="28"/>
      <c r="C12" s="28"/>
      <c r="D12" s="28" t="s">
        <v>107</v>
      </c>
      <c r="E12" s="29"/>
      <c r="F12" s="28"/>
      <c r="G12" s="28"/>
      <c r="H12" s="28"/>
      <c r="I12" s="28"/>
      <c r="J12" s="28"/>
      <c r="K12" s="28" t="s">
        <v>197</v>
      </c>
      <c r="L12" s="28"/>
      <c r="M12" s="28"/>
      <c r="N12" s="28"/>
      <c r="O12" s="28" t="s">
        <v>25</v>
      </c>
      <c r="P12" s="28"/>
      <c r="Q12" s="28"/>
      <c r="R12" s="28"/>
      <c r="S12" s="28"/>
      <c r="T12" s="28"/>
      <c r="U12" s="28"/>
      <c r="V12" s="28"/>
      <c r="W12" s="28"/>
      <c r="X12" s="28"/>
      <c r="Z12" s="28"/>
      <c r="AD12" s="20"/>
      <c r="AE12" s="20"/>
      <c r="AF12" s="20"/>
      <c r="AG12" s="20"/>
      <c r="AI12" s="29"/>
    </row>
    <row r="13" spans="1:35" x14ac:dyDescent="0.2">
      <c r="A13" s="20">
        <v>10</v>
      </c>
      <c r="B13" s="20"/>
      <c r="C13" s="20"/>
      <c r="D13" s="20" t="s">
        <v>108</v>
      </c>
      <c r="E13" s="21"/>
      <c r="F13" s="20"/>
      <c r="G13" s="20"/>
      <c r="H13" s="20"/>
      <c r="I13" s="20"/>
      <c r="J13" s="20"/>
      <c r="K13" s="20" t="s">
        <v>197</v>
      </c>
      <c r="L13" s="20"/>
      <c r="M13" s="20"/>
      <c r="N13" s="20"/>
      <c r="O13" s="20" t="s">
        <v>15</v>
      </c>
      <c r="P13" s="20"/>
      <c r="Q13" s="20"/>
      <c r="R13" s="20"/>
      <c r="S13" s="20"/>
      <c r="T13" s="20"/>
      <c r="U13" s="20"/>
      <c r="V13" s="20"/>
      <c r="W13" s="20"/>
      <c r="X13" s="20"/>
      <c r="Z13" s="20"/>
      <c r="AD13" s="20"/>
      <c r="AE13" s="20"/>
      <c r="AF13" s="20"/>
      <c r="AG13" s="20"/>
      <c r="AI13" s="21"/>
    </row>
    <row r="14" spans="1:35" x14ac:dyDescent="0.2">
      <c r="A14" s="20">
        <v>10</v>
      </c>
      <c r="B14" s="20"/>
      <c r="C14" s="20"/>
      <c r="D14" s="20" t="s">
        <v>109</v>
      </c>
      <c r="E14" s="21"/>
      <c r="F14" s="20"/>
      <c r="G14" s="20"/>
      <c r="H14" s="20"/>
      <c r="I14" s="20"/>
      <c r="J14" s="20"/>
      <c r="K14" s="20" t="s">
        <v>197</v>
      </c>
      <c r="L14" s="20"/>
      <c r="M14" s="20"/>
      <c r="N14" s="20"/>
      <c r="O14" s="20" t="s">
        <v>127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D14" s="20"/>
      <c r="AE14" s="20"/>
      <c r="AF14" s="20"/>
      <c r="AG14" s="20"/>
      <c r="AI14" s="21"/>
    </row>
    <row r="15" spans="1:35" ht="39" x14ac:dyDescent="0.2">
      <c r="A15" s="5"/>
      <c r="AD15" s="36" t="s">
        <v>292</v>
      </c>
      <c r="AE15" s="36" t="s">
        <v>293</v>
      </c>
      <c r="AF15" s="36" t="s">
        <v>292</v>
      </c>
      <c r="AG15" s="36" t="s">
        <v>293</v>
      </c>
      <c r="AI15" s="10"/>
    </row>
    <row r="16" spans="1:35" x14ac:dyDescent="0.2">
      <c r="A16" s="30">
        <v>20</v>
      </c>
      <c r="B16" s="30" t="s">
        <v>0</v>
      </c>
      <c r="C16" s="30"/>
      <c r="D16" s="30" t="s">
        <v>25</v>
      </c>
      <c r="E16" s="31"/>
      <c r="F16" s="30"/>
      <c r="G16" s="30" t="s">
        <v>12</v>
      </c>
      <c r="H16" s="30"/>
      <c r="I16" s="30" t="s">
        <v>194</v>
      </c>
      <c r="J16" s="30" t="s">
        <v>255</v>
      </c>
      <c r="K16" s="30" t="s">
        <v>136</v>
      </c>
      <c r="L16" s="30" t="s">
        <v>198</v>
      </c>
      <c r="M16" s="30" t="s">
        <v>128</v>
      </c>
      <c r="N16" s="30"/>
      <c r="O16" s="30"/>
      <c r="P16" s="30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0"/>
      <c r="AE16" s="30"/>
      <c r="AF16" s="30"/>
      <c r="AG16" s="30"/>
      <c r="AH16" s="34"/>
      <c r="AI16" s="33"/>
    </row>
    <row r="17" spans="1:35" ht="26" x14ac:dyDescent="0.2">
      <c r="A17" s="28">
        <v>20</v>
      </c>
      <c r="B17" s="28"/>
      <c r="C17" s="28"/>
      <c r="D17" s="28" t="s">
        <v>41</v>
      </c>
      <c r="E17" s="29" t="s">
        <v>256</v>
      </c>
      <c r="F17" s="28" t="s">
        <v>31</v>
      </c>
      <c r="G17" s="28" t="s">
        <v>32</v>
      </c>
      <c r="H17" s="28"/>
      <c r="I17" s="28" t="s">
        <v>199</v>
      </c>
      <c r="J17" s="28"/>
      <c r="K17" s="28" t="s">
        <v>200</v>
      </c>
      <c r="L17" s="28"/>
      <c r="M17" s="28"/>
      <c r="N17" s="28"/>
      <c r="O17" s="28"/>
      <c r="P17" s="28"/>
      <c r="Q17" s="28" t="s">
        <v>201</v>
      </c>
      <c r="R17" s="28"/>
      <c r="S17" s="28" t="s">
        <v>30</v>
      </c>
      <c r="T17" s="28"/>
      <c r="U17" s="28"/>
      <c r="V17" s="28"/>
      <c r="W17" s="28"/>
      <c r="X17" s="28"/>
      <c r="Z17" s="28" t="s">
        <v>202</v>
      </c>
      <c r="AD17" s="20"/>
      <c r="AE17" s="20"/>
      <c r="AF17" s="20"/>
      <c r="AG17" s="20"/>
      <c r="AI17" s="29"/>
    </row>
    <row r="18" spans="1:35" ht="26" x14ac:dyDescent="0.2">
      <c r="A18" s="20">
        <v>20</v>
      </c>
      <c r="B18" s="20"/>
      <c r="C18" s="20"/>
      <c r="D18" s="20" t="s">
        <v>42</v>
      </c>
      <c r="E18" s="21" t="s">
        <v>257</v>
      </c>
      <c r="F18" s="20" t="s">
        <v>34</v>
      </c>
      <c r="G18" s="20"/>
      <c r="H18" s="20"/>
      <c r="I18" s="20" t="s">
        <v>203</v>
      </c>
      <c r="J18" s="20"/>
      <c r="K18" s="20" t="s">
        <v>144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Z18" s="20" t="s">
        <v>202</v>
      </c>
      <c r="AD18" s="20"/>
      <c r="AE18" s="20"/>
      <c r="AF18" s="20"/>
      <c r="AG18" s="20"/>
      <c r="AI18" s="21"/>
    </row>
    <row r="19" spans="1:35" x14ac:dyDescent="0.2">
      <c r="A19" s="20">
        <v>20</v>
      </c>
      <c r="B19" s="20"/>
      <c r="C19" s="20"/>
      <c r="D19" s="20" t="s">
        <v>98</v>
      </c>
      <c r="E19" s="21" t="s">
        <v>258</v>
      </c>
      <c r="F19" s="20" t="s">
        <v>99</v>
      </c>
      <c r="G19" s="20" t="s">
        <v>14</v>
      </c>
      <c r="H19" s="20"/>
      <c r="I19" s="20" t="s">
        <v>204</v>
      </c>
      <c r="J19" s="20"/>
      <c r="K19" s="20" t="s">
        <v>144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Z19" s="20" t="s">
        <v>202</v>
      </c>
      <c r="AD19" s="20"/>
      <c r="AE19" s="20"/>
      <c r="AF19" s="20"/>
      <c r="AG19" s="20"/>
      <c r="AI19" s="21"/>
    </row>
    <row r="20" spans="1:35" ht="26" x14ac:dyDescent="0.2">
      <c r="A20" s="20">
        <v>20</v>
      </c>
      <c r="B20" s="20"/>
      <c r="C20" s="20"/>
      <c r="D20" s="20" t="s">
        <v>113</v>
      </c>
      <c r="E20" s="21" t="s">
        <v>259</v>
      </c>
      <c r="F20" s="20" t="s">
        <v>114</v>
      </c>
      <c r="G20" s="20"/>
      <c r="H20" s="20"/>
      <c r="I20" s="20" t="s">
        <v>129</v>
      </c>
      <c r="J20" s="20"/>
      <c r="K20" s="20" t="s">
        <v>152</v>
      </c>
      <c r="L20" s="20"/>
      <c r="M20" s="20" t="s">
        <v>205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Z20" s="20" t="s">
        <v>143</v>
      </c>
      <c r="AD20" s="20"/>
      <c r="AE20" s="20"/>
      <c r="AF20" s="20"/>
      <c r="AG20" s="20"/>
      <c r="AI20" s="21"/>
    </row>
    <row r="21" spans="1:35" ht="26" x14ac:dyDescent="0.2">
      <c r="A21" s="20">
        <v>20</v>
      </c>
      <c r="B21" s="20"/>
      <c r="C21" s="20"/>
      <c r="D21" s="20" t="s">
        <v>43</v>
      </c>
      <c r="E21" s="21" t="s">
        <v>260</v>
      </c>
      <c r="F21" s="20" t="s">
        <v>81</v>
      </c>
      <c r="G21" s="20" t="s">
        <v>82</v>
      </c>
      <c r="H21" s="20"/>
      <c r="I21" s="20" t="s">
        <v>129</v>
      </c>
      <c r="J21" s="20"/>
      <c r="K21" s="20" t="s">
        <v>130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Z21" s="20" t="s">
        <v>206</v>
      </c>
      <c r="AD21" s="20"/>
      <c r="AE21" s="20"/>
      <c r="AF21" s="20"/>
      <c r="AG21" s="20"/>
      <c r="AI21" s="21"/>
    </row>
    <row r="22" spans="1:35" ht="26" x14ac:dyDescent="0.2">
      <c r="A22" s="20">
        <v>20</v>
      </c>
      <c r="B22" s="20"/>
      <c r="C22" s="20"/>
      <c r="D22" s="20" t="s">
        <v>44</v>
      </c>
      <c r="E22" s="21" t="s">
        <v>261</v>
      </c>
      <c r="F22" s="20" t="s">
        <v>37</v>
      </c>
      <c r="G22" s="20"/>
      <c r="H22" s="20"/>
      <c r="I22" s="20" t="s">
        <v>131</v>
      </c>
      <c r="J22" s="20"/>
      <c r="K22" s="20" t="s">
        <v>130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Z22" s="20" t="s">
        <v>206</v>
      </c>
      <c r="AD22" s="20"/>
      <c r="AE22" s="20"/>
      <c r="AF22" s="20"/>
      <c r="AG22" s="20"/>
      <c r="AI22" s="21"/>
    </row>
    <row r="23" spans="1:35" ht="26" x14ac:dyDescent="0.2">
      <c r="A23" s="20">
        <v>20</v>
      </c>
      <c r="B23" s="20"/>
      <c r="C23" s="20"/>
      <c r="D23" s="20" t="s">
        <v>45</v>
      </c>
      <c r="E23" s="21" t="s">
        <v>262</v>
      </c>
      <c r="F23" s="20" t="s">
        <v>38</v>
      </c>
      <c r="G23" s="20" t="s">
        <v>32</v>
      </c>
      <c r="H23" s="20"/>
      <c r="I23" s="20" t="s">
        <v>132</v>
      </c>
      <c r="J23" s="20"/>
      <c r="K23" s="20" t="s">
        <v>130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Z23" s="20" t="s">
        <v>206</v>
      </c>
      <c r="AD23" s="20"/>
      <c r="AE23" s="20"/>
      <c r="AF23" s="20"/>
      <c r="AG23" s="20"/>
      <c r="AI23" s="21"/>
    </row>
    <row r="24" spans="1:35" ht="26" x14ac:dyDescent="0.2">
      <c r="A24" s="20">
        <v>20</v>
      </c>
      <c r="B24" s="20"/>
      <c r="C24" s="20"/>
      <c r="D24" s="20" t="s">
        <v>46</v>
      </c>
      <c r="E24" s="21" t="s">
        <v>263</v>
      </c>
      <c r="F24" s="20" t="s">
        <v>39</v>
      </c>
      <c r="G24" s="20" t="s">
        <v>32</v>
      </c>
      <c r="H24" s="20"/>
      <c r="I24" s="20" t="s">
        <v>133</v>
      </c>
      <c r="J24" s="20"/>
      <c r="K24" s="20" t="s">
        <v>130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Z24" s="20" t="s">
        <v>206</v>
      </c>
      <c r="AD24" s="20"/>
      <c r="AE24" s="20"/>
      <c r="AF24" s="20"/>
      <c r="AG24" s="20"/>
      <c r="AI24" s="21"/>
    </row>
    <row r="25" spans="1:35" ht="26" x14ac:dyDescent="0.2">
      <c r="A25" s="20">
        <v>20</v>
      </c>
      <c r="B25" s="20"/>
      <c r="C25" s="20"/>
      <c r="D25" s="20" t="s">
        <v>47</v>
      </c>
      <c r="E25" s="21" t="s">
        <v>264</v>
      </c>
      <c r="F25" s="20" t="s">
        <v>40</v>
      </c>
      <c r="G25" s="20" t="s">
        <v>32</v>
      </c>
      <c r="H25" s="20"/>
      <c r="I25" s="20" t="s">
        <v>134</v>
      </c>
      <c r="J25" s="20"/>
      <c r="K25" s="20" t="s">
        <v>130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Z25" s="20" t="s">
        <v>206</v>
      </c>
      <c r="AD25" s="20"/>
      <c r="AE25" s="20"/>
      <c r="AF25" s="20"/>
      <c r="AG25" s="20"/>
      <c r="AI25" s="21"/>
    </row>
    <row r="26" spans="1:35" ht="26" x14ac:dyDescent="0.2">
      <c r="A26" s="20">
        <v>20</v>
      </c>
      <c r="B26" s="20"/>
      <c r="C26" s="20"/>
      <c r="D26" s="20" t="s">
        <v>48</v>
      </c>
      <c r="E26" s="21" t="s">
        <v>265</v>
      </c>
      <c r="F26" s="20" t="s">
        <v>35</v>
      </c>
      <c r="G26" s="20" t="s">
        <v>32</v>
      </c>
      <c r="H26" s="20"/>
      <c r="I26" s="20" t="s">
        <v>135</v>
      </c>
      <c r="J26" s="20"/>
      <c r="K26" s="20" t="s">
        <v>130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Z26" s="20" t="s">
        <v>206</v>
      </c>
      <c r="AD26" s="20"/>
      <c r="AE26" s="20"/>
      <c r="AF26" s="20"/>
      <c r="AG26" s="20"/>
      <c r="AI26" s="21"/>
    </row>
    <row r="27" spans="1:35" ht="39" x14ac:dyDescent="0.2">
      <c r="A27" s="20">
        <v>20</v>
      </c>
      <c r="B27" s="20"/>
      <c r="C27" s="20"/>
      <c r="D27" s="20" t="s">
        <v>49</v>
      </c>
      <c r="E27" s="21" t="s">
        <v>266</v>
      </c>
      <c r="F27" s="20" t="s">
        <v>36</v>
      </c>
      <c r="G27" s="20" t="s">
        <v>26</v>
      </c>
      <c r="H27" s="20"/>
      <c r="I27" s="20" t="s">
        <v>128</v>
      </c>
      <c r="J27" s="20"/>
      <c r="K27" s="20" t="s">
        <v>194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Z27" s="20" t="s">
        <v>194</v>
      </c>
      <c r="AD27" s="20"/>
      <c r="AE27" s="20"/>
      <c r="AF27" s="20"/>
      <c r="AG27" s="20"/>
      <c r="AI27" s="21"/>
    </row>
    <row r="28" spans="1:35" x14ac:dyDescent="0.2">
      <c r="A28" s="5"/>
      <c r="AD28" s="36"/>
      <c r="AE28" s="36"/>
      <c r="AF28" s="36"/>
      <c r="AG28" s="36"/>
      <c r="AI28" s="10"/>
    </row>
    <row r="29" spans="1:35" x14ac:dyDescent="0.2">
      <c r="A29" s="30">
        <v>30</v>
      </c>
      <c r="B29" s="30" t="s">
        <v>0</v>
      </c>
      <c r="C29" s="30"/>
      <c r="D29" s="30" t="s">
        <v>15</v>
      </c>
      <c r="E29" s="31"/>
      <c r="F29" s="30"/>
      <c r="G29" s="30"/>
      <c r="H29" s="30"/>
      <c r="I29" s="30" t="s">
        <v>194</v>
      </c>
      <c r="J29" s="30"/>
      <c r="K29" s="30" t="s">
        <v>136</v>
      </c>
      <c r="L29" s="30"/>
      <c r="M29" s="30" t="s">
        <v>207</v>
      </c>
      <c r="N29" s="30" t="s">
        <v>208</v>
      </c>
      <c r="O29" s="30"/>
      <c r="P29" s="30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0"/>
      <c r="AE29" s="30"/>
      <c r="AF29" s="30"/>
      <c r="AG29" s="30"/>
      <c r="AH29" s="34"/>
      <c r="AI29" s="33"/>
    </row>
    <row r="30" spans="1:35" ht="39" x14ac:dyDescent="0.2">
      <c r="A30" s="5"/>
      <c r="AD30" s="36" t="s">
        <v>292</v>
      </c>
      <c r="AE30" s="36" t="s">
        <v>293</v>
      </c>
      <c r="AF30" s="36" t="s">
        <v>292</v>
      </c>
      <c r="AG30" s="36" t="s">
        <v>293</v>
      </c>
      <c r="AI30" s="10"/>
    </row>
    <row r="31" spans="1:35" x14ac:dyDescent="0.2">
      <c r="A31" s="30">
        <v>40</v>
      </c>
      <c r="B31" s="30" t="s">
        <v>1</v>
      </c>
      <c r="C31" s="30"/>
      <c r="D31" s="30" t="s">
        <v>110</v>
      </c>
      <c r="E31" s="31"/>
      <c r="F31" s="30"/>
      <c r="G31" s="30"/>
      <c r="H31" s="30"/>
      <c r="I31" s="30" t="s">
        <v>194</v>
      </c>
      <c r="J31" s="30"/>
      <c r="K31" s="30" t="s">
        <v>136</v>
      </c>
      <c r="L31" s="30" t="s">
        <v>209</v>
      </c>
      <c r="M31" s="30" t="s">
        <v>210</v>
      </c>
      <c r="N31" s="30" t="s">
        <v>208</v>
      </c>
      <c r="O31" s="30"/>
      <c r="P31" s="30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0"/>
      <c r="AE31" s="30"/>
      <c r="AF31" s="30"/>
      <c r="AG31" s="30"/>
      <c r="AH31" s="34"/>
      <c r="AI31" s="33"/>
    </row>
    <row r="32" spans="1:35" ht="26" x14ac:dyDescent="0.2">
      <c r="A32" s="28">
        <v>40</v>
      </c>
      <c r="B32" s="28"/>
      <c r="C32" s="28"/>
      <c r="D32" s="28" t="s">
        <v>109</v>
      </c>
      <c r="E32" s="29"/>
      <c r="F32" s="28"/>
      <c r="G32" s="28"/>
      <c r="H32" s="28"/>
      <c r="I32" s="28"/>
      <c r="J32" s="28"/>
      <c r="K32" s="28" t="s">
        <v>137</v>
      </c>
      <c r="L32" s="28" t="s">
        <v>138</v>
      </c>
      <c r="M32" s="28" t="s">
        <v>208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Z32" s="28"/>
      <c r="AD32" s="20"/>
      <c r="AE32" s="20"/>
      <c r="AF32" s="20"/>
      <c r="AG32" s="20"/>
      <c r="AI32" s="29"/>
    </row>
    <row r="33" spans="1:35" ht="39" x14ac:dyDescent="0.2">
      <c r="A33" s="5"/>
      <c r="AD33" s="36" t="s">
        <v>292</v>
      </c>
      <c r="AE33" s="36" t="s">
        <v>293</v>
      </c>
      <c r="AF33" s="36" t="s">
        <v>292</v>
      </c>
      <c r="AG33" s="36" t="s">
        <v>293</v>
      </c>
      <c r="AI33" s="10"/>
    </row>
    <row r="34" spans="1:35" x14ac:dyDescent="0.2">
      <c r="A34" s="30">
        <v>50</v>
      </c>
      <c r="B34" s="30" t="s">
        <v>13</v>
      </c>
      <c r="C34" s="30"/>
      <c r="D34" s="30" t="s">
        <v>117</v>
      </c>
      <c r="E34" s="31"/>
      <c r="F34" s="30"/>
      <c r="G34" s="30"/>
      <c r="H34" s="30"/>
      <c r="I34" s="30" t="s">
        <v>194</v>
      </c>
      <c r="J34" s="30"/>
      <c r="K34" s="30" t="s">
        <v>136</v>
      </c>
      <c r="L34" s="30"/>
      <c r="M34" s="30" t="s">
        <v>139</v>
      </c>
      <c r="N34" s="30"/>
      <c r="O34" s="30"/>
      <c r="P34" s="30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0"/>
      <c r="AE34" s="30"/>
      <c r="AF34" s="30"/>
      <c r="AG34" s="30"/>
      <c r="AH34" s="34"/>
      <c r="AI34" s="33"/>
    </row>
    <row r="35" spans="1:35" x14ac:dyDescent="0.2">
      <c r="A35" s="28">
        <v>50</v>
      </c>
      <c r="B35" s="28"/>
      <c r="C35" s="28"/>
      <c r="D35" s="28" t="s">
        <v>118</v>
      </c>
      <c r="E35" s="29"/>
      <c r="F35" s="28"/>
      <c r="G35" s="28"/>
      <c r="H35" s="28"/>
      <c r="I35" s="28"/>
      <c r="J35" s="28"/>
      <c r="K35" s="28" t="s">
        <v>197</v>
      </c>
      <c r="L35" s="28"/>
      <c r="M35" s="28"/>
      <c r="N35" s="28"/>
      <c r="O35" s="28" t="s">
        <v>51</v>
      </c>
      <c r="P35" s="28"/>
      <c r="Q35" s="28"/>
      <c r="R35" s="28"/>
      <c r="S35" s="28"/>
      <c r="T35" s="28"/>
      <c r="U35" s="28"/>
      <c r="V35" s="28"/>
      <c r="W35" s="28"/>
      <c r="X35" s="28"/>
      <c r="Z35" s="28" t="s">
        <v>194</v>
      </c>
      <c r="AD35" s="20"/>
      <c r="AE35" s="20"/>
      <c r="AF35" s="20"/>
      <c r="AG35" s="20"/>
      <c r="AI35" s="29"/>
    </row>
    <row r="36" spans="1:35" x14ac:dyDescent="0.2">
      <c r="A36" s="20">
        <v>50</v>
      </c>
      <c r="B36" s="20"/>
      <c r="C36" s="20"/>
      <c r="D36" s="20" t="s">
        <v>119</v>
      </c>
      <c r="E36" s="21"/>
      <c r="F36" s="20"/>
      <c r="G36" s="20"/>
      <c r="H36" s="20"/>
      <c r="I36" s="20"/>
      <c r="J36" s="20"/>
      <c r="K36" s="20" t="s">
        <v>197</v>
      </c>
      <c r="L36" s="20"/>
      <c r="M36" s="20"/>
      <c r="N36" s="20"/>
      <c r="O36" s="20" t="s">
        <v>120</v>
      </c>
      <c r="P36" s="20"/>
      <c r="Q36" s="20"/>
      <c r="R36" s="20"/>
      <c r="S36" s="20"/>
      <c r="T36" s="20"/>
      <c r="U36" s="20"/>
      <c r="V36" s="20"/>
      <c r="W36" s="20"/>
      <c r="X36" s="20"/>
      <c r="Z36" s="20" t="s">
        <v>143</v>
      </c>
      <c r="AD36" s="20"/>
      <c r="AE36" s="20"/>
      <c r="AF36" s="20"/>
      <c r="AG36" s="20"/>
      <c r="AI36" s="21"/>
    </row>
    <row r="37" spans="1:35" ht="39" x14ac:dyDescent="0.2">
      <c r="A37" s="5"/>
      <c r="AD37" s="36" t="s">
        <v>292</v>
      </c>
      <c r="AE37" s="36" t="s">
        <v>293</v>
      </c>
      <c r="AF37" s="36" t="s">
        <v>292</v>
      </c>
      <c r="AG37" s="36" t="s">
        <v>293</v>
      </c>
      <c r="AI37" s="10"/>
    </row>
    <row r="38" spans="1:35" ht="26" x14ac:dyDescent="0.2">
      <c r="A38" s="30">
        <v>60</v>
      </c>
      <c r="B38" s="30" t="s">
        <v>13</v>
      </c>
      <c r="C38" s="30"/>
      <c r="D38" s="30" t="s">
        <v>223</v>
      </c>
      <c r="E38" s="31"/>
      <c r="F38" s="30"/>
      <c r="G38" s="30"/>
      <c r="H38" s="30"/>
      <c r="I38" s="30" t="s">
        <v>140</v>
      </c>
      <c r="J38" s="30"/>
      <c r="K38" s="30" t="s">
        <v>141</v>
      </c>
      <c r="L38" s="30" t="s">
        <v>209</v>
      </c>
      <c r="M38" s="30" t="s">
        <v>211</v>
      </c>
      <c r="N38" s="30"/>
      <c r="O38" s="30" t="s">
        <v>142</v>
      </c>
      <c r="P38" s="30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0"/>
      <c r="AE38" s="30"/>
      <c r="AF38" s="30"/>
      <c r="AG38" s="30"/>
      <c r="AH38" s="34"/>
      <c r="AI38" s="33"/>
    </row>
    <row r="39" spans="1:35" x14ac:dyDescent="0.2">
      <c r="A39" s="28">
        <v>60</v>
      </c>
      <c r="B39" s="28"/>
      <c r="C39" s="28"/>
      <c r="D39" s="28" t="s">
        <v>52</v>
      </c>
      <c r="E39" s="29" t="s">
        <v>267</v>
      </c>
      <c r="F39" s="28" t="s">
        <v>24</v>
      </c>
      <c r="G39" s="28" t="s">
        <v>14</v>
      </c>
      <c r="H39" s="28"/>
      <c r="I39" s="28" t="s">
        <v>212</v>
      </c>
      <c r="J39" s="28"/>
      <c r="K39" s="28" t="s">
        <v>213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Z39" s="28" t="s">
        <v>194</v>
      </c>
      <c r="AD39" s="20"/>
      <c r="AE39" s="20"/>
      <c r="AF39" s="20"/>
      <c r="AG39" s="20"/>
      <c r="AI39" s="29"/>
    </row>
    <row r="40" spans="1:35" ht="26" x14ac:dyDescent="0.2">
      <c r="A40" s="20">
        <v>60</v>
      </c>
      <c r="B40" s="20"/>
      <c r="C40" s="20"/>
      <c r="D40" s="20" t="s">
        <v>122</v>
      </c>
      <c r="E40" s="21" t="s">
        <v>256</v>
      </c>
      <c r="F40" s="20" t="s">
        <v>31</v>
      </c>
      <c r="G40" s="20"/>
      <c r="H40" s="20"/>
      <c r="I40" s="20" t="s">
        <v>199</v>
      </c>
      <c r="J40" s="20"/>
      <c r="K40" s="20" t="s">
        <v>152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 t="s">
        <v>143</v>
      </c>
      <c r="AD40" s="20"/>
      <c r="AE40" s="20"/>
      <c r="AF40" s="20"/>
      <c r="AG40" s="20"/>
      <c r="AI40" s="21"/>
    </row>
    <row r="41" spans="1:35" ht="26" x14ac:dyDescent="0.2">
      <c r="A41" s="20">
        <v>60</v>
      </c>
      <c r="B41" s="20"/>
      <c r="C41" s="20"/>
      <c r="D41" s="20" t="s">
        <v>30</v>
      </c>
      <c r="E41" s="21" t="s">
        <v>257</v>
      </c>
      <c r="F41" s="20" t="s">
        <v>34</v>
      </c>
      <c r="G41" s="20"/>
      <c r="H41" s="20"/>
      <c r="I41" s="20" t="s">
        <v>203</v>
      </c>
      <c r="J41" s="20"/>
      <c r="K41" s="20" t="s">
        <v>152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143</v>
      </c>
      <c r="AD41" s="20"/>
      <c r="AE41" s="20"/>
      <c r="AF41" s="20"/>
      <c r="AG41" s="20"/>
      <c r="AI41" s="21"/>
    </row>
    <row r="42" spans="1:35" ht="26" x14ac:dyDescent="0.2">
      <c r="A42" s="20">
        <v>60</v>
      </c>
      <c r="B42" s="20"/>
      <c r="C42" s="20"/>
      <c r="D42" s="20" t="s">
        <v>33</v>
      </c>
      <c r="E42" s="21" t="s">
        <v>260</v>
      </c>
      <c r="F42" s="20" t="s">
        <v>83</v>
      </c>
      <c r="G42" s="20" t="s">
        <v>84</v>
      </c>
      <c r="H42" s="20"/>
      <c r="I42" s="20" t="s">
        <v>129</v>
      </c>
      <c r="J42" s="20"/>
      <c r="K42" s="20" t="s">
        <v>144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 t="s">
        <v>202</v>
      </c>
      <c r="AD42" s="20"/>
      <c r="AE42" s="20"/>
      <c r="AF42" s="20"/>
      <c r="AG42" s="20"/>
      <c r="AI42" s="21"/>
    </row>
    <row r="43" spans="1:35" x14ac:dyDescent="0.2">
      <c r="A43" s="20">
        <v>60</v>
      </c>
      <c r="B43" s="20"/>
      <c r="C43" s="20"/>
      <c r="D43" s="20" t="s">
        <v>101</v>
      </c>
      <c r="E43" s="21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/>
      <c r="AD43" s="20"/>
      <c r="AE43" s="20"/>
      <c r="AF43" s="20"/>
      <c r="AG43" s="20"/>
      <c r="AI43" s="21"/>
    </row>
    <row r="44" spans="1:35" ht="26" x14ac:dyDescent="0.2">
      <c r="A44" s="20">
        <v>60</v>
      </c>
      <c r="B44" s="20"/>
      <c r="C44" s="20"/>
      <c r="D44" s="20" t="s">
        <v>121</v>
      </c>
      <c r="E44" s="21" t="s">
        <v>261</v>
      </c>
      <c r="F44" s="20" t="s">
        <v>37</v>
      </c>
      <c r="G44" s="20" t="s">
        <v>32</v>
      </c>
      <c r="H44" s="20"/>
      <c r="I44" s="20" t="s">
        <v>131</v>
      </c>
      <c r="J44" s="20"/>
      <c r="K44" s="20" t="s">
        <v>144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 t="s">
        <v>202</v>
      </c>
      <c r="AD44" s="20"/>
      <c r="AE44" s="20"/>
      <c r="AF44" s="20"/>
      <c r="AG44" s="20"/>
      <c r="AI44" s="21"/>
    </row>
    <row r="45" spans="1:35" ht="26" x14ac:dyDescent="0.2">
      <c r="A45" s="20">
        <v>60</v>
      </c>
      <c r="B45" s="20"/>
      <c r="C45" s="20"/>
      <c r="D45" s="20" t="s">
        <v>62</v>
      </c>
      <c r="E45" s="21" t="s">
        <v>262</v>
      </c>
      <c r="F45" s="20" t="s">
        <v>38</v>
      </c>
      <c r="G45" s="20" t="s">
        <v>32</v>
      </c>
      <c r="H45" s="20"/>
      <c r="I45" s="20" t="s">
        <v>132</v>
      </c>
      <c r="J45" s="20"/>
      <c r="K45" s="20" t="s">
        <v>144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 t="s">
        <v>202</v>
      </c>
      <c r="AD45" s="20"/>
      <c r="AE45" s="20"/>
      <c r="AF45" s="20"/>
      <c r="AG45" s="20"/>
      <c r="AI45" s="21"/>
    </row>
    <row r="46" spans="1:35" ht="26" x14ac:dyDescent="0.2">
      <c r="A46" s="20">
        <v>60</v>
      </c>
      <c r="B46" s="20"/>
      <c r="C46" s="20"/>
      <c r="D46" s="20" t="s">
        <v>46</v>
      </c>
      <c r="E46" s="21" t="s">
        <v>263</v>
      </c>
      <c r="F46" s="20" t="s">
        <v>39</v>
      </c>
      <c r="G46" s="20" t="s">
        <v>32</v>
      </c>
      <c r="H46" s="20"/>
      <c r="I46" s="20" t="s">
        <v>133</v>
      </c>
      <c r="J46" s="20"/>
      <c r="K46" s="20" t="s">
        <v>144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202</v>
      </c>
      <c r="AD46" s="20"/>
      <c r="AE46" s="20"/>
      <c r="AF46" s="20"/>
      <c r="AG46" s="20"/>
      <c r="AI46" s="21"/>
    </row>
    <row r="47" spans="1:35" ht="26" x14ac:dyDescent="0.2">
      <c r="A47" s="20">
        <v>60</v>
      </c>
      <c r="B47" s="20"/>
      <c r="C47" s="20"/>
      <c r="D47" s="20" t="s">
        <v>63</v>
      </c>
      <c r="E47" s="21" t="s">
        <v>264</v>
      </c>
      <c r="F47" s="20" t="s">
        <v>40</v>
      </c>
      <c r="G47" s="20" t="s">
        <v>32</v>
      </c>
      <c r="H47" s="20"/>
      <c r="I47" s="20" t="s">
        <v>134</v>
      </c>
      <c r="J47" s="20"/>
      <c r="K47" s="20" t="s">
        <v>144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202</v>
      </c>
      <c r="AD47" s="20"/>
      <c r="AE47" s="20"/>
      <c r="AF47" s="20"/>
      <c r="AG47" s="20"/>
      <c r="AI47" s="21"/>
    </row>
    <row r="48" spans="1:35" ht="26" x14ac:dyDescent="0.2">
      <c r="A48" s="20">
        <v>60</v>
      </c>
      <c r="B48" s="20"/>
      <c r="C48" s="20"/>
      <c r="D48" s="20" t="s">
        <v>48</v>
      </c>
      <c r="E48" s="21" t="s">
        <v>265</v>
      </c>
      <c r="F48" s="20" t="s">
        <v>35</v>
      </c>
      <c r="G48" s="20" t="s">
        <v>32</v>
      </c>
      <c r="H48" s="20"/>
      <c r="I48" s="20" t="s">
        <v>135</v>
      </c>
      <c r="J48" s="20"/>
      <c r="K48" s="20" t="s">
        <v>144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 t="s">
        <v>202</v>
      </c>
      <c r="AD48" s="20"/>
      <c r="AE48" s="20"/>
      <c r="AF48" s="20"/>
      <c r="AG48" s="20"/>
      <c r="AI48" s="21"/>
    </row>
    <row r="49" spans="1:35" ht="26" x14ac:dyDescent="0.2">
      <c r="A49" s="20">
        <v>60</v>
      </c>
      <c r="B49" s="20"/>
      <c r="C49" s="20"/>
      <c r="D49" s="20" t="s">
        <v>64</v>
      </c>
      <c r="E49" s="21" t="s">
        <v>268</v>
      </c>
      <c r="F49" s="20" t="s">
        <v>88</v>
      </c>
      <c r="G49" s="20" t="s">
        <v>89</v>
      </c>
      <c r="H49" s="20"/>
      <c r="I49" s="20" t="s">
        <v>145</v>
      </c>
      <c r="J49" s="20"/>
      <c r="K49" s="20" t="s">
        <v>144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 t="s">
        <v>227</v>
      </c>
      <c r="Z49" s="20" t="s">
        <v>202</v>
      </c>
      <c r="AD49" s="20"/>
      <c r="AE49" s="20"/>
      <c r="AF49" s="20"/>
      <c r="AG49" s="20"/>
      <c r="AI49" s="21"/>
    </row>
    <row r="50" spans="1:35" ht="26" x14ac:dyDescent="0.2">
      <c r="A50" s="20">
        <v>60</v>
      </c>
      <c r="B50" s="20"/>
      <c r="C50" s="20"/>
      <c r="D50" s="20" t="s">
        <v>55</v>
      </c>
      <c r="E50" s="21" t="s">
        <v>269</v>
      </c>
      <c r="F50" s="20" t="s">
        <v>72</v>
      </c>
      <c r="G50" s="20" t="s">
        <v>32</v>
      </c>
      <c r="H50" s="20"/>
      <c r="I50" s="20" t="s">
        <v>146</v>
      </c>
      <c r="J50" s="20"/>
      <c r="K50" s="20" t="s">
        <v>144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 t="s">
        <v>227</v>
      </c>
      <c r="Z50" s="20" t="s">
        <v>202</v>
      </c>
      <c r="AD50" s="20"/>
      <c r="AE50" s="20"/>
      <c r="AF50" s="20"/>
      <c r="AG50" s="20"/>
      <c r="AI50" s="21"/>
    </row>
    <row r="51" spans="1:35" x14ac:dyDescent="0.2">
      <c r="A51" s="20">
        <v>60</v>
      </c>
      <c r="B51" s="20"/>
      <c r="C51" s="20"/>
      <c r="D51" s="20" t="s">
        <v>65</v>
      </c>
      <c r="E51" s="21" t="s">
        <v>270</v>
      </c>
      <c r="F51" s="20" t="s">
        <v>90</v>
      </c>
      <c r="G51" s="20" t="s">
        <v>97</v>
      </c>
      <c r="H51" s="20"/>
      <c r="I51" s="20" t="s">
        <v>147</v>
      </c>
      <c r="J51" s="20"/>
      <c r="K51" s="20" t="s">
        <v>144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 t="s">
        <v>228</v>
      </c>
      <c r="Z51" s="20" t="s">
        <v>202</v>
      </c>
      <c r="AD51" s="20"/>
      <c r="AE51" s="20"/>
      <c r="AF51" s="20"/>
      <c r="AG51" s="20"/>
      <c r="AI51" s="21"/>
    </row>
    <row r="52" spans="1:35" x14ac:dyDescent="0.2">
      <c r="A52" s="20">
        <v>60</v>
      </c>
      <c r="B52" s="20"/>
      <c r="C52" s="20"/>
      <c r="D52" s="20" t="s">
        <v>56</v>
      </c>
      <c r="E52" s="21" t="s">
        <v>271</v>
      </c>
      <c r="F52" s="20" t="s">
        <v>91</v>
      </c>
      <c r="G52" s="20" t="s">
        <v>92</v>
      </c>
      <c r="H52" s="20"/>
      <c r="I52" s="20" t="s">
        <v>148</v>
      </c>
      <c r="J52" s="20"/>
      <c r="K52" s="20" t="s">
        <v>144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 t="s">
        <v>228</v>
      </c>
      <c r="Z52" s="20" t="s">
        <v>202</v>
      </c>
      <c r="AD52" s="20"/>
      <c r="AE52" s="20"/>
      <c r="AF52" s="20"/>
      <c r="AG52" s="20"/>
      <c r="AI52" s="21"/>
    </row>
    <row r="53" spans="1:35" x14ac:dyDescent="0.2">
      <c r="A53" s="20">
        <v>60</v>
      </c>
      <c r="B53" s="20"/>
      <c r="C53" s="20"/>
      <c r="D53" s="20" t="s">
        <v>100</v>
      </c>
      <c r="E53" s="21" t="s">
        <v>272</v>
      </c>
      <c r="F53" s="20" t="s">
        <v>93</v>
      </c>
      <c r="G53" s="20" t="s">
        <v>94</v>
      </c>
      <c r="H53" s="20"/>
      <c r="I53" s="20" t="s">
        <v>149</v>
      </c>
      <c r="J53" s="20"/>
      <c r="K53" s="20" t="s">
        <v>144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202</v>
      </c>
      <c r="AD53" s="20"/>
      <c r="AE53" s="20"/>
      <c r="AF53" s="20"/>
      <c r="AG53" s="20"/>
      <c r="AI53" s="21"/>
    </row>
    <row r="54" spans="1:35" x14ac:dyDescent="0.2">
      <c r="A54" s="20">
        <v>60</v>
      </c>
      <c r="B54" s="20"/>
      <c r="C54" s="20"/>
      <c r="D54" s="20" t="s">
        <v>57</v>
      </c>
      <c r="E54" s="21" t="s">
        <v>273</v>
      </c>
      <c r="F54" s="20" t="s">
        <v>73</v>
      </c>
      <c r="G54" s="20" t="s">
        <v>32</v>
      </c>
      <c r="H54" s="20"/>
      <c r="I54" s="20" t="s">
        <v>150</v>
      </c>
      <c r="J54" s="20"/>
      <c r="K54" s="20" t="s">
        <v>144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202</v>
      </c>
      <c r="AD54" s="20"/>
      <c r="AE54" s="20"/>
      <c r="AF54" s="20"/>
      <c r="AG54" s="20"/>
      <c r="AI54" s="21"/>
    </row>
    <row r="55" spans="1:35" x14ac:dyDescent="0.2">
      <c r="A55" s="20">
        <v>60</v>
      </c>
      <c r="B55" s="20"/>
      <c r="C55" s="20"/>
      <c r="D55" s="20" t="s">
        <v>58</v>
      </c>
      <c r="E55" s="21" t="s">
        <v>274</v>
      </c>
      <c r="F55" s="20" t="s">
        <v>95</v>
      </c>
      <c r="G55" s="20" t="s">
        <v>96</v>
      </c>
      <c r="H55" s="20"/>
      <c r="I55" s="20" t="s">
        <v>212</v>
      </c>
      <c r="J55" s="20"/>
      <c r="K55" s="20" t="s">
        <v>213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 t="s">
        <v>226</v>
      </c>
      <c r="Z55" s="20" t="s">
        <v>202</v>
      </c>
      <c r="AD55" s="20"/>
      <c r="AE55" s="20"/>
      <c r="AF55" s="20"/>
      <c r="AG55" s="20"/>
      <c r="AI55" s="21"/>
    </row>
    <row r="56" spans="1:35" ht="26" x14ac:dyDescent="0.2">
      <c r="A56" s="20">
        <v>60</v>
      </c>
      <c r="B56" s="20"/>
      <c r="C56" s="20"/>
      <c r="D56" s="20" t="s">
        <v>53</v>
      </c>
      <c r="E56" s="21" t="s">
        <v>275</v>
      </c>
      <c r="F56" s="20" t="s">
        <v>85</v>
      </c>
      <c r="G56" s="20" t="s">
        <v>86</v>
      </c>
      <c r="H56" s="20"/>
      <c r="I56" s="20" t="s">
        <v>212</v>
      </c>
      <c r="J56" s="20"/>
      <c r="K56" s="20" t="s">
        <v>213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202</v>
      </c>
      <c r="AD56" s="20"/>
      <c r="AE56" s="20"/>
      <c r="AF56" s="20"/>
      <c r="AG56" s="20"/>
      <c r="AI56" s="21"/>
    </row>
    <row r="57" spans="1:35" x14ac:dyDescent="0.2">
      <c r="A57" s="20">
        <v>60</v>
      </c>
      <c r="B57" s="20"/>
      <c r="C57" s="20"/>
      <c r="D57" s="20" t="s">
        <v>219</v>
      </c>
      <c r="E57" s="21" t="s">
        <v>276</v>
      </c>
      <c r="F57" s="20" t="s">
        <v>220</v>
      </c>
      <c r="G57" s="20" t="s">
        <v>221</v>
      </c>
      <c r="H57" s="20"/>
      <c r="I57" s="20" t="s">
        <v>222</v>
      </c>
      <c r="J57" s="20"/>
      <c r="K57" s="20" t="s">
        <v>152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143</v>
      </c>
      <c r="AD57" s="20"/>
      <c r="AE57" s="20"/>
      <c r="AF57" s="20"/>
      <c r="AG57" s="20"/>
      <c r="AI57" s="21"/>
    </row>
    <row r="58" spans="1:35" x14ac:dyDescent="0.2">
      <c r="A58" s="20">
        <v>60</v>
      </c>
      <c r="B58" s="20"/>
      <c r="C58" s="20"/>
      <c r="D58" s="20" t="s">
        <v>50</v>
      </c>
      <c r="E58" s="21" t="s">
        <v>277</v>
      </c>
      <c r="F58" s="20" t="s">
        <v>70</v>
      </c>
      <c r="G58" s="20" t="s">
        <v>87</v>
      </c>
      <c r="H58" s="20"/>
      <c r="I58" s="20" t="s">
        <v>151</v>
      </c>
      <c r="J58" s="20"/>
      <c r="K58" s="20" t="s">
        <v>152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143</v>
      </c>
      <c r="AD58" s="20"/>
      <c r="AE58" s="20"/>
      <c r="AF58" s="20"/>
      <c r="AG58" s="20"/>
      <c r="AI58" s="21"/>
    </row>
    <row r="59" spans="1:35" x14ac:dyDescent="0.2">
      <c r="A59" s="20">
        <v>60</v>
      </c>
      <c r="B59" s="20"/>
      <c r="C59" s="20"/>
      <c r="D59" s="20" t="s">
        <v>54</v>
      </c>
      <c r="E59" s="21" t="s">
        <v>278</v>
      </c>
      <c r="F59" s="20" t="s">
        <v>71</v>
      </c>
      <c r="G59" s="20" t="s">
        <v>32</v>
      </c>
      <c r="H59" s="20"/>
      <c r="I59" s="20" t="s">
        <v>153</v>
      </c>
      <c r="J59" s="20"/>
      <c r="K59" s="20" t="s">
        <v>152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143</v>
      </c>
      <c r="AD59" s="20"/>
      <c r="AE59" s="20"/>
      <c r="AF59" s="20"/>
      <c r="AG59" s="20"/>
      <c r="AI59" s="21"/>
    </row>
    <row r="60" spans="1:35" x14ac:dyDescent="0.2">
      <c r="A60" s="20">
        <v>60</v>
      </c>
      <c r="B60" s="20"/>
      <c r="C60" s="20"/>
      <c r="D60" s="20" t="s">
        <v>59</v>
      </c>
      <c r="E60" s="21" t="s">
        <v>279</v>
      </c>
      <c r="F60" s="20" t="s">
        <v>74</v>
      </c>
      <c r="G60" s="20" t="s">
        <v>32</v>
      </c>
      <c r="H60" s="20"/>
      <c r="I60" s="20" t="s">
        <v>154</v>
      </c>
      <c r="J60" s="20"/>
      <c r="K60" s="20" t="s">
        <v>152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143</v>
      </c>
      <c r="AD60" s="20"/>
      <c r="AE60" s="20"/>
      <c r="AF60" s="20"/>
      <c r="AG60" s="20"/>
      <c r="AI60" s="21"/>
    </row>
    <row r="61" spans="1:35" x14ac:dyDescent="0.2">
      <c r="A61" s="20">
        <v>60</v>
      </c>
      <c r="B61" s="20"/>
      <c r="C61" s="20"/>
      <c r="D61" s="20" t="s">
        <v>66</v>
      </c>
      <c r="E61" s="21" t="s">
        <v>280</v>
      </c>
      <c r="F61" s="20" t="s">
        <v>75</v>
      </c>
      <c r="G61" s="20" t="s">
        <v>32</v>
      </c>
      <c r="H61" s="20"/>
      <c r="I61" s="20" t="s">
        <v>155</v>
      </c>
      <c r="J61" s="20"/>
      <c r="K61" s="20" t="s">
        <v>152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 t="s">
        <v>143</v>
      </c>
      <c r="AD61" s="20"/>
      <c r="AE61" s="20"/>
      <c r="AF61" s="20"/>
      <c r="AG61" s="20"/>
      <c r="AI61" s="21"/>
    </row>
    <row r="62" spans="1:35" x14ac:dyDescent="0.2">
      <c r="A62" s="20">
        <v>60</v>
      </c>
      <c r="B62" s="20"/>
      <c r="C62" s="20"/>
      <c r="D62" s="20" t="s">
        <v>67</v>
      </c>
      <c r="E62" s="21" t="s">
        <v>281</v>
      </c>
      <c r="F62" s="20" t="s">
        <v>76</v>
      </c>
      <c r="G62" s="20" t="s">
        <v>32</v>
      </c>
      <c r="H62" s="20"/>
      <c r="I62" s="20" t="s">
        <v>155</v>
      </c>
      <c r="J62" s="20"/>
      <c r="K62" s="20" t="s">
        <v>152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 t="s">
        <v>143</v>
      </c>
      <c r="AD62" s="20"/>
      <c r="AE62" s="20"/>
      <c r="AF62" s="20"/>
      <c r="AG62" s="20"/>
      <c r="AI62" s="21"/>
    </row>
    <row r="63" spans="1:35" x14ac:dyDescent="0.2">
      <c r="A63" s="20">
        <v>60</v>
      </c>
      <c r="B63" s="20"/>
      <c r="C63" s="20"/>
      <c r="D63" s="20" t="s">
        <v>60</v>
      </c>
      <c r="E63" s="21" t="s">
        <v>282</v>
      </c>
      <c r="F63" s="20" t="s">
        <v>77</v>
      </c>
      <c r="G63" s="20" t="s">
        <v>32</v>
      </c>
      <c r="H63" s="20"/>
      <c r="I63" s="20" t="s">
        <v>155</v>
      </c>
      <c r="J63" s="20"/>
      <c r="K63" s="20" t="s">
        <v>152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 t="s">
        <v>143</v>
      </c>
      <c r="AD63" s="20"/>
      <c r="AE63" s="20"/>
      <c r="AF63" s="20"/>
      <c r="AG63" s="20"/>
      <c r="AI63" s="21"/>
    </row>
    <row r="64" spans="1:35" x14ac:dyDescent="0.2">
      <c r="A64" s="20">
        <v>60</v>
      </c>
      <c r="B64" s="20"/>
      <c r="C64" s="20"/>
      <c r="D64" s="20" t="s">
        <v>68</v>
      </c>
      <c r="E64" s="21" t="s">
        <v>283</v>
      </c>
      <c r="F64" s="20" t="s">
        <v>78</v>
      </c>
      <c r="G64" s="20" t="s">
        <v>32</v>
      </c>
      <c r="H64" s="20"/>
      <c r="I64" s="20" t="s">
        <v>155</v>
      </c>
      <c r="J64" s="20"/>
      <c r="K64" s="20" t="s">
        <v>152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 t="s">
        <v>143</v>
      </c>
      <c r="AD64" s="20"/>
      <c r="AE64" s="20"/>
      <c r="AF64" s="20"/>
      <c r="AG64" s="20"/>
      <c r="AI64" s="21"/>
    </row>
    <row r="65" spans="1:35" x14ac:dyDescent="0.2">
      <c r="A65" s="20">
        <v>60</v>
      </c>
      <c r="B65" s="20"/>
      <c r="C65" s="20"/>
      <c r="D65" s="20" t="s">
        <v>69</v>
      </c>
      <c r="E65" s="21" t="s">
        <v>284</v>
      </c>
      <c r="F65" s="20" t="s">
        <v>79</v>
      </c>
      <c r="G65" s="20" t="s">
        <v>32</v>
      </c>
      <c r="H65" s="20"/>
      <c r="I65" s="20" t="s">
        <v>156</v>
      </c>
      <c r="J65" s="20"/>
      <c r="K65" s="20" t="s">
        <v>152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 t="s">
        <v>143</v>
      </c>
      <c r="AD65" s="20"/>
      <c r="AE65" s="20"/>
      <c r="AF65" s="20"/>
      <c r="AG65" s="20"/>
      <c r="AI65" s="21"/>
    </row>
    <row r="66" spans="1:35" x14ac:dyDescent="0.2">
      <c r="A66" s="20">
        <v>60</v>
      </c>
      <c r="B66" s="20"/>
      <c r="C66" s="20"/>
      <c r="D66" s="20" t="s">
        <v>61</v>
      </c>
      <c r="E66" s="21" t="s">
        <v>285</v>
      </c>
      <c r="F66" s="20" t="s">
        <v>80</v>
      </c>
      <c r="G66" s="20" t="s">
        <v>32</v>
      </c>
      <c r="H66" s="20"/>
      <c r="I66" s="20" t="s">
        <v>156</v>
      </c>
      <c r="J66" s="20"/>
      <c r="K66" s="20" t="s">
        <v>152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 t="s">
        <v>143</v>
      </c>
      <c r="AD66" s="20"/>
      <c r="AE66" s="20"/>
      <c r="AF66" s="20"/>
      <c r="AG66" s="20"/>
      <c r="AI66" s="21"/>
    </row>
    <row r="67" spans="1:35" x14ac:dyDescent="0.2">
      <c r="A67" s="20">
        <v>60</v>
      </c>
      <c r="B67" s="20"/>
      <c r="C67" s="20"/>
      <c r="D67" s="20" t="s">
        <v>102</v>
      </c>
      <c r="E67" s="21" t="s">
        <v>286</v>
      </c>
      <c r="F67" s="20" t="s">
        <v>103</v>
      </c>
      <c r="G67" s="20" t="s">
        <v>14</v>
      </c>
      <c r="H67" s="20"/>
      <c r="I67" s="20" t="s">
        <v>157</v>
      </c>
      <c r="J67" s="20"/>
      <c r="K67" s="20" t="s">
        <v>152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143</v>
      </c>
      <c r="AD67" s="20"/>
      <c r="AE67" s="20"/>
      <c r="AF67" s="20"/>
      <c r="AG67" s="20"/>
      <c r="AI67" s="21"/>
    </row>
    <row r="68" spans="1:35" x14ac:dyDescent="0.2">
      <c r="A68" s="20">
        <v>60</v>
      </c>
      <c r="B68" s="20"/>
      <c r="C68" s="20"/>
      <c r="D68" s="20" t="s">
        <v>105</v>
      </c>
      <c r="E68" s="21" t="s">
        <v>287</v>
      </c>
      <c r="F68" s="20" t="s">
        <v>104</v>
      </c>
      <c r="G68" s="20" t="s">
        <v>14</v>
      </c>
      <c r="H68" s="20"/>
      <c r="I68" s="20" t="s">
        <v>158</v>
      </c>
      <c r="J68" s="20"/>
      <c r="K68" s="20" t="s">
        <v>152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 t="s">
        <v>143</v>
      </c>
      <c r="AD68" s="20"/>
      <c r="AE68" s="20"/>
      <c r="AF68" s="20"/>
      <c r="AG68" s="20"/>
      <c r="AI68" s="21"/>
    </row>
    <row r="69" spans="1:35" x14ac:dyDescent="0.2">
      <c r="A69" s="20">
        <v>60</v>
      </c>
      <c r="B69" s="20"/>
      <c r="C69" s="20"/>
      <c r="D69" s="20" t="s">
        <v>115</v>
      </c>
      <c r="E69" s="21" t="s">
        <v>288</v>
      </c>
      <c r="F69" s="20" t="s">
        <v>116</v>
      </c>
      <c r="G69" s="20" t="s">
        <v>14</v>
      </c>
      <c r="H69" s="20"/>
      <c r="I69" s="20" t="s">
        <v>212</v>
      </c>
      <c r="J69" s="20"/>
      <c r="K69" s="20" t="s">
        <v>152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 t="s">
        <v>143</v>
      </c>
      <c r="AD69" s="20"/>
      <c r="AE69" s="20"/>
      <c r="AF69" s="20"/>
      <c r="AG69" s="20"/>
      <c r="AI69" s="21"/>
    </row>
    <row r="70" spans="1:35" ht="39" x14ac:dyDescent="0.2">
      <c r="A70" s="5"/>
      <c r="AD70" s="36" t="s">
        <v>292</v>
      </c>
      <c r="AE70" s="36" t="s">
        <v>293</v>
      </c>
      <c r="AF70" s="36" t="s">
        <v>292</v>
      </c>
      <c r="AG70" s="36" t="s">
        <v>293</v>
      </c>
      <c r="AI70" s="10"/>
    </row>
    <row r="71" spans="1:35" x14ac:dyDescent="0.2">
      <c r="A71" s="30">
        <v>70</v>
      </c>
      <c r="B71" s="30" t="s">
        <v>0</v>
      </c>
      <c r="C71" s="30"/>
      <c r="D71" s="30" t="s">
        <v>120</v>
      </c>
      <c r="E71" s="31"/>
      <c r="F71" s="30"/>
      <c r="G71" s="30"/>
      <c r="H71" s="30"/>
      <c r="I71" s="30" t="s">
        <v>194</v>
      </c>
      <c r="J71" s="30"/>
      <c r="K71" s="30" t="s">
        <v>136</v>
      </c>
      <c r="L71" s="30" t="s">
        <v>209</v>
      </c>
      <c r="M71" s="30" t="s">
        <v>214</v>
      </c>
      <c r="N71" s="30"/>
      <c r="O71" s="30"/>
      <c r="P71" s="30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0"/>
      <c r="AE71" s="30"/>
      <c r="AF71" s="30"/>
      <c r="AG71" s="30"/>
      <c r="AH71" s="34"/>
      <c r="AI71" s="33"/>
    </row>
    <row r="72" spans="1:35" ht="26" x14ac:dyDescent="0.2">
      <c r="A72" s="28">
        <v>70</v>
      </c>
      <c r="B72" s="28"/>
      <c r="C72" s="28"/>
      <c r="D72" s="28" t="s">
        <v>33</v>
      </c>
      <c r="E72" s="29" t="s">
        <v>260</v>
      </c>
      <c r="F72" s="28" t="s">
        <v>83</v>
      </c>
      <c r="G72" s="28" t="s">
        <v>84</v>
      </c>
      <c r="H72" s="28"/>
      <c r="I72" s="28" t="s">
        <v>129</v>
      </c>
      <c r="J72" s="28"/>
      <c r="K72" s="28" t="s">
        <v>144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Z72" s="28" t="s">
        <v>202</v>
      </c>
      <c r="AD72" s="20"/>
      <c r="AE72" s="20"/>
      <c r="AF72" s="20"/>
      <c r="AG72" s="20"/>
      <c r="AI72" s="29"/>
    </row>
    <row r="73" spans="1:35" ht="26" x14ac:dyDescent="0.2">
      <c r="A73" s="20">
        <v>70</v>
      </c>
      <c r="B73" s="20"/>
      <c r="C73" s="20"/>
      <c r="D73" s="20" t="s">
        <v>44</v>
      </c>
      <c r="E73" s="21" t="s">
        <v>261</v>
      </c>
      <c r="F73" s="20" t="s">
        <v>37</v>
      </c>
      <c r="G73" s="20" t="s">
        <v>14</v>
      </c>
      <c r="H73" s="20"/>
      <c r="I73" s="20" t="s">
        <v>131</v>
      </c>
      <c r="J73" s="20"/>
      <c r="K73" s="20" t="s">
        <v>144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202</v>
      </c>
      <c r="AD73" s="20"/>
      <c r="AE73" s="20"/>
      <c r="AF73" s="20"/>
      <c r="AG73" s="20"/>
      <c r="AI73" s="21"/>
    </row>
    <row r="74" spans="1:35" ht="26" x14ac:dyDescent="0.2">
      <c r="A74" s="20">
        <v>70</v>
      </c>
      <c r="B74" s="20"/>
      <c r="C74" s="20"/>
      <c r="D74" s="20" t="s">
        <v>53</v>
      </c>
      <c r="E74" s="21" t="s">
        <v>275</v>
      </c>
      <c r="F74" s="20" t="s">
        <v>85</v>
      </c>
      <c r="G74" s="20" t="s">
        <v>86</v>
      </c>
      <c r="H74" s="20"/>
      <c r="I74" s="20" t="s">
        <v>212</v>
      </c>
      <c r="J74" s="20"/>
      <c r="K74" s="20" t="s">
        <v>213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 t="s">
        <v>202</v>
      </c>
      <c r="AD74" s="20"/>
      <c r="AE74" s="20"/>
      <c r="AF74" s="20"/>
      <c r="AG74" s="20"/>
      <c r="AI74" s="21"/>
    </row>
    <row r="75" spans="1:35" x14ac:dyDescent="0.2">
      <c r="A75" s="20">
        <v>70</v>
      </c>
      <c r="B75" s="20"/>
      <c r="C75" s="20"/>
      <c r="D75" s="20" t="s">
        <v>115</v>
      </c>
      <c r="E75" s="21" t="s">
        <v>288</v>
      </c>
      <c r="F75" s="20" t="s">
        <v>116</v>
      </c>
      <c r="G75" s="20" t="s">
        <v>14</v>
      </c>
      <c r="H75" s="20"/>
      <c r="I75" s="20" t="s">
        <v>212</v>
      </c>
      <c r="J75" s="20"/>
      <c r="K75" s="20" t="s">
        <v>213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 t="s">
        <v>202</v>
      </c>
      <c r="AD75" s="20"/>
      <c r="AE75" s="20"/>
      <c r="AF75" s="20"/>
      <c r="AG75" s="20"/>
      <c r="AI75" s="21"/>
    </row>
    <row r="76" spans="1:35" x14ac:dyDescent="0.2">
      <c r="A76" s="20">
        <v>70</v>
      </c>
      <c r="B76" s="20"/>
      <c r="C76" s="20"/>
      <c r="D76" s="20" t="s">
        <v>59</v>
      </c>
      <c r="E76" s="21" t="s">
        <v>279</v>
      </c>
      <c r="F76" s="20" t="s">
        <v>74</v>
      </c>
      <c r="G76" s="20" t="s">
        <v>14</v>
      </c>
      <c r="H76" s="20"/>
      <c r="I76" s="20" t="s">
        <v>154</v>
      </c>
      <c r="J76" s="20"/>
      <c r="K76" s="20" t="s">
        <v>144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 t="s">
        <v>202</v>
      </c>
      <c r="AD76" s="20"/>
      <c r="AE76" s="20"/>
      <c r="AF76" s="20"/>
      <c r="AG76" s="20"/>
      <c r="AI76" s="21"/>
    </row>
    <row r="77" spans="1:35" x14ac:dyDescent="0.2">
      <c r="A77" s="20">
        <v>70</v>
      </c>
      <c r="B77" s="20"/>
      <c r="C77" s="20"/>
      <c r="D77" s="20" t="s">
        <v>66</v>
      </c>
      <c r="E77" s="21" t="s">
        <v>280</v>
      </c>
      <c r="F77" s="20" t="s">
        <v>75</v>
      </c>
      <c r="G77" s="20" t="s">
        <v>14</v>
      </c>
      <c r="H77" s="20"/>
      <c r="I77" s="20" t="s">
        <v>155</v>
      </c>
      <c r="J77" s="20"/>
      <c r="K77" s="20" t="s">
        <v>144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 t="s">
        <v>225</v>
      </c>
      <c r="Z77" s="20" t="s">
        <v>202</v>
      </c>
      <c r="AD77" s="20"/>
      <c r="AE77" s="20"/>
      <c r="AF77" s="20"/>
      <c r="AG77" s="20"/>
      <c r="AI77" s="21"/>
    </row>
    <row r="78" spans="1:35" x14ac:dyDescent="0.2">
      <c r="A78" s="20">
        <v>70</v>
      </c>
      <c r="B78" s="20"/>
      <c r="C78" s="20"/>
      <c r="D78" s="20" t="s">
        <v>67</v>
      </c>
      <c r="E78" s="21" t="s">
        <v>281</v>
      </c>
      <c r="F78" s="20" t="s">
        <v>76</v>
      </c>
      <c r="G78" s="20" t="s">
        <v>14</v>
      </c>
      <c r="H78" s="20"/>
      <c r="I78" s="20" t="s">
        <v>155</v>
      </c>
      <c r="J78" s="20"/>
      <c r="K78" s="20" t="s">
        <v>144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 t="s">
        <v>229</v>
      </c>
      <c r="Z78" s="20" t="s">
        <v>202</v>
      </c>
      <c r="AD78" s="20"/>
      <c r="AE78" s="20"/>
      <c r="AF78" s="20"/>
      <c r="AG78" s="20"/>
      <c r="AI78" s="21"/>
    </row>
    <row r="79" spans="1:35" x14ac:dyDescent="0.2">
      <c r="A79" s="20">
        <v>70</v>
      </c>
      <c r="B79" s="20"/>
      <c r="C79" s="20"/>
      <c r="D79" s="20" t="s">
        <v>60</v>
      </c>
      <c r="E79" s="21" t="s">
        <v>282</v>
      </c>
      <c r="F79" s="20" t="s">
        <v>77</v>
      </c>
      <c r="G79" s="20" t="s">
        <v>14</v>
      </c>
      <c r="H79" s="20"/>
      <c r="I79" s="20" t="s">
        <v>155</v>
      </c>
      <c r="J79" s="20"/>
      <c r="K79" s="20" t="s">
        <v>144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 t="s">
        <v>230</v>
      </c>
      <c r="Z79" s="20" t="s">
        <v>202</v>
      </c>
      <c r="AD79" s="20"/>
      <c r="AE79" s="20"/>
      <c r="AF79" s="20"/>
      <c r="AG79" s="20"/>
      <c r="AI79" s="21"/>
    </row>
    <row r="80" spans="1:35" x14ac:dyDescent="0.2">
      <c r="A80" s="20">
        <v>70</v>
      </c>
      <c r="B80" s="20"/>
      <c r="C80" s="20"/>
      <c r="D80" s="20" t="s">
        <v>68</v>
      </c>
      <c r="E80" s="21" t="s">
        <v>283</v>
      </c>
      <c r="F80" s="20" t="s">
        <v>78</v>
      </c>
      <c r="G80" s="20" t="s">
        <v>14</v>
      </c>
      <c r="H80" s="20"/>
      <c r="I80" s="20" t="s">
        <v>155</v>
      </c>
      <c r="J80" s="20"/>
      <c r="K80" s="20" t="s">
        <v>144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 t="s">
        <v>231</v>
      </c>
      <c r="Z80" s="20" t="s">
        <v>202</v>
      </c>
      <c r="AD80" s="20"/>
      <c r="AE80" s="20"/>
      <c r="AF80" s="20"/>
      <c r="AG80" s="20"/>
      <c r="AI80" s="21"/>
    </row>
    <row r="81" spans="1:35" x14ac:dyDescent="0.2">
      <c r="A81" s="20">
        <v>70</v>
      </c>
      <c r="B81" s="20"/>
      <c r="C81" s="20"/>
      <c r="D81" s="20" t="s">
        <v>50</v>
      </c>
      <c r="E81" s="21" t="s">
        <v>277</v>
      </c>
      <c r="F81" s="20" t="s">
        <v>70</v>
      </c>
      <c r="G81" s="20" t="s">
        <v>87</v>
      </c>
      <c r="H81" s="20"/>
      <c r="I81" s="20" t="s">
        <v>151</v>
      </c>
      <c r="J81" s="20"/>
      <c r="K81" s="20" t="s">
        <v>144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 t="s">
        <v>202</v>
      </c>
      <c r="AD81" s="20"/>
      <c r="AE81" s="20"/>
      <c r="AF81" s="20"/>
      <c r="AG81" s="20"/>
      <c r="AI81" s="21"/>
    </row>
    <row r="82" spans="1:35" x14ac:dyDescent="0.2">
      <c r="A82" s="20">
        <v>70</v>
      </c>
      <c r="B82" s="20"/>
      <c r="C82" s="20"/>
      <c r="D82" s="20" t="s">
        <v>54</v>
      </c>
      <c r="E82" s="21" t="s">
        <v>278</v>
      </c>
      <c r="F82" s="20" t="s">
        <v>71</v>
      </c>
      <c r="G82" s="20" t="s">
        <v>14</v>
      </c>
      <c r="H82" s="20"/>
      <c r="I82" s="20" t="s">
        <v>153</v>
      </c>
      <c r="J82" s="20"/>
      <c r="K82" s="20" t="s">
        <v>144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 t="s">
        <v>202</v>
      </c>
      <c r="AD82" s="20"/>
      <c r="AE82" s="20"/>
      <c r="AF82" s="20"/>
      <c r="AG82" s="20"/>
      <c r="AI82" s="21"/>
    </row>
    <row r="83" spans="1:35" x14ac:dyDescent="0.2">
      <c r="A83" s="20">
        <v>70</v>
      </c>
      <c r="B83" s="20"/>
      <c r="C83" s="20"/>
      <c r="D83" s="20" t="s">
        <v>69</v>
      </c>
      <c r="E83" s="21" t="s">
        <v>284</v>
      </c>
      <c r="F83" s="20" t="s">
        <v>79</v>
      </c>
      <c r="G83" s="20" t="s">
        <v>14</v>
      </c>
      <c r="H83" s="20"/>
      <c r="I83" s="20" t="s">
        <v>156</v>
      </c>
      <c r="J83" s="20"/>
      <c r="K83" s="20" t="s">
        <v>144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202</v>
      </c>
      <c r="AD83" s="20"/>
      <c r="AE83" s="20"/>
      <c r="AF83" s="20"/>
      <c r="AG83" s="20"/>
      <c r="AI83" s="21"/>
    </row>
    <row r="84" spans="1:35" x14ac:dyDescent="0.2">
      <c r="A84" s="20">
        <v>70</v>
      </c>
      <c r="B84" s="20"/>
      <c r="C84" s="20"/>
      <c r="D84" s="20" t="s">
        <v>61</v>
      </c>
      <c r="E84" s="21" t="s">
        <v>285</v>
      </c>
      <c r="F84" s="20" t="s">
        <v>80</v>
      </c>
      <c r="G84" s="20" t="s">
        <v>14</v>
      </c>
      <c r="H84" s="20"/>
      <c r="I84" s="20" t="s">
        <v>156</v>
      </c>
      <c r="J84" s="20"/>
      <c r="K84" s="20" t="s">
        <v>144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202</v>
      </c>
      <c r="AD84" s="20"/>
      <c r="AE84" s="20"/>
      <c r="AF84" s="20"/>
      <c r="AG84" s="20"/>
      <c r="AI84" s="21"/>
    </row>
    <row r="85" spans="1:35" x14ac:dyDescent="0.2">
      <c r="A85" s="20">
        <v>70</v>
      </c>
      <c r="B85" s="20"/>
      <c r="C85" s="20"/>
      <c r="D85" s="20" t="s">
        <v>102</v>
      </c>
      <c r="E85" s="21" t="s">
        <v>286</v>
      </c>
      <c r="F85" s="20" t="s">
        <v>103</v>
      </c>
      <c r="G85" s="20" t="s">
        <v>14</v>
      </c>
      <c r="H85" s="20"/>
      <c r="I85" s="20" t="s">
        <v>157</v>
      </c>
      <c r="J85" s="20"/>
      <c r="K85" s="20" t="s">
        <v>144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202</v>
      </c>
      <c r="AD85" s="20"/>
      <c r="AE85" s="20"/>
      <c r="AF85" s="20"/>
      <c r="AG85" s="20"/>
      <c r="AI85" s="21"/>
    </row>
    <row r="86" spans="1:35" x14ac:dyDescent="0.2">
      <c r="A86" s="20">
        <v>70</v>
      </c>
      <c r="B86" s="20"/>
      <c r="C86" s="20"/>
      <c r="D86" s="20" t="s">
        <v>105</v>
      </c>
      <c r="E86" s="21" t="s">
        <v>287</v>
      </c>
      <c r="F86" s="20" t="s">
        <v>104</v>
      </c>
      <c r="G86" s="20" t="s">
        <v>14</v>
      </c>
      <c r="H86" s="20"/>
      <c r="I86" s="20" t="s">
        <v>158</v>
      </c>
      <c r="J86" s="20"/>
      <c r="K86" s="20" t="s">
        <v>144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202</v>
      </c>
      <c r="AD86" s="20"/>
      <c r="AE86" s="20"/>
      <c r="AF86" s="20"/>
      <c r="AG86" s="20"/>
      <c r="AI86" s="21"/>
    </row>
    <row r="87" spans="1:35" ht="39" x14ac:dyDescent="0.2">
      <c r="A87" s="5"/>
      <c r="AD87" s="36" t="s">
        <v>292</v>
      </c>
      <c r="AE87" s="36" t="s">
        <v>293</v>
      </c>
      <c r="AF87" s="36" t="s">
        <v>292</v>
      </c>
      <c r="AG87" s="36" t="s">
        <v>293</v>
      </c>
      <c r="AI87" s="10"/>
    </row>
    <row r="88" spans="1:35" x14ac:dyDescent="0.2">
      <c r="A88" s="30">
        <v>80</v>
      </c>
      <c r="B88" s="30" t="s">
        <v>0</v>
      </c>
      <c r="C88" s="30"/>
      <c r="D88" s="30" t="s">
        <v>16</v>
      </c>
      <c r="E88" s="31"/>
      <c r="F88" s="30"/>
      <c r="G88" s="30"/>
      <c r="H88" s="30"/>
      <c r="I88" s="30" t="s">
        <v>194</v>
      </c>
      <c r="J88" s="30"/>
      <c r="K88" s="30" t="s">
        <v>136</v>
      </c>
      <c r="L88" s="30"/>
      <c r="M88" s="30" t="s">
        <v>198</v>
      </c>
      <c r="N88" s="30"/>
      <c r="O88" s="30"/>
      <c r="P88" s="30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0"/>
      <c r="AE88" s="30"/>
      <c r="AF88" s="30"/>
      <c r="AG88" s="30"/>
      <c r="AH88" s="34"/>
      <c r="AI88" s="33"/>
    </row>
    <row r="89" spans="1:35" x14ac:dyDescent="0.2">
      <c r="A89" s="28">
        <v>80</v>
      </c>
      <c r="B89" s="28"/>
      <c r="C89" s="28"/>
      <c r="D89" s="28" t="s">
        <v>17</v>
      </c>
      <c r="E89" s="29" t="s">
        <v>289</v>
      </c>
      <c r="F89" s="28" t="s">
        <v>18</v>
      </c>
      <c r="G89" s="28" t="s">
        <v>19</v>
      </c>
      <c r="H89" s="28"/>
      <c r="I89" s="28" t="s">
        <v>159</v>
      </c>
      <c r="J89" s="28"/>
      <c r="K89" s="28" t="s">
        <v>215</v>
      </c>
      <c r="L89" s="28"/>
      <c r="M89" s="28"/>
      <c r="N89" s="28"/>
      <c r="O89" s="28"/>
      <c r="P89" s="28"/>
      <c r="Q89" s="28"/>
      <c r="R89" s="28"/>
      <c r="S89" s="28"/>
      <c r="T89" s="28" t="s">
        <v>216</v>
      </c>
      <c r="U89" s="28"/>
      <c r="V89" s="28"/>
      <c r="W89" s="28"/>
      <c r="X89" s="28"/>
      <c r="Z89" s="28" t="s">
        <v>206</v>
      </c>
      <c r="AD89" s="20"/>
      <c r="AE89" s="20"/>
      <c r="AF89" s="20"/>
      <c r="AG89" s="20"/>
      <c r="AI89" s="29"/>
    </row>
    <row r="90" spans="1:35" x14ac:dyDescent="0.2">
      <c r="A90" s="20">
        <v>80</v>
      </c>
      <c r="B90" s="20"/>
      <c r="C90" s="20"/>
      <c r="D90" s="20" t="s">
        <v>20</v>
      </c>
      <c r="E90" s="21" t="s">
        <v>290</v>
      </c>
      <c r="F90" s="20" t="s">
        <v>21</v>
      </c>
      <c r="G90" s="20" t="s">
        <v>22</v>
      </c>
      <c r="H90" s="20"/>
      <c r="I90" s="20" t="s">
        <v>159</v>
      </c>
      <c r="J90" s="20"/>
      <c r="K90" s="20" t="s">
        <v>215</v>
      </c>
      <c r="L90" s="20"/>
      <c r="M90" s="20"/>
      <c r="N90" s="20"/>
      <c r="O90" s="20"/>
      <c r="P90" s="20"/>
      <c r="Q90" s="20"/>
      <c r="R90" s="20"/>
      <c r="S90" s="20"/>
      <c r="T90" s="20" t="s">
        <v>217</v>
      </c>
      <c r="U90" s="20"/>
      <c r="V90" s="20"/>
      <c r="W90" s="20"/>
      <c r="X90" s="20"/>
      <c r="Z90" s="20" t="s">
        <v>206</v>
      </c>
      <c r="AD90" s="20"/>
      <c r="AE90" s="20"/>
      <c r="AF90" s="20"/>
      <c r="AG90" s="20"/>
      <c r="AI90" s="21"/>
    </row>
    <row r="91" spans="1:35" ht="26" x14ac:dyDescent="0.2">
      <c r="A91" s="20">
        <v>80</v>
      </c>
      <c r="B91" s="20"/>
      <c r="C91" s="20"/>
      <c r="D91" s="20" t="s">
        <v>23</v>
      </c>
      <c r="E91" s="21" t="s">
        <v>291</v>
      </c>
      <c r="F91" s="20" t="s">
        <v>111</v>
      </c>
      <c r="G91" s="20" t="s">
        <v>112</v>
      </c>
      <c r="H91" s="20"/>
      <c r="I91" s="20" t="s">
        <v>160</v>
      </c>
      <c r="J91" s="20"/>
      <c r="K91" s="20" t="s">
        <v>215</v>
      </c>
      <c r="L91" s="20"/>
      <c r="M91" s="20" t="s">
        <v>208</v>
      </c>
      <c r="N91" s="20"/>
      <c r="O91" s="20"/>
      <c r="P91" s="20"/>
      <c r="Q91" s="20"/>
      <c r="R91" s="20"/>
      <c r="S91" s="20"/>
      <c r="T91" s="20" t="s">
        <v>218</v>
      </c>
      <c r="U91" s="20"/>
      <c r="V91" s="20"/>
      <c r="W91" s="20"/>
      <c r="X91" s="20"/>
      <c r="Z91" s="20" t="s">
        <v>206</v>
      </c>
      <c r="AD91" s="20"/>
      <c r="AE91" s="20"/>
      <c r="AF91" s="20"/>
      <c r="AG91" s="20"/>
      <c r="AI91" s="21"/>
    </row>
    <row r="92" spans="1:35" x14ac:dyDescent="0.2">
      <c r="A92" s="2"/>
      <c r="B92" s="3"/>
      <c r="C92" s="3"/>
      <c r="D92" s="8" t="s">
        <v>176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9"/>
    </row>
    <row r="93" spans="1:35" x14ac:dyDescent="0.2">
      <c r="A93" s="5"/>
      <c r="AI93" s="10"/>
    </row>
    <row r="94" spans="1:35" x14ac:dyDescent="0.2">
      <c r="A94" s="5"/>
      <c r="AI94" s="10"/>
    </row>
    <row r="95" spans="1:35" x14ac:dyDescent="0.2">
      <c r="A95" s="5"/>
      <c r="AI95" s="10"/>
    </row>
    <row r="96" spans="1:35" x14ac:dyDescent="0.2">
      <c r="A96" s="5"/>
      <c r="AI96" s="10"/>
    </row>
    <row r="97" spans="1:35" x14ac:dyDescent="0.2">
      <c r="A97" s="5"/>
      <c r="AI97" s="10"/>
    </row>
    <row r="98" spans="1:35" x14ac:dyDescent="0.2">
      <c r="A98" s="5"/>
      <c r="AI98" s="10"/>
    </row>
    <row r="99" spans="1:35" x14ac:dyDescent="0.2">
      <c r="A99" s="5"/>
      <c r="AI99" s="10"/>
    </row>
    <row r="100" spans="1:35" x14ac:dyDescent="0.2">
      <c r="A100" s="5"/>
      <c r="AI100" s="10"/>
    </row>
    <row r="101" spans="1:35" x14ac:dyDescent="0.2">
      <c r="A101" s="5"/>
      <c r="AI101" s="10"/>
    </row>
    <row r="102" spans="1:35" x14ac:dyDescent="0.2">
      <c r="A102" s="5"/>
      <c r="AI102" s="10"/>
    </row>
    <row r="103" spans="1:35" x14ac:dyDescent="0.2">
      <c r="A103" s="5"/>
      <c r="AI103" s="10"/>
    </row>
    <row r="104" spans="1:35" x14ac:dyDescent="0.2">
      <c r="A104" s="5"/>
      <c r="AI104" s="10"/>
    </row>
    <row r="105" spans="1:35" x14ac:dyDescent="0.2">
      <c r="A105" s="5"/>
      <c r="AI105" s="10"/>
    </row>
    <row r="106" spans="1:35" x14ac:dyDescent="0.2">
      <c r="A106" s="5"/>
      <c r="AI106" s="10"/>
    </row>
    <row r="107" spans="1:35" x14ac:dyDescent="0.2">
      <c r="A107" s="5"/>
      <c r="AI107" s="10"/>
    </row>
    <row r="108" spans="1:35" x14ac:dyDescent="0.2">
      <c r="A108" s="5"/>
      <c r="AI108" s="10"/>
    </row>
    <row r="109" spans="1:35" x14ac:dyDescent="0.2">
      <c r="A109" s="5"/>
      <c r="AI109" s="10"/>
    </row>
    <row r="110" spans="1:35" x14ac:dyDescent="0.2">
      <c r="A110" s="5"/>
      <c r="AI110" s="10"/>
    </row>
    <row r="111" spans="1:35" x14ac:dyDescent="0.2">
      <c r="A111" s="5"/>
      <c r="AI111" s="10"/>
    </row>
    <row r="112" spans="1:35" x14ac:dyDescent="0.2">
      <c r="A112" s="5"/>
      <c r="AI112" s="10"/>
    </row>
    <row r="113" spans="1:35" x14ac:dyDescent="0.2">
      <c r="A113" s="5"/>
      <c r="AI113" s="10"/>
    </row>
    <row r="114" spans="1:35" x14ac:dyDescent="0.2">
      <c r="A114" s="5"/>
      <c r="AI114" s="10"/>
    </row>
    <row r="115" spans="1:35" x14ac:dyDescent="0.2">
      <c r="A115" s="5"/>
      <c r="AI115" s="10"/>
    </row>
    <row r="116" spans="1:35" x14ac:dyDescent="0.2">
      <c r="A116" s="5"/>
      <c r="AI116" s="10"/>
    </row>
    <row r="117" spans="1:35" x14ac:dyDescent="0.2">
      <c r="A117" s="5"/>
      <c r="AI117" s="10"/>
    </row>
    <row r="118" spans="1:35" x14ac:dyDescent="0.2">
      <c r="A118" s="5"/>
      <c r="AI118" s="10"/>
    </row>
    <row r="119" spans="1:35" x14ac:dyDescent="0.2">
      <c r="A119" s="5"/>
      <c r="AI119" s="10"/>
    </row>
    <row r="120" spans="1:35" x14ac:dyDescent="0.2">
      <c r="A120" s="5"/>
      <c r="AI120" s="10"/>
    </row>
    <row r="121" spans="1:35" x14ac:dyDescent="0.2">
      <c r="A121" s="5"/>
      <c r="AI121" s="10"/>
    </row>
    <row r="122" spans="1:35" x14ac:dyDescent="0.2">
      <c r="A122" s="5"/>
      <c r="AI122" s="10"/>
    </row>
    <row r="123" spans="1:35" x14ac:dyDescent="0.2">
      <c r="A123" s="5"/>
      <c r="AI123" s="10"/>
    </row>
    <row r="124" spans="1:35" x14ac:dyDescent="0.2">
      <c r="A124" s="5"/>
      <c r="AI124" s="10"/>
    </row>
    <row r="125" spans="1:35" x14ac:dyDescent="0.2">
      <c r="A125" s="5"/>
      <c r="AI125" s="10"/>
    </row>
    <row r="126" spans="1:35" x14ac:dyDescent="0.2">
      <c r="A126" s="5"/>
      <c r="AI126" s="10"/>
    </row>
    <row r="127" spans="1:35" x14ac:dyDescent="0.2">
      <c r="A127" s="5"/>
      <c r="AI127" s="10"/>
    </row>
    <row r="128" spans="1:35" x14ac:dyDescent="0.2">
      <c r="A128" s="5"/>
      <c r="AI128" s="10"/>
    </row>
    <row r="129" spans="1:35" x14ac:dyDescent="0.2">
      <c r="A129" s="5"/>
      <c r="AI129" s="10"/>
    </row>
    <row r="130" spans="1:35" x14ac:dyDescent="0.2">
      <c r="A130" s="5"/>
      <c r="AI130" s="10"/>
    </row>
    <row r="131" spans="1:35" x14ac:dyDescent="0.2">
      <c r="A131" s="5"/>
      <c r="AI131" s="10"/>
    </row>
    <row r="132" spans="1:35" x14ac:dyDescent="0.2">
      <c r="A132" s="7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3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0" t="s">
        <v>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63" t="s">
        <v>5</v>
      </c>
      <c r="B3" s="64"/>
      <c r="C3" s="64"/>
      <c r="D3" s="64"/>
      <c r="E3" s="64"/>
      <c r="F3" s="64"/>
      <c r="G3" s="65"/>
      <c r="H3" s="66" t="s">
        <v>6</v>
      </c>
      <c r="I3" s="64"/>
      <c r="J3" s="64"/>
      <c r="K3" s="64"/>
      <c r="L3" s="64"/>
      <c r="M3" s="64"/>
      <c r="N3" s="65"/>
      <c r="O3" s="66" t="s">
        <v>7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6" t="s">
        <v>8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74"/>
      <c r="I4" s="75"/>
      <c r="J4" s="75"/>
      <c r="K4" s="75"/>
      <c r="L4" s="75"/>
      <c r="M4" s="75"/>
      <c r="N4" s="76"/>
      <c r="O4" s="74" t="s">
        <v>9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 x14ac:dyDescent="0.2">
      <c r="A5" s="40">
        <v>1.1000000000000001</v>
      </c>
      <c r="B5" s="41"/>
      <c r="C5" s="41"/>
      <c r="D5" s="41"/>
      <c r="E5" s="41"/>
      <c r="F5" s="41"/>
      <c r="G5" s="42"/>
      <c r="H5" s="43"/>
      <c r="I5" s="44"/>
      <c r="J5" s="44"/>
      <c r="K5" s="44"/>
      <c r="L5" s="44"/>
      <c r="M5" s="44"/>
      <c r="N5" s="45"/>
      <c r="O5" s="81" t="s">
        <v>294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295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40"/>
      <c r="B6" s="41"/>
      <c r="C6" s="41"/>
      <c r="D6" s="41"/>
      <c r="E6" s="41"/>
      <c r="F6" s="41"/>
      <c r="G6" s="42"/>
      <c r="H6" s="43"/>
      <c r="I6" s="44"/>
      <c r="J6" s="44"/>
      <c r="K6" s="44"/>
      <c r="L6" s="44"/>
      <c r="M6" s="44"/>
      <c r="N6" s="45"/>
      <c r="O6" s="43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7"/>
      <c r="AQ6" s="48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9"/>
    </row>
    <row r="7" spans="1:57" ht="15" customHeight="1" x14ac:dyDescent="0.2">
      <c r="A7" s="40"/>
      <c r="B7" s="41"/>
      <c r="C7" s="41"/>
      <c r="D7" s="41"/>
      <c r="E7" s="41"/>
      <c r="F7" s="41"/>
      <c r="G7" s="42"/>
      <c r="H7" s="43"/>
      <c r="I7" s="44"/>
      <c r="J7" s="44"/>
      <c r="K7" s="44"/>
      <c r="L7" s="44"/>
      <c r="M7" s="44"/>
      <c r="N7" s="45"/>
      <c r="O7" s="43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7"/>
      <c r="AQ7" s="48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9"/>
    </row>
    <row r="8" spans="1:57" ht="15" customHeight="1" x14ac:dyDescent="0.2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3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7"/>
      <c r="AQ8" s="48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9"/>
    </row>
    <row r="9" spans="1:57" ht="15" customHeight="1" x14ac:dyDescent="0.2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3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7"/>
      <c r="AQ9" s="48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9"/>
    </row>
    <row r="10" spans="1:57" ht="15" customHeight="1" x14ac:dyDescent="0.2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3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8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9"/>
    </row>
    <row r="11" spans="1:57" ht="15" customHeight="1" x14ac:dyDescent="0.2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3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8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9"/>
    </row>
    <row r="12" spans="1:57" ht="15" customHeight="1" x14ac:dyDescent="0.2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3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7"/>
      <c r="AQ12" s="48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9"/>
    </row>
    <row r="13" spans="1:57" ht="15" customHeight="1" x14ac:dyDescent="0.2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3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7"/>
      <c r="AQ13" s="48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9"/>
    </row>
    <row r="14" spans="1:57" ht="15" customHeight="1" x14ac:dyDescent="0.2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3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Q14" s="48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9"/>
    </row>
    <row r="15" spans="1:57" ht="15" customHeight="1" x14ac:dyDescent="0.2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3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7"/>
      <c r="AQ15" s="48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9"/>
    </row>
    <row r="16" spans="1:57" ht="15" customHeight="1" x14ac:dyDescent="0.2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3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7"/>
      <c r="AQ16" s="48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9"/>
    </row>
    <row r="17" spans="1:57" ht="15" customHeight="1" x14ac:dyDescent="0.2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3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7"/>
      <c r="AQ17" s="48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9"/>
    </row>
    <row r="18" spans="1:57" ht="15" customHeight="1" x14ac:dyDescent="0.2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3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7"/>
      <c r="AQ18" s="48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9"/>
    </row>
    <row r="19" spans="1:57" ht="15" customHeight="1" x14ac:dyDescent="0.2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3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7"/>
      <c r="AQ19" s="48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9"/>
    </row>
    <row r="20" spans="1:57" ht="15" customHeight="1" x14ac:dyDescent="0.2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3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7"/>
      <c r="AQ20" s="48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9"/>
    </row>
    <row r="21" spans="1:57" ht="15" customHeight="1" x14ac:dyDescent="0.2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3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7"/>
      <c r="AQ21" s="48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9"/>
    </row>
    <row r="22" spans="1:57" ht="15" customHeight="1" x14ac:dyDescent="0.2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3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7"/>
      <c r="AQ22" s="48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9"/>
    </row>
    <row r="23" spans="1:57" ht="15" customHeight="1" x14ac:dyDescent="0.2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3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7"/>
      <c r="AQ23" s="48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9"/>
    </row>
    <row r="24" spans="1:57" ht="15" customHeight="1" x14ac:dyDescent="0.2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3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7"/>
      <c r="AQ24" s="48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9"/>
    </row>
    <row r="25" spans="1:57" ht="15" customHeight="1" x14ac:dyDescent="0.2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3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7"/>
      <c r="AQ25" s="48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9"/>
    </row>
    <row r="26" spans="1:57" ht="15" customHeight="1" x14ac:dyDescent="0.2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3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48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9"/>
    </row>
    <row r="27" spans="1:57" ht="15" customHeight="1" x14ac:dyDescent="0.2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3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Q27" s="48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9"/>
    </row>
    <row r="28" spans="1:57" ht="15" customHeight="1" x14ac:dyDescent="0.2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3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8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9"/>
    </row>
    <row r="29" spans="1:57" ht="15" customHeight="1" x14ac:dyDescent="0.2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3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Q29" s="48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9"/>
    </row>
    <row r="30" spans="1:57" ht="15" customHeight="1" x14ac:dyDescent="0.2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3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7"/>
      <c r="AQ30" s="48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9"/>
    </row>
    <row r="31" spans="1:57" ht="15" customHeight="1" x14ac:dyDescent="0.2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3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Q31" s="48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9"/>
    </row>
    <row r="32" spans="1:57" ht="15" customHeight="1" x14ac:dyDescent="0.2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3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Q32" s="48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9"/>
    </row>
    <row r="33" spans="1:57" ht="15" customHeight="1" x14ac:dyDescent="0.2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3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Q33" s="48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9"/>
    </row>
    <row r="34" spans="1:57" ht="15" customHeight="1" x14ac:dyDescent="0.2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3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Q34" s="48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9"/>
    </row>
    <row r="35" spans="1:57" ht="15" customHeight="1" thickBot="1" x14ac:dyDescent="0.25">
      <c r="A35" s="50"/>
      <c r="B35" s="51"/>
      <c r="C35" s="51"/>
      <c r="D35" s="51"/>
      <c r="E35" s="51"/>
      <c r="F35" s="51"/>
      <c r="G35" s="52"/>
      <c r="H35" s="53"/>
      <c r="I35" s="54"/>
      <c r="J35" s="54"/>
      <c r="K35" s="54"/>
      <c r="L35" s="54"/>
      <c r="M35" s="54"/>
      <c r="N35" s="55"/>
      <c r="O35" s="53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7"/>
      <c r="AQ35" s="58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9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2026-03-27T06:02:12Z</dcterms:modified>
  <cp:category/>
</cp:coreProperties>
</file>