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A\Panel\"/>
    </mc:Choice>
  </mc:AlternateContent>
  <xr:revisionPtr revIDLastSave="0" documentId="13_ncr:1_{1A03811E-CC0B-451B-9362-5384718E5DEF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AP109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<sst xmlns="http://schemas.openxmlformats.org/spreadsheetml/2006/main" count="356" uniqueCount="239">
  <si>
    <t>*</t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</si>
  <si>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</si>
  <si>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</si>
  <si>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</si>
  <si>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</si>
  <si>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</si>
  <si>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</si>
  <si>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</si>
  <si>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</si>
  <si>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</si>
  <si>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</si>
  <si>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検索</t>
  </si>
  <si>
    <t>*</t>
    <phoneticPr fontId="1"/>
  </si>
  <si>
    <t>@</t>
    <phoneticPr fontId="1"/>
  </si>
  <si>
    <t>FA</t>
    <phoneticPr fontId="1"/>
  </si>
  <si>
    <t>C</t>
    <phoneticPr fontId="1"/>
  </si>
  <si>
    <t>Btn</t>
    <phoneticPr fontId="1"/>
  </si>
  <si>
    <t>R</t>
    <phoneticPr fontId="1"/>
  </si>
  <si>
    <t>S</t>
    <phoneticPr fontId="1"/>
  </si>
  <si>
    <t>select_all</t>
  </si>
  <si>
    <t>全選択</t>
  </si>
  <si>
    <t>$image.SELECT_ALL$</t>
  </si>
  <si>
    <t>deselect_all</t>
  </si>
  <si>
    <t>全解除</t>
  </si>
  <si>
    <t>$image.DESELECT_ALL$</t>
  </si>
  <si>
    <t>$fit$</t>
    <phoneticPr fontId="1"/>
  </si>
  <si>
    <t>選択</t>
    <rPh sb="0" eb="2">
      <t>センタク</t>
    </rPh>
    <phoneticPr fontId="1"/>
  </si>
  <si>
    <t>#MA.FLG</t>
    <phoneticPr fontId="1"/>
  </si>
  <si>
    <t>K</t>
    <phoneticPr fontId="1"/>
  </si>
  <si>
    <t>E</t>
    <phoneticPr fontId="1"/>
  </si>
  <si>
    <t>LIST_OUT_BASE</t>
    <phoneticPr fontId="3"/>
  </si>
  <si>
    <t>K</t>
    <phoneticPr fontId="3"/>
  </si>
  <si>
    <t>@</t>
    <phoneticPr fontId="1"/>
  </si>
  <si>
    <t>Rslt</t>
    <phoneticPr fontId="1"/>
  </si>
  <si>
    <t>check</t>
    <phoneticPr fontId="1"/>
  </si>
  <si>
    <t>$fixed$</t>
  </si>
  <si>
    <t>MSUAP1090</t>
    <phoneticPr fontId="3"/>
  </si>
  <si>
    <t>代表品目単位ＣＤ</t>
  </si>
  <si>
    <t>単位</t>
    <rPh sb="0" eb="2">
      <t>タンイ</t>
    </rPh>
    <phoneticPr fontId="1"/>
  </si>
  <si>
    <t>小数部有効桁数</t>
  </si>
  <si>
    <t>小数部有効桁数</t>
    <rPh sb="0" eb="3">
      <t>ショウスウブ</t>
    </rPh>
    <rPh sb="3" eb="5">
      <t>ユウコウ</t>
    </rPh>
    <rPh sb="5" eb="7">
      <t>ケタスウ</t>
    </rPh>
    <phoneticPr fontId="1"/>
  </si>
  <si>
    <t>代表品目数量</t>
    <rPh sb="0" eb="2">
      <t>ダイヒョウ</t>
    </rPh>
    <rPh sb="2" eb="4">
      <t>ヒンモク</t>
    </rPh>
    <rPh sb="4" eb="6">
      <t>スウリョウ</t>
    </rPh>
    <phoneticPr fontId="1"/>
  </si>
  <si>
    <t>数量</t>
    <rPh sb="0" eb="2">
      <t>スウリョウ</t>
    </rPh>
    <phoneticPr fontId="1"/>
  </si>
  <si>
    <t>set_grp_cd</t>
  </si>
  <si>
    <t>base_dt</t>
  </si>
  <si>
    <t>品揃グループＣＤ</t>
  </si>
  <si>
    <t>品揃グループ名</t>
  </si>
  <si>
    <t>適用日</t>
  </si>
  <si>
    <t>品揃Ｇ</t>
    <rPh sb="0" eb="2">
      <t>シナゾロ</t>
    </rPh>
    <phoneticPr fontId="1"/>
  </si>
  <si>
    <t>@</t>
    <phoneticPr fontId="1"/>
  </si>
  <si>
    <t>main_itm_p</t>
    <phoneticPr fontId="1"/>
  </si>
  <si>
    <t>main_itm_p.itm_sub2#main_itm_sub2</t>
    <phoneticPr fontId="1"/>
  </si>
  <si>
    <t>main_itm_p.itm_sub3#main_itm_sub3</t>
    <phoneticPr fontId="1"/>
  </si>
  <si>
    <t>main_itm_p.itm_nm#main_itm_nm</t>
    <phoneticPr fontId="1"/>
  </si>
  <si>
    <t>RI</t>
    <phoneticPr fontId="1"/>
  </si>
  <si>
    <t>CI</t>
    <phoneticPr fontId="1"/>
  </si>
  <si>
    <t>main_itm_qty_p.qty#main_itm_qty</t>
    <phoneticPr fontId="1"/>
  </si>
  <si>
    <t>set_grp_nm</t>
    <phoneticPr fontId="1"/>
  </si>
  <si>
    <t>品揃Ｇ名</t>
    <rPh sb="0" eb="2">
      <t>シナゾロ</t>
    </rPh>
    <rPh sb="3" eb="4">
      <t>メイ</t>
    </rPh>
    <phoneticPr fontId="1"/>
  </si>
  <si>
    <t>set_itm_p.itm_cd#set_itm_cd</t>
  </si>
  <si>
    <t>set_itm_p.itm_sub2#set_itm_sub2</t>
  </si>
  <si>
    <t>set_itm_p.itm_sub3#set_itm_sub3</t>
  </si>
  <si>
    <t>set_itm_p.itm_nm#set_itm_nm</t>
  </si>
  <si>
    <t>ship_assort_flg</t>
  </si>
  <si>
    <t>出荷品揃</t>
    <rPh sb="0" eb="2">
      <t>シュッカ</t>
    </rPh>
    <rPh sb="2" eb="4">
      <t>シナゾロ</t>
    </rPh>
    <phoneticPr fontId="1"/>
  </si>
  <si>
    <t>set_itm_unit_nm</t>
  </si>
  <si>
    <t>品揃品目単位ＣＤ</t>
  </si>
  <si>
    <t>品揃品目単位名</t>
  </si>
  <si>
    <t>単位</t>
    <rPh sb="0" eb="2">
      <t>タンイ</t>
    </rPh>
    <phoneticPr fontId="1"/>
  </si>
  <si>
    <t>単位名</t>
    <rPh sb="0" eb="2">
      <t>タンイ</t>
    </rPh>
    <rPh sb="2" eb="3">
      <t>メイ</t>
    </rPh>
    <phoneticPr fontId="1"/>
  </si>
  <si>
    <t>st_dt</t>
  </si>
  <si>
    <t>end_dt</t>
  </si>
  <si>
    <t>適用開始日</t>
  </si>
  <si>
    <t>適用終了日</t>
  </si>
  <si>
    <t>qty_p.qty#</t>
    <phoneticPr fontId="1"/>
  </si>
  <si>
    <t>#MA.DEC_PLACE</t>
    <phoneticPr fontId="1"/>
  </si>
  <si>
    <t>@</t>
    <phoneticPr fontId="1"/>
  </si>
  <si>
    <t>SC</t>
    <phoneticPr fontId="1"/>
  </si>
  <si>
    <t>main_itm_p.itm_sub1#main_itm_sub1</t>
    <phoneticPr fontId="1"/>
  </si>
  <si>
    <t>set_itm_p.itm_sub1#set_itm_sub1</t>
    <phoneticPr fontId="1"/>
  </si>
  <si>
    <t>main_itm_qty_p</t>
    <phoneticPr fontId="1"/>
  </si>
  <si>
    <t>main_itm_unit_cd</t>
    <phoneticPr fontId="1"/>
  </si>
  <si>
    <t>dec_place</t>
    <phoneticPr fontId="1"/>
  </si>
  <si>
    <t>set_itm_unit_cd</t>
    <phoneticPr fontId="1"/>
  </si>
  <si>
    <t>dec_place</t>
    <phoneticPr fontId="1"/>
  </si>
  <si>
    <t>I</t>
    <phoneticPr fontId="1"/>
  </si>
  <si>
    <t>品揃品目数量</t>
    <rPh sb="0" eb="2">
      <t>シナゾロ</t>
    </rPh>
    <rPh sb="2" eb="4">
      <t>ヒンモク</t>
    </rPh>
    <rPh sb="4" eb="6">
      <t>スウリョウ</t>
    </rPh>
    <phoneticPr fontId="1"/>
  </si>
  <si>
    <t>NV</t>
    <phoneticPr fontId="1"/>
  </si>
  <si>
    <t>決定する</t>
    <rPh sb="0" eb="2">
      <t>ケッテイ</t>
    </rPh>
    <phoneticPr fontId="1"/>
  </si>
  <si>
    <t>$image.REGISTER$決定する</t>
    <rPh sb="16" eb="18">
      <t>ケッテイ</t>
    </rPh>
    <phoneticPr fontId="1"/>
  </si>
  <si>
    <t>0,0</t>
    <phoneticPr fontId="1"/>
  </si>
  <si>
    <t>品揃グループＮＯ</t>
    <rPh sb="0" eb="2">
      <t>シナゾロ</t>
    </rPh>
    <phoneticPr fontId="1"/>
  </si>
  <si>
    <t>#MA.SET_ITM_GRP_NO</t>
    <phoneticPr fontId="1"/>
  </si>
  <si>
    <t>$</t>
    <phoneticPr fontId="1"/>
  </si>
  <si>
    <t>MS.MSUDP0010</t>
    <phoneticPr fontId="1"/>
  </si>
  <si>
    <t>accept</t>
    <phoneticPr fontId="1"/>
  </si>
  <si>
    <t>srch</t>
  </si>
  <si>
    <t>検索する</t>
  </si>
  <si>
    <t>$image.SEARCH$検索する</t>
  </si>
  <si>
    <t>N</t>
    <phoneticPr fontId="1"/>
  </si>
  <si>
    <t>品揃入力補助</t>
    <phoneticPr fontId="3"/>
  </si>
  <si>
    <t>mcframe.clientMAUD.MAUDP0010.MAUDP_Searcher</t>
  </si>
  <si>
    <t>MS.MSUAL1090.Srch01</t>
    <phoneticPr fontId="1"/>
  </si>
  <si>
    <t>MA.MAUBP0030.Itm</t>
    <phoneticPr fontId="1"/>
  </si>
  <si>
    <t>set_itm_p</t>
    <phoneticPr fontId="1"/>
  </si>
  <si>
    <t>CM</t>
    <phoneticPr fontId="1"/>
  </si>
  <si>
    <t>MA.MAUBP5030.Itm</t>
    <phoneticPr fontId="1"/>
  </si>
  <si>
    <t>qty_p</t>
    <phoneticPr fontId="1"/>
  </si>
  <si>
    <t>MA.MAUBP5040.Qty</t>
    <phoneticPr fontId="1"/>
  </si>
  <si>
    <t>dec_place</t>
    <phoneticPr fontId="1"/>
  </si>
  <si>
    <t>main_itm_qty</t>
    <phoneticPr fontId="1"/>
  </si>
  <si>
    <t>base_dt</t>
    <phoneticPr fontId="1"/>
  </si>
  <si>
    <t>set_itm_grp_no</t>
    <phoneticPr fontId="1"/>
  </si>
  <si>
    <t>ship_assort_flg</t>
    <phoneticPr fontId="1"/>
  </si>
  <si>
    <t>set_itm_nm</t>
    <phoneticPr fontId="1"/>
  </si>
  <si>
    <t>qty</t>
    <phoneticPr fontId="1"/>
  </si>
  <si>
    <t>Cnd</t>
    <phoneticPr fontId="1"/>
  </si>
  <si>
    <t>MA.MAUAP0010.SetGrp</t>
    <phoneticPr fontId="1"/>
  </si>
  <si>
    <t>main_itm_p.itm_cd#main_itm_cd</t>
    <phoneticPr fontId="1"/>
  </si>
  <si>
    <t>main_itm_cd;main_itm_sub1;main_itm_sub2;main_itm_sub3</t>
    <phoneticPr fontId="1"/>
  </si>
  <si>
    <t>itm_cd;itm_sub1;itm_sub2;itm_sub3</t>
    <phoneticPr fontId="1"/>
  </si>
  <si>
    <t>ScreenClass :</t>
    <phoneticPr fontId="1"/>
  </si>
  <si>
    <t>SuperClassPj.ID :</t>
    <phoneticPr fontId="1"/>
  </si>
  <si>
    <t>SuperScreenID :</t>
    <phoneticPr fontId="1"/>
  </si>
  <si>
    <t xml:space="preserve">Size(w,h) : 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</si>
  <si>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</si>
  <si>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</si>
  <si>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</si>
  <si>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</si>
  <si>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</si>
  <si>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</si>
  <si>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Gene.Type :</t>
    <phoneticPr fontId="1"/>
  </si>
  <si>
    <t>MCLayoutKey :</t>
    <phoneticPr fontId="1"/>
  </si>
  <si>
    <t>ScreenName :</t>
    <phoneticPr fontId="1"/>
  </si>
  <si>
    <t>ACType :</t>
    <phoneticPr fontId="1"/>
  </si>
  <si>
    <t>概要：</t>
    <phoneticPr fontId="1"/>
  </si>
  <si>
    <t>M</t>
    <phoneticPr fontId="1"/>
  </si>
  <si>
    <t>o</t>
    <phoneticPr fontId="1"/>
  </si>
  <si>
    <t>000000</t>
    <phoneticPr fontId="1"/>
  </si>
  <si>
    <t>Srch01_Cnd</t>
    <phoneticPr fontId="1"/>
  </si>
  <si>
    <t>main_itm_cd</t>
    <phoneticPr fontId="1"/>
  </si>
  <si>
    <t>main_itm_sub1</t>
    <phoneticPr fontId="1"/>
  </si>
  <si>
    <t>main_itm_sub2</t>
    <phoneticPr fontId="1"/>
  </si>
  <si>
    <t>main_itm_sub3</t>
    <phoneticPr fontId="1"/>
  </si>
  <si>
    <t>#MA.UNIT_CD</t>
    <phoneticPr fontId="1"/>
  </si>
  <si>
    <t>#MA.SET_GRP_CD</t>
    <phoneticPr fontId="1"/>
  </si>
  <si>
    <t>set_grp_cd</t>
    <phoneticPr fontId="1"/>
  </si>
  <si>
    <t>#MA.SET_GRP_NM</t>
    <phoneticPr fontId="1"/>
  </si>
  <si>
    <t>#MA.DT</t>
    <phoneticPr fontId="1"/>
  </si>
  <si>
    <t>srch</t>
    <phoneticPr fontId="1"/>
  </si>
  <si>
    <t>AB</t>
    <phoneticPr fontId="1"/>
  </si>
  <si>
    <t>L</t>
    <phoneticPr fontId="1"/>
  </si>
  <si>
    <t>TBL</t>
    <phoneticPr fontId="1"/>
  </si>
  <si>
    <t>StatusColumn=false</t>
    <phoneticPr fontId="1"/>
  </si>
  <si>
    <t>Srch01_Rslt</t>
    <phoneticPr fontId="1"/>
  </si>
  <si>
    <t>set_itm_cd</t>
    <phoneticPr fontId="1"/>
  </si>
  <si>
    <t>set_itm_sub1</t>
    <phoneticPr fontId="1"/>
  </si>
  <si>
    <t>set_itm_sub2</t>
    <phoneticPr fontId="1"/>
  </si>
  <si>
    <t>set_itm_sub3</t>
    <phoneticPr fontId="1"/>
  </si>
  <si>
    <t>#MA.ITM_CD</t>
    <phoneticPr fontId="1"/>
  </si>
  <si>
    <t>#MA.ITM_NM</t>
    <phoneticPr fontId="1"/>
  </si>
  <si>
    <t>set_itm_unit_nm</t>
    <phoneticPr fontId="1"/>
  </si>
  <si>
    <t>st_dt</t>
    <phoneticPr fontId="1"/>
  </si>
  <si>
    <t>end_dt</t>
    <phoneticPr fontId="1"/>
  </si>
  <si>
    <t>no_border</t>
    <phoneticPr fontId="1"/>
  </si>
  <si>
    <t>B</t>
    <phoneticPr fontId="1"/>
  </si>
  <si>
    <t>F14</t>
    <phoneticPr fontId="1"/>
  </si>
  <si>
    <t>upd</t>
    <phoneticPr fontId="1"/>
  </si>
  <si>
    <t>MS</t>
    <phoneticPr fontId="3"/>
  </si>
  <si>
    <t>MC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</si>
  <si>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</si>
  <si>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</si>
  <si>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</si>
  <si>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</si>
  <si>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</si>
  <si>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3"/>
  </si>
  <si>
    <t>LIST_IN_BASE</t>
    <phoneticPr fontId="3"/>
  </si>
  <si>
    <t>SRCH*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</si>
  <si>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</si>
  <si>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</si>
  <si>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</si>
  <si>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</si>
  <si>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</si>
  <si>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詳細 :</t>
    <rPh sb="0" eb="2">
      <t>ショウサイ</t>
    </rPh>
    <phoneticPr fontId="1"/>
  </si>
  <si>
    <t>SubModuleID :</t>
    <phoneticPr fontId="1"/>
  </si>
  <si>
    <t>ScreenType :</t>
    <phoneticPr fontId="1"/>
  </si>
  <si>
    <t>READ_ONLY</t>
    <phoneticPr fontId="1"/>
  </si>
  <si>
    <t>F</t>
    <phoneticPr fontId="1"/>
  </si>
  <si>
    <t>RO</t>
    <phoneticPr fontId="1"/>
  </si>
  <si>
    <t>MA.MAUBP0050.Qty</t>
    <phoneticPr fontId="1"/>
  </si>
  <si>
    <t>C2A</t>
    <phoneticPr fontId="1"/>
  </si>
  <si>
    <t>F1</t>
    <phoneticPr fontId="1"/>
  </si>
  <si>
    <t>F13</t>
    <phoneticPr fontId="1"/>
  </si>
  <si>
    <t>F9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</si>
  <si>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</si>
  <si>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</si>
  <si>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</si>
  <si>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</si>
  <si>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</si>
  <si>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</si>
  <si>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</si>
  <si>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</si>
  <si>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</si>
  <si>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</si>
  <si>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</si>
  <si>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</si>
  <si>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</si>
  <si>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</si>
  <si>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</si>
  <si>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</si>
  <si>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</si>
  <si>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</si>
  <si>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</si>
  <si>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</si>
  <si>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</si>
  <si>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</si>
  <si>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</si>
  <si>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</si>
  <si>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Representative item unit cd.</t>
  </si>
  <si>
    <t>Number of decimal places</t>
  </si>
  <si>
    <t>Representative item qty.</t>
  </si>
  <si>
    <t>Assortment group cd.</t>
  </si>
  <si>
    <t>Assortment group name</t>
  </si>
  <si>
    <t>Assortment group No.</t>
  </si>
  <si>
    <t>Application date</t>
  </si>
  <si>
    <t>Select</t>
  </si>
  <si>
    <t>Assortment shipment</t>
  </si>
  <si>
    <t>Assortment item unit cd.</t>
  </si>
  <si>
    <t>Assortment item unit name</t>
  </si>
  <si>
    <t>Assortment item qty.</t>
  </si>
  <si>
    <t>Application start date</t>
  </si>
  <si>
    <t>Application end date</t>
  </si>
  <si>
    <t>Select all</t>
  </si>
  <si>
    <t>Release all</t>
  </si>
  <si>
    <t>Accept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</si>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</sst>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" xfId="0" applyFont="1" applyFill="1" applyBorder="1">
      <alignment vertical="top" wrapText="1"/>
    </xf>
    <xf numFmtId="0" fontId="5" fillId="2" borderId="2" xfId="0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2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2" xfId="0" applyFont="1" applyBorder="1" applyAlignment="1">
      <alignment vertical="top"/>
    </xf>
    <xf numFmtId="0" fontId="5" fillId="0" borderId="6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0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3" borderId="11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2" borderId="34" xfId="0" applyFont="1" applyFill="1" applyBorder="1" applyAlignment="1">
      <alignment vertical="top"/>
    </xf>
    <xf numFmtId="0" fontId="5" fillId="2" borderId="35" xfId="0" applyFont="1" applyFill="1" applyBorder="1">
      <alignment vertical="top" wrapText="1"/>
    </xf>
    <xf numFmtId="0" fontId="5" fillId="3" borderId="34" xfId="0" applyFont="1" applyFill="1" applyBorder="1">
      <alignment vertical="top" wrapText="1"/>
    </xf>
    <xf numFmtId="0" fontId="5" fillId="0" borderId="1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11" xfId="0" applyFont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38" xfId="0" applyFont="1" applyBorder="1">
      <alignment vertical="top" wrapText="1"/>
    </xf>
    <xf numFmtId="0" fontId="5" fillId="2" borderId="39" xfId="0" applyFont="1" applyFill="1" applyBorder="1">
      <alignment vertical="top" wrapText="1"/>
    </xf>
    <xf numFmtId="0" fontId="5" fillId="2" borderId="39" xfId="0" applyFont="1" applyFill="1" applyBorder="1" applyAlignment="1">
      <alignment vertical="top"/>
    </xf>
    <xf numFmtId="0" fontId="5" fillId="2" borderId="40" xfId="0" applyFont="1" applyFill="1" applyBorder="1">
      <alignment vertical="top" wrapText="1"/>
    </xf>
    <xf numFmtId="0" fontId="5" fillId="0" borderId="41" xfId="0" applyFont="1" applyBorder="1" applyAlignment="1">
      <alignment vertical="top"/>
    </xf>
    <xf numFmtId="0" fontId="5" fillId="0" borderId="41" xfId="0" applyFont="1" applyBorder="1">
      <alignment vertical="top" wrapText="1"/>
    </xf>
    <xf numFmtId="0" fontId="5" fillId="3" borderId="39" xfId="0" applyFont="1" applyFill="1" applyBorder="1">
      <alignment vertical="top" wrapText="1"/>
    </xf>
    <xf numFmtId="0" fontId="5" fillId="2" borderId="40" xfId="0" applyFont="1" applyFill="1" applyBorder="1" applyAlignment="1">
      <alignment vertical="top"/>
    </xf>
    <xf numFmtId="0" fontId="5" fillId="2" borderId="36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35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37" xfId="0" applyFont="1" applyBorder="1">
      <alignment vertical="top" wrapText="1"/>
    </xf>
    <xf numFmtId="0" fontId="5" fillId="4" borderId="34" xfId="0" applyFont="1" applyFill="1" applyBorder="1">
      <alignment vertical="top" wrapText="1"/>
    </xf>
    <xf numFmtId="0" fontId="5" fillId="0" borderId="12" xfId="0" applyFont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5" fillId="0" borderId="10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2" borderId="10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5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92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1" width="12.36328125" style="1" customWidth="1"/>
    <col min="22" max="22" width="18.1796875" style="1" customWidth="1"/>
    <col min="23" max="23" width="15.453125" style="1" bestFit="1" customWidth="1"/>
    <col min="24" max="24" width="5.81640625" style="1" customWidth="1"/>
    <col min="25" max="25" width="11.6328125" style="1" bestFit="1" customWidth="1"/>
    <col min="26" max="28" width="10" style="1" customWidth="1"/>
    <col min="29" max="29" width="20.453125" style="1" bestFit="1" customWidth="1"/>
    <col min="30" max="30" width="23.08984375" style="1" customWidth="1"/>
    <col min="31" max="32" width="16.453125" style="1" customWidth="1"/>
    <col min="33" max="33" width="42.6328125" style="1" customWidth="1"/>
    <col min="34" max="34" width="45.36328125" style="1" customWidth="1"/>
    <col min="35" max="16384" width="9" style="1"/>
  </cols>
  <sheetData>
    <row r="1" spans="1:34" x14ac:dyDescent="0.2">
      <c r="A1" s="37" t="s">
        <v>12</v>
      </c>
      <c r="B1" s="37" t="s">
        <v>12</v>
      </c>
      <c r="C1" s="37"/>
      <c r="D1" s="28" t="s">
        <v>127</v>
      </c>
      <c r="E1" s="28">
        <v>2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</row>
    <row r="2" spans="1:34" ht="40" customHeight="1" x14ac:dyDescent="0.2">
      <c r="A2" s="2" t="s">
        <v>12</v>
      </c>
      <c r="B2" s="3"/>
      <c r="C2" s="3"/>
      <c r="D2" s="10" t="s">
        <v>194</v>
      </c>
      <c r="E2" s="38" t="s">
        <v>128</v>
      </c>
      <c r="F2" s="19" t="s">
        <v>168</v>
      </c>
      <c r="G2" s="91" t="s">
        <v>129</v>
      </c>
      <c r="H2" s="99"/>
      <c r="I2" s="94" t="s">
        <v>36</v>
      </c>
      <c r="J2" s="95"/>
      <c r="K2" s="97" t="s">
        <v>130</v>
      </c>
      <c r="L2" s="97"/>
      <c r="M2" s="97"/>
      <c r="N2" s="97"/>
      <c r="O2" s="91"/>
      <c r="P2" s="39"/>
      <c r="Q2" s="19" t="s">
        <v>169</v>
      </c>
      <c r="R2" s="38" t="s">
        <v>124</v>
      </c>
      <c r="S2" s="19"/>
      <c r="T2" s="23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10"/>
    </row>
    <row r="3" spans="1:34" ht="13.5" customHeight="1" x14ac:dyDescent="0.2">
      <c r="A3" s="6" t="s">
        <v>12</v>
      </c>
      <c r="B3" s="7"/>
      <c r="C3" s="7"/>
      <c r="E3" s="38" t="s">
        <v>184</v>
      </c>
      <c r="F3" s="19" t="str">
        <f>LEFT(I2,4)</f>
        <v>MSUA</v>
      </c>
      <c r="G3" s="91" t="s">
        <v>121</v>
      </c>
      <c r="H3" s="99"/>
      <c r="I3" s="94" t="str">
        <f>LEFT(I2,5)&amp;"_SetItm"</f>
        <v>MSUAP_SetItm</v>
      </c>
      <c r="J3" s="95"/>
      <c r="K3" s="97" t="s">
        <v>122</v>
      </c>
      <c r="L3" s="97"/>
      <c r="M3" s="97"/>
      <c r="N3" s="97"/>
      <c r="O3" s="91"/>
      <c r="P3" s="39"/>
      <c r="Q3" s="19"/>
      <c r="R3" s="38" t="s">
        <v>131</v>
      </c>
      <c r="S3" s="19" t="s">
        <v>2</v>
      </c>
      <c r="T3" s="19"/>
      <c r="AH3" s="12"/>
    </row>
    <row r="4" spans="1:34" ht="13.5" customHeight="1" x14ac:dyDescent="0.2">
      <c r="A4" s="6" t="s">
        <v>12</v>
      </c>
      <c r="B4" s="7"/>
      <c r="C4" s="7"/>
      <c r="D4" s="12"/>
      <c r="E4" s="38" t="s">
        <v>132</v>
      </c>
      <c r="F4" s="19" t="s">
        <v>9</v>
      </c>
      <c r="G4" s="91" t="s">
        <v>133</v>
      </c>
      <c r="H4" s="99"/>
      <c r="I4" s="94" t="s">
        <v>100</v>
      </c>
      <c r="J4" s="95"/>
      <c r="K4" s="97" t="s">
        <v>123</v>
      </c>
      <c r="L4" s="97"/>
      <c r="M4" s="97"/>
      <c r="N4" s="97"/>
      <c r="O4" s="91"/>
      <c r="P4" s="39"/>
      <c r="Q4" s="19" t="s">
        <v>94</v>
      </c>
      <c r="R4" s="38"/>
      <c r="S4" s="38"/>
      <c r="T4" s="24"/>
      <c r="AH4" s="12"/>
    </row>
    <row r="5" spans="1:34" x14ac:dyDescent="0.2">
      <c r="A5" s="25" t="s">
        <v>12</v>
      </c>
      <c r="B5" s="37"/>
      <c r="C5" s="37"/>
      <c r="D5" s="40"/>
      <c r="E5" s="38" t="s">
        <v>134</v>
      </c>
      <c r="F5" s="19" t="s">
        <v>10</v>
      </c>
      <c r="G5" s="91" t="s">
        <v>185</v>
      </c>
      <c r="H5" s="99"/>
      <c r="I5" s="96"/>
      <c r="J5" s="96"/>
      <c r="K5" s="9"/>
      <c r="L5" s="9"/>
      <c r="M5" s="9"/>
      <c r="N5" s="9"/>
      <c r="O5" s="9"/>
      <c r="P5" s="9"/>
      <c r="Q5" s="9"/>
      <c r="R5" s="9"/>
      <c r="S5" s="9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40"/>
    </row>
    <row r="6" spans="1:34" x14ac:dyDescent="0.2">
      <c r="A6" s="6" t="s">
        <v>12</v>
      </c>
      <c r="B6" s="7"/>
      <c r="C6" s="7"/>
      <c r="D6" s="1" t="s">
        <v>135</v>
      </c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26"/>
      <c r="Q6" s="5"/>
      <c r="R6" s="5"/>
      <c r="S6" s="5"/>
      <c r="AC6" s="28"/>
      <c r="AD6" s="28"/>
      <c r="AE6" s="28"/>
      <c r="AF6" s="28"/>
      <c r="AG6" s="28"/>
      <c r="AH6" s="41"/>
    </row>
    <row r="7" spans="1:34" ht="26" x14ac:dyDescent="0.2">
      <c r="A7" s="6" t="s">
        <v>1</v>
      </c>
      <c r="B7" s="7"/>
      <c r="C7" s="7"/>
      <c r="U7" s="19" t="s">
        <v>31</v>
      </c>
      <c r="V7" s="19" t="s">
        <v>31</v>
      </c>
      <c r="W7" s="19" t="s">
        <v>31</v>
      </c>
      <c r="X7" s="4"/>
      <c r="Y7" s="19" t="s">
        <v>136</v>
      </c>
      <c r="Z7" s="4"/>
      <c r="AA7" s="4"/>
      <c r="AB7" s="16"/>
      <c r="AC7" s="38" t="s">
        <v>137</v>
      </c>
      <c r="AD7" s="19" t="s">
        <v>101</v>
      </c>
      <c r="AE7" s="38" t="s">
        <v>137</v>
      </c>
      <c r="AF7" s="19"/>
      <c r="AH7" s="29"/>
    </row>
    <row r="8" spans="1:34" ht="60" customHeight="1" x14ac:dyDescent="0.2">
      <c r="A8" s="19" t="s">
        <v>1</v>
      </c>
      <c r="B8" s="19"/>
      <c r="C8" s="19"/>
      <c r="D8" s="38" t="s">
        <v>195</v>
      </c>
      <c r="E8" s="38" t="s">
        <v>170</v>
      </c>
      <c r="F8" s="38" t="s">
        <v>196</v>
      </c>
      <c r="G8" s="9" t="s">
        <v>197</v>
      </c>
      <c r="H8" s="38"/>
      <c r="I8" s="38" t="s">
        <v>198</v>
      </c>
      <c r="J8" s="38" t="s">
        <v>199</v>
      </c>
      <c r="K8" s="38" t="s">
        <v>200</v>
      </c>
      <c r="L8" s="38" t="s">
        <v>201</v>
      </c>
      <c r="M8" s="38" t="s">
        <v>171</v>
      </c>
      <c r="N8" s="38" t="s">
        <v>172</v>
      </c>
      <c r="O8" s="38" t="s">
        <v>173</v>
      </c>
      <c r="P8" s="38" t="s">
        <v>174</v>
      </c>
      <c r="Q8" s="91" t="s">
        <v>202</v>
      </c>
      <c r="R8" s="92"/>
      <c r="S8" s="93"/>
      <c r="T8" s="23" t="s">
        <v>203</v>
      </c>
      <c r="U8" s="19" t="s">
        <v>30</v>
      </c>
      <c r="V8" s="19" t="s">
        <v>175</v>
      </c>
      <c r="W8" s="19" t="s">
        <v>176</v>
      </c>
      <c r="X8" s="4"/>
      <c r="Y8" s="19" t="s">
        <v>177</v>
      </c>
      <c r="Z8" s="4"/>
      <c r="AA8" s="4"/>
      <c r="AB8" s="16"/>
      <c r="AC8" s="38" t="s">
        <v>178</v>
      </c>
      <c r="AD8" s="19" t="s">
        <v>102</v>
      </c>
      <c r="AE8" s="38" t="s">
        <v>178</v>
      </c>
      <c r="AF8" s="19"/>
      <c r="AG8" s="8"/>
      <c r="AH8" s="4" t="s">
        <v>215</v>
      </c>
    </row>
    <row r="9" spans="1:34" ht="60" customHeight="1" x14ac:dyDescent="0.2">
      <c r="A9" s="19" t="s">
        <v>1</v>
      </c>
      <c r="B9" s="19"/>
      <c r="C9" s="19"/>
      <c r="D9" s="38" t="s">
        <v>204</v>
      </c>
      <c r="E9" s="9" t="s">
        <v>205</v>
      </c>
      <c r="F9" s="16" t="s">
        <v>206</v>
      </c>
      <c r="G9" s="16" t="s">
        <v>207</v>
      </c>
      <c r="H9" s="16" t="s">
        <v>208</v>
      </c>
      <c r="I9" s="38" t="s">
        <v>209</v>
      </c>
      <c r="J9" s="16" t="s">
        <v>179</v>
      </c>
      <c r="K9" s="16" t="s">
        <v>210</v>
      </c>
      <c r="L9" s="38" t="s">
        <v>211</v>
      </c>
      <c r="M9" s="38" t="s">
        <v>212</v>
      </c>
      <c r="N9" s="38" t="s">
        <v>213</v>
      </c>
      <c r="O9" s="38" t="s">
        <v>125</v>
      </c>
      <c r="P9" s="38" t="s">
        <v>174</v>
      </c>
      <c r="Q9" s="38" t="s">
        <v>180</v>
      </c>
      <c r="R9" s="38" t="s">
        <v>126</v>
      </c>
      <c r="S9" s="38" t="s">
        <v>181</v>
      </c>
      <c r="T9" s="27"/>
      <c r="Y9" s="5"/>
      <c r="Z9" s="5"/>
      <c r="AA9" s="5"/>
      <c r="AB9" s="10"/>
      <c r="AC9" s="38" t="s">
        <v>182</v>
      </c>
      <c r="AD9" s="19" t="s">
        <v>138</v>
      </c>
      <c r="AE9" s="38" t="s">
        <v>182</v>
      </c>
      <c r="AF9" s="19"/>
      <c r="AG9" s="43" t="s">
        <v>214</v>
      </c>
      <c r="AH9" s="4" t="s">
        <v>216</v>
      </c>
    </row>
    <row r="10" spans="1:34" ht="39" x14ac:dyDescent="0.2">
      <c r="A10" s="2"/>
      <c r="B10" s="3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1"/>
      <c r="R10" s="5"/>
      <c r="S10" s="11"/>
      <c r="T10" s="5"/>
      <c r="U10" s="5"/>
      <c r="V10" s="5"/>
      <c r="W10" s="5"/>
      <c r="X10" s="5"/>
      <c r="Y10" s="5"/>
      <c r="Z10" s="5"/>
      <c r="AA10" s="5"/>
      <c r="AB10" s="5"/>
      <c r="AC10" s="38" t="s">
        <v>235</v>
      </c>
      <c r="AD10" s="38" t="s">
        <v>236</v>
      </c>
      <c r="AE10" s="38" t="s">
        <v>235</v>
      </c>
      <c r="AF10" s="38" t="s">
        <v>236</v>
      </c>
      <c r="AG10" s="5"/>
      <c r="AH10" s="10"/>
    </row>
    <row r="11" spans="1:34" x14ac:dyDescent="0.2">
      <c r="A11" s="19">
        <v>10</v>
      </c>
      <c r="B11" s="19" t="s">
        <v>0</v>
      </c>
      <c r="C11" s="19"/>
      <c r="D11" s="20" t="s">
        <v>116</v>
      </c>
      <c r="E11" s="21"/>
      <c r="F11" s="20"/>
      <c r="G11" s="20" t="s">
        <v>11</v>
      </c>
      <c r="H11" s="19"/>
      <c r="I11" s="19" t="s">
        <v>17</v>
      </c>
      <c r="J11" s="19" t="s">
        <v>217</v>
      </c>
      <c r="K11" s="19" t="s">
        <v>99</v>
      </c>
      <c r="L11" s="20" t="s">
        <v>18</v>
      </c>
      <c r="M11" s="19" t="s">
        <v>99</v>
      </c>
      <c r="N11" s="19"/>
      <c r="O11" s="19"/>
      <c r="P11" s="1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9" t="s">
        <v>139</v>
      </c>
      <c r="AD11" s="19"/>
      <c r="AE11" s="19"/>
      <c r="AF11" s="19"/>
      <c r="AG11" s="9"/>
      <c r="AH11" s="22"/>
    </row>
    <row r="12" spans="1:34" ht="39" x14ac:dyDescent="0.2">
      <c r="A12" s="42">
        <v>10</v>
      </c>
      <c r="B12" s="42"/>
      <c r="C12" s="42"/>
      <c r="D12" s="42" t="s">
        <v>50</v>
      </c>
      <c r="E12" s="42"/>
      <c r="F12" s="42"/>
      <c r="G12" s="42"/>
      <c r="H12" s="42"/>
      <c r="I12" s="42" t="s">
        <v>17</v>
      </c>
      <c r="J12" s="42"/>
      <c r="K12" s="42" t="s">
        <v>77</v>
      </c>
      <c r="L12" s="42" t="s">
        <v>103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 t="s">
        <v>186</v>
      </c>
      <c r="Z12" s="42"/>
      <c r="AA12" s="42"/>
      <c r="AB12" s="42"/>
      <c r="AC12" s="42"/>
      <c r="AD12" s="42"/>
      <c r="AE12" s="42"/>
      <c r="AF12" s="42"/>
      <c r="AG12" s="42"/>
      <c r="AH12" s="42"/>
    </row>
    <row r="13" spans="1:34" x14ac:dyDescent="0.2">
      <c r="A13" s="42">
        <v>10</v>
      </c>
      <c r="B13" s="19"/>
      <c r="C13" s="19"/>
      <c r="D13" s="19" t="s">
        <v>118</v>
      </c>
      <c r="E13" s="22"/>
      <c r="F13" s="19"/>
      <c r="G13" s="19"/>
      <c r="H13" s="19"/>
      <c r="I13" s="19" t="s">
        <v>54</v>
      </c>
      <c r="J13" s="19"/>
      <c r="K13" s="19" t="s">
        <v>55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Y13" s="19"/>
      <c r="AC13" s="19" t="s">
        <v>140</v>
      </c>
      <c r="AD13" s="19"/>
      <c r="AE13" s="19"/>
      <c r="AF13" s="19"/>
      <c r="AH13" s="22"/>
    </row>
    <row r="14" spans="1:34" x14ac:dyDescent="0.2">
      <c r="A14" s="42">
        <v>10</v>
      </c>
      <c r="B14" s="19"/>
      <c r="C14" s="19"/>
      <c r="D14" s="19" t="s">
        <v>78</v>
      </c>
      <c r="E14" s="22"/>
      <c r="F14" s="19"/>
      <c r="G14" s="19"/>
      <c r="H14" s="19"/>
      <c r="I14" s="19" t="s">
        <v>54</v>
      </c>
      <c r="J14" s="19"/>
      <c r="K14" s="19" t="s">
        <v>55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Y14" s="19"/>
      <c r="AC14" s="19" t="s">
        <v>141</v>
      </c>
      <c r="AD14" s="19"/>
      <c r="AE14" s="19"/>
      <c r="AF14" s="19"/>
      <c r="AH14" s="22"/>
    </row>
    <row r="15" spans="1:34" x14ac:dyDescent="0.2">
      <c r="A15" s="42">
        <v>10</v>
      </c>
      <c r="B15" s="19"/>
      <c r="C15" s="19"/>
      <c r="D15" s="19" t="s">
        <v>51</v>
      </c>
      <c r="E15" s="22"/>
      <c r="F15" s="19"/>
      <c r="G15" s="19"/>
      <c r="H15" s="19"/>
      <c r="I15" s="19" t="s">
        <v>54</v>
      </c>
      <c r="J15" s="19"/>
      <c r="K15" s="19" t="s">
        <v>55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Y15" s="19"/>
      <c r="AC15" s="19" t="s">
        <v>142</v>
      </c>
      <c r="AD15" s="19"/>
      <c r="AE15" s="19"/>
      <c r="AF15" s="19"/>
      <c r="AH15" s="22"/>
    </row>
    <row r="16" spans="1:34" x14ac:dyDescent="0.2">
      <c r="A16" s="42">
        <v>10</v>
      </c>
      <c r="B16" s="19"/>
      <c r="C16" s="19"/>
      <c r="D16" s="19" t="s">
        <v>52</v>
      </c>
      <c r="E16" s="22"/>
      <c r="F16" s="19"/>
      <c r="G16" s="19"/>
      <c r="H16" s="19"/>
      <c r="I16" s="19" t="s">
        <v>54</v>
      </c>
      <c r="J16" s="19"/>
      <c r="K16" s="19" t="s">
        <v>55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Y16" s="19"/>
      <c r="AC16" s="19" t="s">
        <v>143</v>
      </c>
      <c r="AD16" s="19"/>
      <c r="AE16" s="19"/>
      <c r="AF16" s="19"/>
      <c r="AH16" s="22"/>
    </row>
    <row r="17" spans="1:34" x14ac:dyDescent="0.2">
      <c r="A17" s="42">
        <v>10</v>
      </c>
      <c r="B17" s="19"/>
      <c r="C17" s="19"/>
      <c r="D17" s="19" t="s">
        <v>53</v>
      </c>
      <c r="E17" s="22"/>
      <c r="F17" s="19"/>
      <c r="G17" s="19"/>
      <c r="H17" s="19"/>
      <c r="I17" s="19" t="s">
        <v>54</v>
      </c>
      <c r="J17" s="19"/>
      <c r="K17" s="19" t="s">
        <v>55</v>
      </c>
      <c r="L17" s="19"/>
      <c r="M17" s="19" t="s">
        <v>90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Y17" s="19" t="s">
        <v>85</v>
      </c>
      <c r="AC17" s="19"/>
      <c r="AD17" s="19"/>
      <c r="AE17" s="19"/>
      <c r="AF17" s="19"/>
      <c r="AH17" s="22"/>
    </row>
    <row r="18" spans="1:34" x14ac:dyDescent="0.2">
      <c r="A18" s="19">
        <v>10</v>
      </c>
      <c r="B18" s="19"/>
      <c r="C18" s="19"/>
      <c r="D18" s="19" t="s">
        <v>81</v>
      </c>
      <c r="E18" s="22" t="s">
        <v>218</v>
      </c>
      <c r="F18" s="19" t="s">
        <v>37</v>
      </c>
      <c r="G18" s="19" t="s">
        <v>38</v>
      </c>
      <c r="H18" s="19"/>
      <c r="I18" s="19" t="s">
        <v>144</v>
      </c>
      <c r="J18" s="19"/>
      <c r="K18" s="19" t="s">
        <v>187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Y18" s="19" t="s">
        <v>188</v>
      </c>
      <c r="AC18" s="19" t="s">
        <v>81</v>
      </c>
      <c r="AD18" s="19"/>
      <c r="AE18" s="19"/>
      <c r="AF18" s="19"/>
      <c r="AH18" s="22"/>
    </row>
    <row r="19" spans="1:34" x14ac:dyDescent="0.2">
      <c r="A19" s="19">
        <v>10</v>
      </c>
      <c r="B19" s="19"/>
      <c r="C19" s="19"/>
      <c r="D19" s="19" t="s">
        <v>109</v>
      </c>
      <c r="E19" s="22" t="s">
        <v>219</v>
      </c>
      <c r="F19" s="19" t="s">
        <v>40</v>
      </c>
      <c r="G19" s="19"/>
      <c r="H19" s="19"/>
      <c r="I19" s="19" t="s">
        <v>75</v>
      </c>
      <c r="J19" s="19"/>
      <c r="K19" s="19" t="s">
        <v>187</v>
      </c>
      <c r="L19" s="19"/>
      <c r="M19" s="19" t="s">
        <v>90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Y19" s="19" t="s">
        <v>85</v>
      </c>
      <c r="AC19" s="19"/>
      <c r="AD19" s="19"/>
      <c r="AE19" s="19"/>
      <c r="AF19" s="19"/>
      <c r="AH19" s="22"/>
    </row>
    <row r="20" spans="1:34" ht="39" x14ac:dyDescent="0.2">
      <c r="A20" s="42">
        <v>10</v>
      </c>
      <c r="B20" s="42"/>
      <c r="C20" s="42"/>
      <c r="D20" s="42" t="s">
        <v>80</v>
      </c>
      <c r="E20" s="42"/>
      <c r="F20" s="42"/>
      <c r="G20" s="42"/>
      <c r="H20" s="42"/>
      <c r="I20" s="42" t="s">
        <v>17</v>
      </c>
      <c r="J20" s="42"/>
      <c r="K20" s="42" t="s">
        <v>77</v>
      </c>
      <c r="L20" s="42" t="s">
        <v>189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 t="s">
        <v>186</v>
      </c>
      <c r="Z20" s="42"/>
      <c r="AA20" s="42"/>
      <c r="AB20" s="42"/>
      <c r="AC20" s="42"/>
      <c r="AD20" s="42"/>
      <c r="AE20" s="42"/>
      <c r="AF20" s="42"/>
      <c r="AG20" s="42"/>
      <c r="AH20" s="42"/>
    </row>
    <row r="21" spans="1:34" x14ac:dyDescent="0.2">
      <c r="A21" s="42">
        <v>10</v>
      </c>
      <c r="B21" s="19"/>
      <c r="C21" s="19"/>
      <c r="D21" s="19" t="s">
        <v>56</v>
      </c>
      <c r="E21" s="22" t="s">
        <v>220</v>
      </c>
      <c r="F21" s="19" t="s">
        <v>41</v>
      </c>
      <c r="G21" s="19" t="s">
        <v>42</v>
      </c>
      <c r="H21" s="19"/>
      <c r="I21" s="19" t="s">
        <v>54</v>
      </c>
      <c r="J21" s="19"/>
      <c r="K21" s="19" t="s">
        <v>55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Y21" s="19"/>
      <c r="AC21" s="19" t="s">
        <v>110</v>
      </c>
      <c r="AD21" s="19"/>
      <c r="AE21" s="19"/>
      <c r="AF21" s="19"/>
      <c r="AH21" s="22"/>
    </row>
    <row r="22" spans="1:34" ht="52" x14ac:dyDescent="0.2">
      <c r="A22" s="19">
        <v>10</v>
      </c>
      <c r="B22" s="19"/>
      <c r="C22" s="19"/>
      <c r="D22" s="19" t="s">
        <v>43</v>
      </c>
      <c r="E22" s="22" t="s">
        <v>221</v>
      </c>
      <c r="F22" s="19" t="s">
        <v>45</v>
      </c>
      <c r="G22" s="19" t="s">
        <v>48</v>
      </c>
      <c r="H22" s="19"/>
      <c r="I22" s="19" t="s">
        <v>145</v>
      </c>
      <c r="J22" s="19"/>
      <c r="K22" s="19" t="s">
        <v>190</v>
      </c>
      <c r="L22" s="19"/>
      <c r="M22" s="19"/>
      <c r="N22" s="19"/>
      <c r="O22" s="19"/>
      <c r="P22" s="19"/>
      <c r="Q22" s="19" t="s">
        <v>117</v>
      </c>
      <c r="R22" s="19"/>
      <c r="S22" s="19" t="s">
        <v>57</v>
      </c>
      <c r="T22" s="19"/>
      <c r="U22" s="19"/>
      <c r="V22" s="19" t="s">
        <v>119</v>
      </c>
      <c r="W22" s="19" t="s">
        <v>120</v>
      </c>
      <c r="Y22" s="19" t="s">
        <v>29</v>
      </c>
      <c r="AC22" s="19" t="s">
        <v>146</v>
      </c>
      <c r="AD22" s="19"/>
      <c r="AE22" s="19"/>
      <c r="AF22" s="19"/>
      <c r="AH22" s="22"/>
    </row>
    <row r="23" spans="1:34" x14ac:dyDescent="0.2">
      <c r="A23" s="19">
        <v>10</v>
      </c>
      <c r="B23" s="19"/>
      <c r="C23" s="19"/>
      <c r="D23" s="19" t="s">
        <v>57</v>
      </c>
      <c r="E23" s="22" t="s">
        <v>222</v>
      </c>
      <c r="F23" s="19" t="s">
        <v>46</v>
      </c>
      <c r="G23" s="19"/>
      <c r="H23" s="19"/>
      <c r="I23" s="19" t="s">
        <v>147</v>
      </c>
      <c r="J23" s="19"/>
      <c r="K23" s="19" t="s">
        <v>14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Y23" s="19" t="s">
        <v>29</v>
      </c>
      <c r="AC23" s="19" t="s">
        <v>57</v>
      </c>
      <c r="AD23" s="19"/>
      <c r="AE23" s="19"/>
      <c r="AF23" s="19"/>
      <c r="AH23" s="22"/>
    </row>
    <row r="24" spans="1:34" x14ac:dyDescent="0.2">
      <c r="A24" s="19">
        <v>10</v>
      </c>
      <c r="B24" s="19"/>
      <c r="C24" s="19"/>
      <c r="D24" s="19" t="s">
        <v>112</v>
      </c>
      <c r="E24" s="22" t="s">
        <v>223</v>
      </c>
      <c r="F24" s="19" t="s">
        <v>91</v>
      </c>
      <c r="G24" s="19"/>
      <c r="H24" s="19"/>
      <c r="I24" s="19" t="s">
        <v>92</v>
      </c>
      <c r="J24" s="19"/>
      <c r="K24" s="19" t="s">
        <v>93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Y24" s="19"/>
      <c r="AC24" s="19"/>
      <c r="AD24" s="19"/>
      <c r="AE24" s="19"/>
      <c r="AF24" s="19"/>
      <c r="AH24" s="22"/>
    </row>
    <row r="25" spans="1:34" x14ac:dyDescent="0.2">
      <c r="A25" s="19">
        <v>10</v>
      </c>
      <c r="B25" s="19"/>
      <c r="C25" s="19"/>
      <c r="D25" s="19" t="s">
        <v>44</v>
      </c>
      <c r="E25" s="22" t="s">
        <v>224</v>
      </c>
      <c r="F25" s="19" t="s">
        <v>47</v>
      </c>
      <c r="G25" s="19" t="s">
        <v>49</v>
      </c>
      <c r="H25" s="19"/>
      <c r="I25" s="19" t="s">
        <v>148</v>
      </c>
      <c r="J25" s="19"/>
      <c r="K25" s="19" t="s">
        <v>187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Y25" s="19" t="s">
        <v>29</v>
      </c>
      <c r="AC25" s="19" t="s">
        <v>111</v>
      </c>
      <c r="AD25" s="19"/>
      <c r="AE25" s="19"/>
      <c r="AF25" s="19"/>
      <c r="AH25" s="22"/>
    </row>
    <row r="26" spans="1:34" ht="26" x14ac:dyDescent="0.2">
      <c r="A26" s="19">
        <v>10</v>
      </c>
      <c r="B26" s="19"/>
      <c r="C26" s="19"/>
      <c r="D26" s="19" t="s">
        <v>96</v>
      </c>
      <c r="E26" s="22" t="s">
        <v>217</v>
      </c>
      <c r="F26" s="19" t="s">
        <v>97</v>
      </c>
      <c r="G26" s="19" t="s">
        <v>98</v>
      </c>
      <c r="H26" s="19"/>
      <c r="I26" s="19" t="s">
        <v>149</v>
      </c>
      <c r="J26" s="19"/>
      <c r="K26" s="19" t="s">
        <v>150</v>
      </c>
      <c r="L26" s="19"/>
      <c r="M26" s="19" t="s">
        <v>25</v>
      </c>
      <c r="N26" s="19"/>
      <c r="O26" s="19"/>
      <c r="P26" s="19"/>
      <c r="Q26" s="19" t="s">
        <v>102</v>
      </c>
      <c r="R26" s="19"/>
      <c r="S26" s="19"/>
      <c r="T26" s="19" t="s">
        <v>191</v>
      </c>
      <c r="U26" s="19"/>
      <c r="V26" s="19"/>
      <c r="W26" s="19"/>
      <c r="Y26" s="19" t="s">
        <v>29</v>
      </c>
      <c r="AC26" s="19"/>
      <c r="AD26" s="19"/>
      <c r="AE26" s="19"/>
      <c r="AF26" s="19"/>
      <c r="AH26" s="22"/>
    </row>
    <row r="27" spans="1:34" ht="39" x14ac:dyDescent="0.2">
      <c r="A27" s="6"/>
      <c r="AC27" s="38" t="s">
        <v>235</v>
      </c>
      <c r="AD27" s="38" t="s">
        <v>236</v>
      </c>
      <c r="AE27" s="38" t="s">
        <v>235</v>
      </c>
      <c r="AF27" s="38" t="s">
        <v>236</v>
      </c>
      <c r="AH27" s="12"/>
    </row>
    <row r="28" spans="1:34" x14ac:dyDescent="0.2">
      <c r="A28" s="30">
        <v>20</v>
      </c>
      <c r="B28" s="30" t="s">
        <v>12</v>
      </c>
      <c r="C28" s="30"/>
      <c r="D28" s="31" t="s">
        <v>33</v>
      </c>
      <c r="E28" s="32"/>
      <c r="F28" s="30"/>
      <c r="G28" s="30"/>
      <c r="H28" s="30"/>
      <c r="I28" s="30" t="s">
        <v>151</v>
      </c>
      <c r="J28" s="30"/>
      <c r="K28" s="31" t="s">
        <v>152</v>
      </c>
      <c r="L28" s="31" t="s">
        <v>87</v>
      </c>
      <c r="M28" s="31" t="s">
        <v>15</v>
      </c>
      <c r="N28" s="31"/>
      <c r="O28" s="31" t="s">
        <v>153</v>
      </c>
      <c r="P28" s="30"/>
      <c r="Q28" s="33"/>
      <c r="R28" s="34"/>
      <c r="S28" s="33"/>
      <c r="T28" s="34"/>
      <c r="U28" s="34"/>
      <c r="V28" s="34"/>
      <c r="W28" s="34"/>
      <c r="X28" s="34"/>
      <c r="Y28" s="34"/>
      <c r="Z28" s="34"/>
      <c r="AA28" s="34"/>
      <c r="AB28" s="34"/>
      <c r="AC28" s="30"/>
      <c r="AD28" s="30" t="s">
        <v>154</v>
      </c>
      <c r="AE28" s="30"/>
      <c r="AF28" s="30"/>
      <c r="AG28" s="34"/>
      <c r="AH28" s="35"/>
    </row>
    <row r="29" spans="1:34" x14ac:dyDescent="0.2">
      <c r="A29" s="17">
        <v>20</v>
      </c>
      <c r="B29" s="17"/>
      <c r="C29" s="17"/>
      <c r="D29" s="17" t="s">
        <v>34</v>
      </c>
      <c r="E29" s="18" t="s">
        <v>225</v>
      </c>
      <c r="F29" s="17" t="s">
        <v>26</v>
      </c>
      <c r="G29" s="17" t="s">
        <v>13</v>
      </c>
      <c r="H29" s="17"/>
      <c r="I29" s="17" t="s">
        <v>27</v>
      </c>
      <c r="J29" s="17"/>
      <c r="K29" s="17" t="s">
        <v>28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Y29" s="17" t="s">
        <v>17</v>
      </c>
      <c r="AC29" s="19"/>
      <c r="AD29" s="19"/>
      <c r="AE29" s="19"/>
      <c r="AF29" s="19"/>
      <c r="AH29" s="18"/>
    </row>
    <row r="30" spans="1:34" x14ac:dyDescent="0.2">
      <c r="A30" s="19">
        <v>20</v>
      </c>
      <c r="B30" s="19"/>
      <c r="C30" s="19"/>
      <c r="D30" s="19" t="s">
        <v>35</v>
      </c>
      <c r="E30" s="22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Y30" s="19"/>
      <c r="AC30" s="19"/>
      <c r="AD30" s="19"/>
      <c r="AE30" s="19"/>
      <c r="AF30" s="19"/>
      <c r="AH30" s="22"/>
    </row>
    <row r="31" spans="1:34" x14ac:dyDescent="0.2">
      <c r="A31" s="19">
        <v>20</v>
      </c>
      <c r="B31" s="19"/>
      <c r="C31" s="19"/>
      <c r="D31" s="19" t="s">
        <v>43</v>
      </c>
      <c r="E31" s="22" t="s">
        <v>221</v>
      </c>
      <c r="F31" s="19" t="s">
        <v>45</v>
      </c>
      <c r="G31" s="19" t="s">
        <v>48</v>
      </c>
      <c r="H31" s="19"/>
      <c r="I31" s="19" t="s">
        <v>145</v>
      </c>
      <c r="J31" s="19"/>
      <c r="K31" s="19" t="s">
        <v>187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Y31" s="19" t="s">
        <v>188</v>
      </c>
      <c r="AC31" s="19"/>
      <c r="AD31" s="19" t="s">
        <v>146</v>
      </c>
      <c r="AE31" s="19"/>
      <c r="AF31" s="19"/>
      <c r="AH31" s="22"/>
    </row>
    <row r="32" spans="1:34" x14ac:dyDescent="0.2">
      <c r="A32" s="19">
        <v>20</v>
      </c>
      <c r="B32" s="19"/>
      <c r="C32" s="19"/>
      <c r="D32" s="19" t="s">
        <v>57</v>
      </c>
      <c r="E32" s="22" t="s">
        <v>222</v>
      </c>
      <c r="F32" s="19" t="s">
        <v>46</v>
      </c>
      <c r="G32" s="19" t="s">
        <v>58</v>
      </c>
      <c r="H32" s="19"/>
      <c r="I32" s="19" t="s">
        <v>147</v>
      </c>
      <c r="J32" s="19"/>
      <c r="K32" s="19" t="s">
        <v>187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Y32" s="19" t="s">
        <v>188</v>
      </c>
      <c r="AC32" s="19"/>
      <c r="AD32" s="19" t="s">
        <v>57</v>
      </c>
      <c r="AE32" s="19"/>
      <c r="AF32" s="19"/>
      <c r="AH32" s="22"/>
    </row>
    <row r="33" spans="1:34" ht="39" x14ac:dyDescent="0.2">
      <c r="A33" s="42">
        <v>20</v>
      </c>
      <c r="B33" s="42"/>
      <c r="C33" s="42"/>
      <c r="D33" s="42" t="s">
        <v>104</v>
      </c>
      <c r="E33" s="42"/>
      <c r="F33" s="42"/>
      <c r="G33" s="42"/>
      <c r="H33" s="42"/>
      <c r="I33" s="42" t="s">
        <v>17</v>
      </c>
      <c r="J33" s="42"/>
      <c r="K33" s="42" t="s">
        <v>105</v>
      </c>
      <c r="L33" s="42" t="s">
        <v>106</v>
      </c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 t="s">
        <v>186</v>
      </c>
      <c r="Z33" s="42"/>
      <c r="AA33" s="42"/>
      <c r="AB33" s="42"/>
      <c r="AC33" s="42"/>
      <c r="AD33" s="42"/>
      <c r="AE33" s="42"/>
      <c r="AF33" s="42"/>
      <c r="AG33" s="42"/>
      <c r="AH33" s="42"/>
    </row>
    <row r="34" spans="1:34" x14ac:dyDescent="0.2">
      <c r="A34" s="42">
        <v>20</v>
      </c>
      <c r="B34" s="19"/>
      <c r="C34" s="19"/>
      <c r="D34" s="19" t="s">
        <v>59</v>
      </c>
      <c r="E34" s="22"/>
      <c r="F34" s="19"/>
      <c r="G34" s="19"/>
      <c r="H34" s="19"/>
      <c r="I34" s="19" t="s">
        <v>54</v>
      </c>
      <c r="J34" s="19"/>
      <c r="K34" s="19" t="s">
        <v>55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Y34" s="19"/>
      <c r="AC34" s="19"/>
      <c r="AD34" s="19" t="s">
        <v>155</v>
      </c>
      <c r="AE34" s="19"/>
      <c r="AF34" s="19"/>
      <c r="AH34" s="22"/>
    </row>
    <row r="35" spans="1:34" x14ac:dyDescent="0.2">
      <c r="A35" s="42">
        <v>20</v>
      </c>
      <c r="B35" s="19"/>
      <c r="C35" s="19"/>
      <c r="D35" s="19" t="s">
        <v>79</v>
      </c>
      <c r="E35" s="22"/>
      <c r="F35" s="19"/>
      <c r="G35" s="19"/>
      <c r="H35" s="19"/>
      <c r="I35" s="19" t="s">
        <v>54</v>
      </c>
      <c r="J35" s="19"/>
      <c r="K35" s="19" t="s">
        <v>55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Y35" s="19"/>
      <c r="AC35" s="19"/>
      <c r="AD35" s="19" t="s">
        <v>156</v>
      </c>
      <c r="AE35" s="19"/>
      <c r="AF35" s="19"/>
      <c r="AH35" s="22"/>
    </row>
    <row r="36" spans="1:34" x14ac:dyDescent="0.2">
      <c r="A36" s="42">
        <v>20</v>
      </c>
      <c r="B36" s="19"/>
      <c r="C36" s="19"/>
      <c r="D36" s="19" t="s">
        <v>60</v>
      </c>
      <c r="E36" s="22"/>
      <c r="F36" s="19"/>
      <c r="G36" s="19"/>
      <c r="H36" s="19"/>
      <c r="I36" s="19" t="s">
        <v>54</v>
      </c>
      <c r="J36" s="19"/>
      <c r="K36" s="19" t="s">
        <v>55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Y36" s="19"/>
      <c r="AC36" s="19"/>
      <c r="AD36" s="19" t="s">
        <v>157</v>
      </c>
      <c r="AE36" s="19"/>
      <c r="AF36" s="19"/>
      <c r="AH36" s="22"/>
    </row>
    <row r="37" spans="1:34" x14ac:dyDescent="0.2">
      <c r="A37" s="42">
        <v>20</v>
      </c>
      <c r="B37" s="19"/>
      <c r="C37" s="19"/>
      <c r="D37" s="19" t="s">
        <v>61</v>
      </c>
      <c r="E37" s="22"/>
      <c r="F37" s="19"/>
      <c r="G37" s="19"/>
      <c r="H37" s="19"/>
      <c r="I37" s="19" t="s">
        <v>54</v>
      </c>
      <c r="J37" s="19"/>
      <c r="K37" s="19" t="s">
        <v>55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Y37" s="19"/>
      <c r="AC37" s="19"/>
      <c r="AD37" s="19" t="s">
        <v>158</v>
      </c>
      <c r="AE37" s="19"/>
      <c r="AF37" s="19"/>
      <c r="AH37" s="22"/>
    </row>
    <row r="38" spans="1:34" x14ac:dyDescent="0.2">
      <c r="A38" s="42">
        <v>20</v>
      </c>
      <c r="B38" s="19"/>
      <c r="C38" s="19"/>
      <c r="D38" s="19" t="s">
        <v>62</v>
      </c>
      <c r="E38" s="22"/>
      <c r="F38" s="19"/>
      <c r="G38" s="19"/>
      <c r="H38" s="19"/>
      <c r="I38" s="19" t="s">
        <v>54</v>
      </c>
      <c r="J38" s="19"/>
      <c r="K38" s="19" t="s">
        <v>55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Y38" s="19"/>
      <c r="AC38" s="19"/>
      <c r="AD38" s="19" t="s">
        <v>114</v>
      </c>
      <c r="AE38" s="19"/>
      <c r="AF38" s="19"/>
      <c r="AH38" s="22"/>
    </row>
    <row r="39" spans="1:34" x14ac:dyDescent="0.2">
      <c r="A39" s="19">
        <v>20</v>
      </c>
      <c r="B39" s="19"/>
      <c r="C39" s="19"/>
      <c r="D39" s="19" t="s">
        <v>63</v>
      </c>
      <c r="E39" s="22" t="s">
        <v>226</v>
      </c>
      <c r="F39" s="19" t="s">
        <v>64</v>
      </c>
      <c r="G39" s="19" t="s">
        <v>64</v>
      </c>
      <c r="H39" s="19"/>
      <c r="I39" s="19" t="s">
        <v>27</v>
      </c>
      <c r="J39" s="19"/>
      <c r="K39" s="19" t="s">
        <v>28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Y39" s="19" t="s">
        <v>188</v>
      </c>
      <c r="AC39" s="19"/>
      <c r="AD39" s="19" t="s">
        <v>113</v>
      </c>
      <c r="AE39" s="19"/>
      <c r="AF39" s="19"/>
      <c r="AH39" s="22"/>
    </row>
    <row r="40" spans="1:34" x14ac:dyDescent="0.2">
      <c r="A40" s="19">
        <v>20</v>
      </c>
      <c r="B40" s="19"/>
      <c r="C40" s="19"/>
      <c r="D40" s="19" t="s">
        <v>83</v>
      </c>
      <c r="E40" s="22" t="s">
        <v>227</v>
      </c>
      <c r="F40" s="19" t="s">
        <v>66</v>
      </c>
      <c r="G40" s="19" t="s">
        <v>68</v>
      </c>
      <c r="H40" s="19"/>
      <c r="I40" s="19" t="s">
        <v>159</v>
      </c>
      <c r="J40" s="19"/>
      <c r="K40" s="19" t="s">
        <v>187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Y40" s="19" t="s">
        <v>188</v>
      </c>
      <c r="AC40" s="19"/>
      <c r="AD40" s="19" t="s">
        <v>83</v>
      </c>
      <c r="AE40" s="19"/>
      <c r="AF40" s="19"/>
      <c r="AH40" s="22"/>
    </row>
    <row r="41" spans="1:34" x14ac:dyDescent="0.2">
      <c r="A41" s="19">
        <v>20</v>
      </c>
      <c r="B41" s="19"/>
      <c r="C41" s="19"/>
      <c r="D41" s="19" t="s">
        <v>65</v>
      </c>
      <c r="E41" s="22" t="s">
        <v>228</v>
      </c>
      <c r="F41" s="19" t="s">
        <v>67</v>
      </c>
      <c r="G41" s="19" t="s">
        <v>69</v>
      </c>
      <c r="H41" s="19"/>
      <c r="I41" s="19" t="s">
        <v>160</v>
      </c>
      <c r="J41" s="19"/>
      <c r="K41" s="19" t="s">
        <v>187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Y41" s="19" t="s">
        <v>188</v>
      </c>
      <c r="AC41" s="19"/>
      <c r="AD41" s="19" t="s">
        <v>161</v>
      </c>
      <c r="AE41" s="19"/>
      <c r="AF41" s="19"/>
      <c r="AH41" s="22"/>
    </row>
    <row r="42" spans="1:34" x14ac:dyDescent="0.2">
      <c r="A42" s="19">
        <v>20</v>
      </c>
      <c r="B42" s="19"/>
      <c r="C42" s="19"/>
      <c r="D42" s="19" t="s">
        <v>84</v>
      </c>
      <c r="E42" s="22" t="s">
        <v>219</v>
      </c>
      <c r="F42" s="19" t="s">
        <v>39</v>
      </c>
      <c r="G42" s="19" t="s">
        <v>76</v>
      </c>
      <c r="H42" s="19"/>
      <c r="I42" s="19" t="s">
        <v>75</v>
      </c>
      <c r="J42" s="19"/>
      <c r="K42" s="19" t="s">
        <v>187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Y42" s="19" t="s">
        <v>85</v>
      </c>
      <c r="AC42" s="19"/>
      <c r="AD42" s="19" t="s">
        <v>82</v>
      </c>
      <c r="AE42" s="19"/>
      <c r="AF42" s="19"/>
      <c r="AH42" s="22"/>
    </row>
    <row r="43" spans="1:34" ht="39" x14ac:dyDescent="0.2">
      <c r="A43" s="42">
        <v>20</v>
      </c>
      <c r="B43" s="42"/>
      <c r="C43" s="42"/>
      <c r="D43" s="42" t="s">
        <v>107</v>
      </c>
      <c r="E43" s="42"/>
      <c r="F43" s="42"/>
      <c r="G43" s="42"/>
      <c r="H43" s="42"/>
      <c r="I43" s="42" t="s">
        <v>17</v>
      </c>
      <c r="J43" s="42"/>
      <c r="K43" s="42" t="s">
        <v>105</v>
      </c>
      <c r="L43" s="42" t="s">
        <v>108</v>
      </c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 t="s">
        <v>186</v>
      </c>
      <c r="Z43" s="42"/>
      <c r="AA43" s="42"/>
      <c r="AB43" s="42"/>
      <c r="AC43" s="42"/>
      <c r="AD43" s="42"/>
      <c r="AE43" s="42"/>
      <c r="AF43" s="42"/>
      <c r="AG43" s="42"/>
      <c r="AH43" s="42"/>
    </row>
    <row r="44" spans="1:34" x14ac:dyDescent="0.2">
      <c r="A44" s="42">
        <v>20</v>
      </c>
      <c r="B44" s="19"/>
      <c r="C44" s="19"/>
      <c r="D44" s="19" t="s">
        <v>74</v>
      </c>
      <c r="E44" s="22" t="s">
        <v>229</v>
      </c>
      <c r="F44" s="19" t="s">
        <v>86</v>
      </c>
      <c r="G44" s="19" t="s">
        <v>42</v>
      </c>
      <c r="H44" s="19"/>
      <c r="I44" s="19" t="s">
        <v>54</v>
      </c>
      <c r="J44" s="19"/>
      <c r="K44" s="19" t="s">
        <v>55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Y44" s="19"/>
      <c r="AC44" s="19"/>
      <c r="AD44" s="19" t="s">
        <v>115</v>
      </c>
      <c r="AE44" s="19"/>
      <c r="AF44" s="19"/>
      <c r="AH44" s="22"/>
    </row>
    <row r="45" spans="1:34" x14ac:dyDescent="0.2">
      <c r="A45" s="19">
        <v>20</v>
      </c>
      <c r="B45" s="19"/>
      <c r="C45" s="19"/>
      <c r="D45" s="19" t="s">
        <v>70</v>
      </c>
      <c r="E45" s="22" t="s">
        <v>230</v>
      </c>
      <c r="F45" s="19" t="s">
        <v>72</v>
      </c>
      <c r="G45" s="19" t="s">
        <v>32</v>
      </c>
      <c r="H45" s="19"/>
      <c r="I45" s="19" t="s">
        <v>148</v>
      </c>
      <c r="J45" s="19"/>
      <c r="K45" s="19" t="s">
        <v>187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Y45" s="19" t="s">
        <v>188</v>
      </c>
      <c r="AC45" s="19"/>
      <c r="AD45" s="19" t="s">
        <v>162</v>
      </c>
      <c r="AE45" s="19"/>
      <c r="AF45" s="19"/>
      <c r="AH45" s="22"/>
    </row>
    <row r="46" spans="1:34" x14ac:dyDescent="0.2">
      <c r="A46" s="19">
        <v>20</v>
      </c>
      <c r="B46" s="19"/>
      <c r="C46" s="19"/>
      <c r="D46" s="19" t="s">
        <v>71</v>
      </c>
      <c r="E46" s="22" t="s">
        <v>231</v>
      </c>
      <c r="F46" s="19" t="s">
        <v>73</v>
      </c>
      <c r="G46" s="19" t="s">
        <v>32</v>
      </c>
      <c r="H46" s="19"/>
      <c r="I46" s="19" t="s">
        <v>148</v>
      </c>
      <c r="J46" s="19"/>
      <c r="K46" s="19" t="s">
        <v>187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Y46" s="19" t="s">
        <v>188</v>
      </c>
      <c r="AC46" s="19"/>
      <c r="AD46" s="19" t="s">
        <v>163</v>
      </c>
      <c r="AE46" s="19"/>
      <c r="AF46" s="19"/>
      <c r="AH46" s="22"/>
    </row>
    <row r="47" spans="1:34" ht="39" x14ac:dyDescent="0.2">
      <c r="A47" s="6"/>
      <c r="AC47" s="38" t="s">
        <v>235</v>
      </c>
      <c r="AD47" s="38" t="s">
        <v>236</v>
      </c>
      <c r="AE47" s="38" t="s">
        <v>235</v>
      </c>
      <c r="AF47" s="38" t="s">
        <v>236</v>
      </c>
      <c r="AH47" s="12"/>
    </row>
    <row r="48" spans="1:34" x14ac:dyDescent="0.2">
      <c r="A48" s="30">
        <v>30</v>
      </c>
      <c r="B48" s="30" t="s">
        <v>0</v>
      </c>
      <c r="C48" s="30"/>
      <c r="D48" s="31" t="s">
        <v>16</v>
      </c>
      <c r="E48" s="36"/>
      <c r="F48" s="31"/>
      <c r="G48" s="31"/>
      <c r="H48" s="31"/>
      <c r="I48" s="31" t="s">
        <v>17</v>
      </c>
      <c r="J48" s="31"/>
      <c r="K48" s="31" t="s">
        <v>99</v>
      </c>
      <c r="L48" s="31"/>
      <c r="M48" s="31" t="s">
        <v>18</v>
      </c>
      <c r="N48" s="31"/>
      <c r="O48" s="30"/>
      <c r="P48" s="30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0"/>
      <c r="AD48" s="30"/>
      <c r="AE48" s="30"/>
      <c r="AF48" s="30"/>
      <c r="AG48" s="34"/>
      <c r="AH48" s="35"/>
    </row>
    <row r="49" spans="1:34" x14ac:dyDescent="0.2">
      <c r="A49" s="17">
        <v>30</v>
      </c>
      <c r="B49" s="17"/>
      <c r="C49" s="17"/>
      <c r="D49" s="17" t="s">
        <v>19</v>
      </c>
      <c r="E49" s="18" t="s">
        <v>232</v>
      </c>
      <c r="F49" s="17" t="s">
        <v>20</v>
      </c>
      <c r="G49" s="17" t="s">
        <v>21</v>
      </c>
      <c r="H49" s="17"/>
      <c r="I49" s="17" t="s">
        <v>164</v>
      </c>
      <c r="J49" s="17"/>
      <c r="K49" s="17" t="s">
        <v>165</v>
      </c>
      <c r="L49" s="17"/>
      <c r="M49" s="17"/>
      <c r="N49" s="17"/>
      <c r="O49" s="17"/>
      <c r="P49" s="17"/>
      <c r="Q49" s="17"/>
      <c r="R49" s="17"/>
      <c r="S49" s="17"/>
      <c r="T49" s="17" t="s">
        <v>192</v>
      </c>
      <c r="U49" s="17"/>
      <c r="V49" s="17"/>
      <c r="W49" s="17"/>
      <c r="Y49" s="17" t="s">
        <v>29</v>
      </c>
      <c r="AC49" s="19"/>
      <c r="AD49" s="19"/>
      <c r="AE49" s="19"/>
      <c r="AF49" s="19"/>
      <c r="AH49" s="18"/>
    </row>
    <row r="50" spans="1:34" x14ac:dyDescent="0.2">
      <c r="A50" s="19">
        <v>30</v>
      </c>
      <c r="B50" s="19"/>
      <c r="C50" s="19"/>
      <c r="D50" s="19" t="s">
        <v>22</v>
      </c>
      <c r="E50" s="22" t="s">
        <v>233</v>
      </c>
      <c r="F50" s="19" t="s">
        <v>23</v>
      </c>
      <c r="G50" s="19" t="s">
        <v>24</v>
      </c>
      <c r="H50" s="19"/>
      <c r="I50" s="19" t="s">
        <v>164</v>
      </c>
      <c r="J50" s="19"/>
      <c r="K50" s="19" t="s">
        <v>165</v>
      </c>
      <c r="L50" s="19"/>
      <c r="M50" s="19"/>
      <c r="N50" s="19"/>
      <c r="O50" s="19"/>
      <c r="P50" s="19"/>
      <c r="Q50" s="19"/>
      <c r="R50" s="19"/>
      <c r="S50" s="19"/>
      <c r="T50" s="19" t="s">
        <v>166</v>
      </c>
      <c r="U50" s="19"/>
      <c r="V50" s="19"/>
      <c r="W50" s="19"/>
      <c r="Y50" s="19" t="s">
        <v>29</v>
      </c>
      <c r="AC50" s="19"/>
      <c r="AD50" s="19"/>
      <c r="AE50" s="19"/>
      <c r="AF50" s="19"/>
      <c r="AH50" s="22"/>
    </row>
    <row r="51" spans="1:34" ht="26" x14ac:dyDescent="0.2">
      <c r="A51" s="19">
        <v>30</v>
      </c>
      <c r="B51" s="19"/>
      <c r="C51" s="19"/>
      <c r="D51" s="19" t="s">
        <v>95</v>
      </c>
      <c r="E51" s="22" t="s">
        <v>234</v>
      </c>
      <c r="F51" s="19" t="s">
        <v>88</v>
      </c>
      <c r="G51" s="19" t="s">
        <v>89</v>
      </c>
      <c r="H51" s="19"/>
      <c r="I51" s="19" t="s">
        <v>167</v>
      </c>
      <c r="J51" s="19"/>
      <c r="K51" s="19" t="s">
        <v>165</v>
      </c>
      <c r="L51" s="19"/>
      <c r="M51" s="19" t="s">
        <v>25</v>
      </c>
      <c r="N51" s="19"/>
      <c r="O51" s="19"/>
      <c r="P51" s="19"/>
      <c r="Q51" s="19"/>
      <c r="R51" s="19"/>
      <c r="S51" s="19"/>
      <c r="T51" s="19" t="s">
        <v>193</v>
      </c>
      <c r="U51" s="19"/>
      <c r="V51" s="19"/>
      <c r="W51" s="19"/>
      <c r="Y51" s="19" t="s">
        <v>29</v>
      </c>
      <c r="AC51" s="19"/>
      <c r="AD51" s="19"/>
      <c r="AE51" s="19"/>
      <c r="AF51" s="19"/>
      <c r="AH51" s="22"/>
    </row>
    <row r="52" spans="1:34" x14ac:dyDescent="0.2">
      <c r="A52" s="2"/>
      <c r="B52" s="3"/>
      <c r="C52" s="3"/>
      <c r="D52" s="5" t="s">
        <v>183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10"/>
    </row>
    <row r="53" spans="1:34" x14ac:dyDescent="0.2">
      <c r="A53" s="6"/>
      <c r="AH53" s="12"/>
    </row>
    <row r="54" spans="1:34" x14ac:dyDescent="0.2">
      <c r="A54" s="6"/>
      <c r="AH54" s="12"/>
    </row>
    <row r="55" spans="1:34" x14ac:dyDescent="0.2">
      <c r="A55" s="6"/>
      <c r="AH55" s="12"/>
    </row>
    <row r="56" spans="1:34" x14ac:dyDescent="0.2">
      <c r="A56" s="6"/>
      <c r="AH56" s="12"/>
    </row>
    <row r="57" spans="1:34" x14ac:dyDescent="0.2">
      <c r="A57" s="6"/>
      <c r="AH57" s="12"/>
    </row>
    <row r="58" spans="1:34" x14ac:dyDescent="0.2">
      <c r="A58" s="6"/>
      <c r="AH58" s="12"/>
    </row>
    <row r="59" spans="1:34" x14ac:dyDescent="0.2">
      <c r="A59" s="6"/>
      <c r="AH59" s="12"/>
    </row>
    <row r="60" spans="1:34" x14ac:dyDescent="0.2">
      <c r="A60" s="6"/>
      <c r="AH60" s="12"/>
    </row>
    <row r="61" spans="1:34" x14ac:dyDescent="0.2">
      <c r="A61" s="6"/>
      <c r="AH61" s="12"/>
    </row>
    <row r="62" spans="1:34" x14ac:dyDescent="0.2">
      <c r="A62" s="6"/>
      <c r="AH62" s="12"/>
    </row>
    <row r="63" spans="1:34" x14ac:dyDescent="0.2">
      <c r="A63" s="6"/>
      <c r="AH63" s="12"/>
    </row>
    <row r="64" spans="1:34" x14ac:dyDescent="0.2">
      <c r="A64" s="6"/>
      <c r="AH64" s="12"/>
    </row>
    <row r="65" spans="1:34" x14ac:dyDescent="0.2">
      <c r="A65" s="6"/>
      <c r="AH65" s="12"/>
    </row>
    <row r="66" spans="1:34" x14ac:dyDescent="0.2">
      <c r="A66" s="6"/>
      <c r="AH66" s="12"/>
    </row>
    <row r="67" spans="1:34" x14ac:dyDescent="0.2">
      <c r="A67" s="6"/>
      <c r="AH67" s="12"/>
    </row>
    <row r="68" spans="1:34" x14ac:dyDescent="0.2">
      <c r="A68" s="6"/>
      <c r="AH68" s="12"/>
    </row>
    <row r="69" spans="1:34" x14ac:dyDescent="0.2">
      <c r="A69" s="6"/>
      <c r="AH69" s="12"/>
    </row>
    <row r="70" spans="1:34" x14ac:dyDescent="0.2">
      <c r="A70" s="6"/>
      <c r="AH70" s="12"/>
    </row>
    <row r="71" spans="1:34" x14ac:dyDescent="0.2">
      <c r="A71" s="6"/>
      <c r="AH71" s="12"/>
    </row>
    <row r="72" spans="1:34" x14ac:dyDescent="0.2">
      <c r="A72" s="6"/>
      <c r="AH72" s="12"/>
    </row>
    <row r="73" spans="1:34" x14ac:dyDescent="0.2">
      <c r="A73" s="6"/>
      <c r="AH73" s="12"/>
    </row>
    <row r="74" spans="1:34" x14ac:dyDescent="0.2">
      <c r="A74" s="6"/>
      <c r="AH74" s="12"/>
    </row>
    <row r="75" spans="1:34" x14ac:dyDescent="0.2">
      <c r="A75" s="6"/>
      <c r="AH75" s="12"/>
    </row>
    <row r="76" spans="1:34" x14ac:dyDescent="0.2">
      <c r="A76" s="6"/>
      <c r="AH76" s="12"/>
    </row>
    <row r="77" spans="1:34" x14ac:dyDescent="0.2">
      <c r="A77" s="6"/>
      <c r="AH77" s="12"/>
    </row>
    <row r="78" spans="1:34" x14ac:dyDescent="0.2">
      <c r="A78" s="6"/>
      <c r="AH78" s="12"/>
    </row>
    <row r="79" spans="1:34" x14ac:dyDescent="0.2">
      <c r="A79" s="6"/>
      <c r="AH79" s="12"/>
    </row>
    <row r="80" spans="1:34" x14ac:dyDescent="0.2">
      <c r="A80" s="6"/>
      <c r="AH80" s="12"/>
    </row>
    <row r="81" spans="1:34" x14ac:dyDescent="0.2">
      <c r="A81" s="6"/>
      <c r="AH81" s="12"/>
    </row>
    <row r="82" spans="1:34" x14ac:dyDescent="0.2">
      <c r="A82" s="6"/>
      <c r="AH82" s="12"/>
    </row>
    <row r="83" spans="1:34" x14ac:dyDescent="0.2">
      <c r="A83" s="6"/>
      <c r="AH83" s="12"/>
    </row>
    <row r="84" spans="1:34" x14ac:dyDescent="0.2">
      <c r="A84" s="6"/>
      <c r="AH84" s="12"/>
    </row>
    <row r="85" spans="1:34" x14ac:dyDescent="0.2">
      <c r="A85" s="6"/>
      <c r="AH85" s="12"/>
    </row>
    <row r="86" spans="1:34" x14ac:dyDescent="0.2">
      <c r="A86" s="6"/>
      <c r="AH86" s="12"/>
    </row>
    <row r="87" spans="1:34" x14ac:dyDescent="0.2">
      <c r="A87" s="6"/>
      <c r="AH87" s="12"/>
    </row>
    <row r="88" spans="1:34" x14ac:dyDescent="0.2">
      <c r="A88" s="6"/>
      <c r="AH88" s="12"/>
    </row>
    <row r="89" spans="1:34" x14ac:dyDescent="0.2">
      <c r="A89" s="6"/>
      <c r="AH89" s="12"/>
    </row>
    <row r="90" spans="1:34" x14ac:dyDescent="0.2">
      <c r="A90" s="6"/>
      <c r="AH90" s="12"/>
    </row>
    <row r="91" spans="1:34" x14ac:dyDescent="0.2">
      <c r="A91" s="6"/>
      <c r="AH91" s="12"/>
    </row>
    <row r="92" spans="1:34" x14ac:dyDescent="0.2">
      <c r="A92" s="25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40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 x14ac:dyDescent="0.25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6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47" t="s">
        <v>4</v>
      </c>
      <c r="B3" s="48"/>
      <c r="C3" s="48"/>
      <c r="D3" s="48"/>
      <c r="E3" s="48"/>
      <c r="F3" s="48"/>
      <c r="G3" s="49"/>
      <c r="H3" s="50" t="s">
        <v>5</v>
      </c>
      <c r="I3" s="48"/>
      <c r="J3" s="48"/>
      <c r="K3" s="48"/>
      <c r="L3" s="48"/>
      <c r="M3" s="48"/>
      <c r="N3" s="49"/>
      <c r="O3" s="50" t="s">
        <v>6</v>
      </c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2"/>
      <c r="AQ3" s="50" t="s">
        <v>7</v>
      </c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4"/>
    </row>
    <row r="4" spans="1:57" ht="15" customHeight="1" x14ac:dyDescent="0.2">
      <c r="A4" s="55">
        <v>1</v>
      </c>
      <c r="B4" s="56"/>
      <c r="C4" s="56"/>
      <c r="D4" s="56"/>
      <c r="E4" s="56"/>
      <c r="F4" s="56"/>
      <c r="G4" s="57"/>
      <c r="H4" s="58"/>
      <c r="I4" s="59"/>
      <c r="J4" s="59"/>
      <c r="K4" s="59"/>
      <c r="L4" s="59"/>
      <c r="M4" s="59"/>
      <c r="N4" s="60"/>
      <c r="O4" s="58" t="s">
        <v>8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2"/>
      <c r="AQ4" s="63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4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68"/>
      <c r="I5" s="69"/>
      <c r="J5" s="69"/>
      <c r="K5" s="69"/>
      <c r="L5" s="69"/>
      <c r="M5" s="69"/>
      <c r="N5" s="70"/>
      <c r="O5" s="75" t="s">
        <v>237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238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68"/>
      <c r="I6" s="69"/>
      <c r="J6" s="69"/>
      <c r="K6" s="69"/>
      <c r="L6" s="69"/>
      <c r="M6" s="69"/>
      <c r="N6" s="70"/>
      <c r="O6" s="68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73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68"/>
      <c r="I7" s="69"/>
      <c r="J7" s="69"/>
      <c r="K7" s="69"/>
      <c r="L7" s="69"/>
      <c r="M7" s="69"/>
      <c r="N7" s="70"/>
      <c r="O7" s="68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68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68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68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68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68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68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68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68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68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68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68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68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68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68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68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68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68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68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68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68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68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68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68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68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68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68"/>
      <c r="I34" s="69"/>
      <c r="J34" s="69"/>
      <c r="K34" s="69"/>
      <c r="L34" s="69"/>
      <c r="M34" s="69"/>
      <c r="N34" s="70"/>
      <c r="O34" s="68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MSUAP1090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2026-03-27T06:02:13Z</dcterms:modified>
  <cp:category/>
</cp:coreProperties>
</file>