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5960927E-FE68-4F2D-8648-FC2862195A39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SapJournalSendApiIf_Conv01" sheetId="21" r:id="rId2"/>
    <sheet name="SapJournalSendApiIf_Conv02" sheetId="22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L2" i="22"/>
  <c r="H2" i="22"/>
  <c r="F2" i="22"/>
  <c r="L4" i="21"/>
  <c r="H4" i="21"/>
  <c r="L3" i="21"/>
  <c r="H3" i="21"/>
  <c r="F3" i="21"/>
  <c r="L2" i="21"/>
  <c r="H2" i="21"/>
  <c r="F2" i="21"/>
</calcChain>
</file>

<file path=xl/sharedStrings.xml><?xml version="1.0" encoding="utf-8"?>
<sst xmlns="http://schemas.openxmlformats.org/spreadsheetml/2006/main" count="157" uniqueCount="65">
  <si>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</si>
  <si>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</si>
  <si>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</si>
  <si>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</si>
  <si>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</si>
  <si>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</si>
  <si>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</si>
  <si>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</si>
  <si>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</si>
  <si>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</si>
  <si>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</si>
  <si>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</si>
  <si>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</si>
  <si>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</si>
  <si>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</si>
  <si>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</si>
  <si>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</si>
  <si>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</si>
  <si>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</si>
  <si>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</si>
  <si>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</si>
  <si>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</si>
  <si>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</si>
  <si>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</si>
  <si>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</si>
  <si>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</si>
  <si>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</si>
  <si>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</si>
  <si>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</si>
  <si>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</si>
  <si>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</si>
  <si>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</si>
  <si>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</si>
  <si>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</si>
  <si>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</si>
  <si>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</si>
  <si>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</si>
  <si>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</si>
  <si>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</si>
  <si>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PF.PFUDL5030</t>
    <phoneticPr fontId="2"/>
  </si>
  <si>
    <t>PFBAL_SapJournalSendApiIf</t>
    <phoneticPr fontId="2"/>
  </si>
  <si>
    <t>SapJournalSendApiIf_Conv01</t>
    <phoneticPr fontId="2"/>
  </si>
  <si>
    <t>SapJournalSendApiIf_Conv02</t>
    <phoneticPr fontId="2"/>
  </si>
  <si>
    <t>PF.PFUDL5030.ConvBase01</t>
    <phoneticPr fontId="2"/>
  </si>
  <si>
    <t>PFBAL5820</t>
    <phoneticPr fontId="2"/>
  </si>
  <si>
    <t>SAP仕訳API連携サービス</t>
    <rPh sb="3" eb="5">
      <t>シワケ</t>
    </rPh>
    <rPh sb="8" eb="10">
      <t>レンケイ</t>
    </rPh>
    <phoneticPr fontId="2"/>
  </si>
  <si>
    <t>仕訳API連携（非同期）</t>
    <rPh sb="0" eb="2">
      <t>シワケ</t>
    </rPh>
    <rPh sb="5" eb="7">
      <t>レンケイ</t>
    </rPh>
    <rPh sb="8" eb="11">
      <t>ヒドウキ</t>
    </rPh>
    <phoneticPr fontId="2"/>
  </si>
  <si>
    <t>仕訳API連携（同期）</t>
    <rPh sb="0" eb="2">
      <t>シワケ</t>
    </rPh>
    <rPh sb="5" eb="7">
      <t>レンケイ</t>
    </rPh>
    <rPh sb="8" eb="10">
      <t>ドウキ</t>
    </rPh>
    <phoneticPr fontId="2"/>
  </si>
  <si>
    <t>PF7032#100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</si>
  <si>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</si>
  <si>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</si>
  <si>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</si>
  <si>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</si>
  <si>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</si>
  <si>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4"/>
  </si>
  <si>
    <t>型
Type</t>
    <phoneticPr fontId="3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</si>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</sst>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5" sqref="E5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2.3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44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45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863A-067A-4AC9-8C51-C446F91D23FF}">
  <sheetPr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49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PFBAL5820</v>
      </c>
      <c r="I2" s="7" t="s">
        <v>27</v>
      </c>
      <c r="J2" s="9" t="s">
        <v>41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43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PFBAL_SapJournalSendApiIf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SAP仕訳API連携サービス</v>
      </c>
      <c r="I4" s="7" t="s">
        <v>33</v>
      </c>
      <c r="J4" s="9" t="s">
        <v>46</v>
      </c>
      <c r="K4" s="7" t="s">
        <v>7</v>
      </c>
      <c r="L4" s="55" t="str">
        <f>IF(LogicCommon!G4="","",LogicCommon!G4)</f>
        <v>PF.PFUDL5030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50</v>
      </c>
      <c r="E8" s="68" t="s">
        <v>51</v>
      </c>
      <c r="F8" s="64"/>
      <c r="G8" s="68" t="s">
        <v>35</v>
      </c>
      <c r="H8" s="68" t="s">
        <v>52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53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54</v>
      </c>
      <c r="E9" s="77" t="s">
        <v>55</v>
      </c>
      <c r="F9" s="68" t="s">
        <v>56</v>
      </c>
      <c r="G9" s="68" t="s">
        <v>57</v>
      </c>
      <c r="H9" s="68" t="s">
        <v>58</v>
      </c>
      <c r="I9" s="78" t="s">
        <v>59</v>
      </c>
      <c r="J9" s="68" t="s">
        <v>60</v>
      </c>
      <c r="K9" s="32"/>
      <c r="L9" s="32"/>
      <c r="M9" s="32"/>
      <c r="N9" s="32"/>
      <c r="O9" s="32"/>
      <c r="P9" s="32"/>
      <c r="Q9" s="75" t="s">
        <v>61</v>
      </c>
      <c r="R9" s="76"/>
      <c r="S9" s="75" t="s">
        <v>62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59</v>
      </c>
      <c r="L10" s="69" t="s">
        <v>60</v>
      </c>
      <c r="M10" s="69" t="s">
        <v>59</v>
      </c>
      <c r="N10" s="69" t="s">
        <v>60</v>
      </c>
      <c r="O10" s="69" t="s">
        <v>59</v>
      </c>
      <c r="P10" s="69" t="s">
        <v>60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093D-D075-44EB-A087-7BF4E7AA62A5}">
  <sheetPr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49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PFBAL5820</v>
      </c>
      <c r="I2" s="7" t="s">
        <v>27</v>
      </c>
      <c r="J2" s="9" t="s">
        <v>42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43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PFBAL_SapJournalSendApiIf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SAP仕訳API連携サービス</v>
      </c>
      <c r="I4" s="7" t="s">
        <v>33</v>
      </c>
      <c r="J4" s="9" t="s">
        <v>47</v>
      </c>
      <c r="K4" s="7" t="s">
        <v>7</v>
      </c>
      <c r="L4" s="55" t="str">
        <f>IF(LogicCommon!G4="","",LogicCommon!G4)</f>
        <v>PF.PFUDL5030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50</v>
      </c>
      <c r="E8" s="68" t="s">
        <v>51</v>
      </c>
      <c r="F8" s="64"/>
      <c r="G8" s="68" t="s">
        <v>35</v>
      </c>
      <c r="H8" s="68" t="s">
        <v>52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53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54</v>
      </c>
      <c r="E9" s="77" t="s">
        <v>55</v>
      </c>
      <c r="F9" s="68" t="s">
        <v>56</v>
      </c>
      <c r="G9" s="68" t="s">
        <v>57</v>
      </c>
      <c r="H9" s="68" t="s">
        <v>58</v>
      </c>
      <c r="I9" s="78" t="s">
        <v>59</v>
      </c>
      <c r="J9" s="68" t="s">
        <v>60</v>
      </c>
      <c r="K9" s="32"/>
      <c r="L9" s="32"/>
      <c r="M9" s="32"/>
      <c r="N9" s="32"/>
      <c r="O9" s="32"/>
      <c r="P9" s="32"/>
      <c r="Q9" s="75" t="s">
        <v>61</v>
      </c>
      <c r="R9" s="76"/>
      <c r="S9" s="75" t="s">
        <v>62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59</v>
      </c>
      <c r="L10" s="69" t="s">
        <v>60</v>
      </c>
      <c r="M10" s="69" t="s">
        <v>59</v>
      </c>
      <c r="N10" s="69" t="s">
        <v>60</v>
      </c>
      <c r="O10" s="69" t="s">
        <v>59</v>
      </c>
      <c r="P10" s="69" t="s">
        <v>60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.15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 t="s">
        <v>48</v>
      </c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63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64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thickBot="1">
      <c r="A34" s="79"/>
      <c r="B34" s="80"/>
      <c r="C34" s="80"/>
      <c r="D34" s="80"/>
      <c r="E34" s="80"/>
      <c r="F34" s="80"/>
      <c r="G34" s="81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</sheetData>
  <mergeCells count="129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9:G19"/>
    <mergeCell ref="A8:G8"/>
    <mergeCell ref="A9:G9"/>
    <mergeCell ref="A10:G10"/>
    <mergeCell ref="A11:G11"/>
    <mergeCell ref="A12:G12"/>
    <mergeCell ref="A13:G13"/>
    <mergeCell ref="H33:N33"/>
    <mergeCell ref="H30:N30"/>
    <mergeCell ref="H25:N25"/>
    <mergeCell ref="H27:N27"/>
    <mergeCell ref="H23:N23"/>
    <mergeCell ref="H8:N8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0:G20"/>
    <mergeCell ref="A21:G21"/>
    <mergeCell ref="A22:G22"/>
    <mergeCell ref="A27:G27"/>
    <mergeCell ref="A28:G28"/>
    <mergeCell ref="A29:G29"/>
    <mergeCell ref="A23:G23"/>
    <mergeCell ref="A24:G24"/>
    <mergeCell ref="A25:G25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SapJournalSendApiIf_Conv01</vt:lpstr>
      <vt:lpstr>SapJournalSendApiIf_Conv02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2026-03-27T06:07:26Z</dcterms:modified>
  <cp:category/>
</cp:coreProperties>
</file>