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31F09253-6205-4860-A4DA-525B19A085F8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lsSlipSendIf_Conv01" sheetId="19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H4" i="19"/>
  <c r="L3" i="19"/>
  <c r="H3" i="19"/>
  <c r="F3" i="19"/>
  <c r="L2" i="19"/>
  <c r="H2" i="19"/>
  <c r="F2" i="19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<sst xmlns="http://schemas.openxmlformats.org/spreadsheetml/2006/main" count="91" uniqueCount="62">
  <si>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</si>
  <si>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</si>
  <si>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</si>
  <si>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</si>
  <si>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</si>
  <si>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</si>
  <si>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</si>
  <si>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</si>
  <si>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</si>
  <si>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</si>
  <si>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</si>
  <si>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</si>
  <si>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</si>
  <si>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</si>
  <si>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</si>
  <si>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</si>
  <si>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</si>
  <si>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</si>
  <si>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</si>
  <si>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</si>
  <si>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</si>
  <si>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</si>
  <si>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</si>
  <si>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</si>
  <si>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</si>
  <si>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</si>
  <si>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</si>
  <si>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</si>
  <si>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</si>
  <si>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</si>
  <si>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</si>
  <si>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</si>
  <si>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</si>
  <si>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</si>
  <si>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</si>
  <si>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</si>
  <si>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</si>
  <si>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</si>
  <si>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PFBB</t>
    <phoneticPr fontId="2"/>
  </si>
  <si>
    <t>PF.PFUDL5010</t>
    <phoneticPr fontId="2"/>
  </si>
  <si>
    <t>PF.PFUDL5010.ConvBase05</t>
    <phoneticPr fontId="2"/>
  </si>
  <si>
    <t>PFBBL_SlsSlipSendIf</t>
    <phoneticPr fontId="2"/>
  </si>
  <si>
    <t>売上伝票送信データ変換サービス</t>
    <rPh sb="0" eb="2">
      <t>ウリアゲ</t>
    </rPh>
    <rPh sb="2" eb="4">
      <t>デンピョウ</t>
    </rPh>
    <phoneticPr fontId="2"/>
  </si>
  <si>
    <t>SlsSlipSendIf_Conv01</t>
    <phoneticPr fontId="2"/>
  </si>
  <si>
    <t>売上伝票形式変換(API送信)</t>
    <rPh sb="0" eb="2">
      <t>ウリアゲ</t>
    </rPh>
    <rPh sb="2" eb="4">
      <t>デンピョウ</t>
    </rPh>
    <rPh sb="4" eb="6">
      <t>ケイシキ</t>
    </rPh>
    <rPh sb="6" eb="8">
      <t>ヘンカン</t>
    </rPh>
    <rPh sb="12" eb="14">
      <t>ソウシン</t>
    </rPh>
    <phoneticPr fontId="2"/>
  </si>
  <si>
    <t>PFBBL5020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</si>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</sst>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2.3632812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45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41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42</v>
      </c>
      <c r="F4" s="7" t="s">
        <v>7</v>
      </c>
      <c r="G4" s="9" t="s">
        <v>39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28E-5405-4161-86ED-5AD1F84C71C3}">
  <sheetPr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46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PFBBL5020</v>
      </c>
      <c r="I2" s="7" t="s">
        <v>27</v>
      </c>
      <c r="J2" s="9" t="s">
        <v>43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40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PFBB</v>
      </c>
      <c r="G3" s="7" t="s">
        <v>4</v>
      </c>
      <c r="H3" s="55" t="str">
        <f>IF(LogicCommon!E3="","",LogicCommon!E3)</f>
        <v>PFBBL_SlsSlipSendIf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売上伝票送信データ変換サービス</v>
      </c>
      <c r="I4" s="7" t="s">
        <v>33</v>
      </c>
      <c r="J4" s="9" t="s">
        <v>44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47</v>
      </c>
      <c r="E8" s="68" t="s">
        <v>48</v>
      </c>
      <c r="F8" s="64"/>
      <c r="G8" s="68" t="s">
        <v>35</v>
      </c>
      <c r="H8" s="68" t="s">
        <v>49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50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51</v>
      </c>
      <c r="E9" s="77" t="s">
        <v>52</v>
      </c>
      <c r="F9" s="68" t="s">
        <v>53</v>
      </c>
      <c r="G9" s="68" t="s">
        <v>54</v>
      </c>
      <c r="H9" s="68" t="s">
        <v>55</v>
      </c>
      <c r="I9" s="78" t="s">
        <v>56</v>
      </c>
      <c r="J9" s="68" t="s">
        <v>57</v>
      </c>
      <c r="K9" s="32"/>
      <c r="L9" s="32"/>
      <c r="M9" s="32"/>
      <c r="N9" s="32"/>
      <c r="O9" s="32"/>
      <c r="P9" s="32"/>
      <c r="Q9" s="75" t="s">
        <v>58</v>
      </c>
      <c r="R9" s="76"/>
      <c r="S9" s="75" t="s">
        <v>59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56</v>
      </c>
      <c r="L10" s="69" t="s">
        <v>57</v>
      </c>
      <c r="M10" s="69" t="s">
        <v>56</v>
      </c>
      <c r="N10" s="69" t="s">
        <v>57</v>
      </c>
      <c r="O10" s="69" t="s">
        <v>56</v>
      </c>
      <c r="P10" s="69" t="s">
        <v>57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60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61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thickBot="1">
      <c r="A34" s="79"/>
      <c r="B34" s="80"/>
      <c r="C34" s="80"/>
      <c r="D34" s="80"/>
      <c r="E34" s="80"/>
      <c r="F34" s="80"/>
      <c r="G34" s="81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</sheetData>
  <mergeCells count="129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O32:AP32"/>
    <mergeCell ref="AQ32:BE32"/>
    <mergeCell ref="A19:G19"/>
    <mergeCell ref="A8:G8"/>
    <mergeCell ref="A9:G9"/>
    <mergeCell ref="A10:G10"/>
    <mergeCell ref="A11:G11"/>
    <mergeCell ref="A12:G12"/>
    <mergeCell ref="A13:G13"/>
    <mergeCell ref="H33:N33"/>
    <mergeCell ref="H30:N30"/>
    <mergeCell ref="H25:N25"/>
    <mergeCell ref="H27:N27"/>
    <mergeCell ref="H23:N23"/>
    <mergeCell ref="H8:N8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0:G20"/>
    <mergeCell ref="A21:G21"/>
    <mergeCell ref="A22:G22"/>
    <mergeCell ref="A27:G27"/>
    <mergeCell ref="A28:G28"/>
    <mergeCell ref="A29:G29"/>
    <mergeCell ref="A23:G23"/>
    <mergeCell ref="A24:G24"/>
    <mergeCell ref="A25:G25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SlsSlipSendIf_Conv01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2026-03-27T06:07:36Z</dcterms:modified>
  <cp:category/>
</cp:coreProperties>
</file>