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B82DAA9F-677C-4ECD-8F0A-AB9EEE8C7B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0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86" i="7" l="1"/>
</calcChain>
</file>

<file path=xl/sharedStrings.xml><?xml version="1.0" encoding="utf-8"?>
<sst xmlns="http://schemas.openxmlformats.org/spreadsheetml/2006/main" count="641" uniqueCount="582">
  <si>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</si>
  <si>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</si>
  <si>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</si>
  <si>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</si>
  <si>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</si>
  <si>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</si>
  <si>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</si>
  <si>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</si>
  <si>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</si>
  <si>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</si>
  <si>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</si>
  <si>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</si>
  <si>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</si>
  <si>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</si>
  <si>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</si>
  <si>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</si>
  <si>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</si>
  <si>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</si>
  <si>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</si>
  <si>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</si>
  <si>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</si>
  <si>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</si>
  <si>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</si>
  <si>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</si>
  <si>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</si>
  <si>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</si>
  <si>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</si>
  <si>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</si>
  <si>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</si>
  <si>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</si>
  <si>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</si>
  <si>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</si>
  <si>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</si>
  <si>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</si>
  <si>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</si>
  <si>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</si>
  <si>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</si>
  <si>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</si>
  <si>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</si>
  <si>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</si>
  <si>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</si>
  <si>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</si>
  <si>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</si>
  <si>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</si>
  <si>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</si>
  <si>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</si>
  <si>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</si>
  <si>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</si>
  <si>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</si>
  <si>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</si>
  <si>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</si>
  <si>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</si>
  <si>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</si>
  <si>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</si>
  <si>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</si>
  <si>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</si>
  <si>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</si>
  <si>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</si>
  <si>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</si>
  <si>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</si>
  <si>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</si>
  <si>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</si>
  <si>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</si>
  <si>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</si>
  <si>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</si>
  <si>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</si>
  <si>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</si>
  <si>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</si>
  <si>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</si>
  <si>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</si>
  <si>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</si>
  <si>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</si>
  <si>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</si>
  <si>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</si>
  <si>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</si>
  <si>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</si>
  <si>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</si>
  <si>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</si>
  <si>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</si>
  <si>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</si>
  <si>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</si>
  <si>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</si>
  <si>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</si>
  <si>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</si>
  <si>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</si>
  <si>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</si>
  <si>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</si>
  <si>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</si>
  <si>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</si>
  <si>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</si>
  <si>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</si>
  <si>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</si>
  <si>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</si>
  <si>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</si>
  <si>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</si>
  <si>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</si>
  <si>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</si>
  <si>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</si>
  <si>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</si>
  <si>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</si>
  <si>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</si>
  <si>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</si>
  <si>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</si>
  <si>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</si>
  <si>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</si>
  <si>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</si>
  <si>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</si>
  <si>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</si>
  <si>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</si>
  <si>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</si>
  <si>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</si>
  <si>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</si>
  <si>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</si>
  <si>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</si>
  <si>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</si>
  <si>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</si>
  <si>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</si>
  <si>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</si>
  <si>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</si>
  <si>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</si>
  <si>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</si>
  <si>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</si>
  <si>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</si>
  <si>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</si>
  <si>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</si>
  <si>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</si>
  <si>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</si>
  <si>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</si>
  <si>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</si>
  <si>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</si>
  <si>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</si>
  <si>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</si>
  <si>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</si>
  <si>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</si>
  <si>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</si>
  <si>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</si>
  <si>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</si>
  <si>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</si>
  <si>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</si>
  <si>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</si>
  <si>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</si>
  <si>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</si>
  <si>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</si>
  <si>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</si>
  <si>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</si>
  <si>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</si>
  <si>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</si>
  <si>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</si>
  <si>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</si>
  <si>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</si>
  <si>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</si>
  <si>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</si>
  <si>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</si>
  <si>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</si>
  <si>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</si>
  <si>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</si>
  <si>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</si>
  <si>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</si>
  <si>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</si>
  <si>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</si>
  <si>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#MA.MST_MEMO1</t>
  </si>
  <si>
    <t>PFBE</t>
    <phoneticPr fontId="3"/>
  </si>
  <si>
    <t>bp_nm_en</t>
  </si>
  <si>
    <t>bp_alt_nm1_en</t>
  </si>
  <si>
    <t>bp_alt_nm2_en</t>
  </si>
  <si>
    <t>bp_alt_nm3_en</t>
  </si>
  <si>
    <t>bp_alt_nm4_en</t>
  </si>
  <si>
    <t>del_flg</t>
  </si>
  <si>
    <t>SuperClassPj.ID :</t>
    <phoneticPr fontId="3"/>
  </si>
  <si>
    <t>PFBER_BpSpplPrnt</t>
    <phoneticPr fontId="3"/>
  </si>
  <si>
    <t>PFBER5040</t>
    <phoneticPr fontId="3"/>
  </si>
  <si>
    <t>取引先（発注先）マスタ情報</t>
    <rPh sb="0" eb="2">
      <t>トリヒキ</t>
    </rPh>
    <rPh sb="2" eb="3">
      <t>サキ</t>
    </rPh>
    <rPh sb="4" eb="6">
      <t>ハッチュウ</t>
    </rPh>
    <rPh sb="6" eb="7">
      <t>サキ</t>
    </rPh>
    <rPh sb="11" eb="13">
      <t>ジョウホウ</t>
    </rPh>
    <phoneticPr fontId="3"/>
  </si>
  <si>
    <t>asppl_cd</t>
  </si>
  <si>
    <t>vmi_purc_dpt_cd</t>
  </si>
  <si>
    <t>subcon_flg</t>
  </si>
  <si>
    <t>po_print_cd</t>
  </si>
  <si>
    <t>sppl_ship_form_cd</t>
  </si>
  <si>
    <t>pay_crryovr_times</t>
  </si>
  <si>
    <t>sppl_cntct_dpt</t>
  </si>
  <si>
    <t>sppl_cntct_psn</t>
  </si>
  <si>
    <t>sppl_cntct_psn_title</t>
  </si>
  <si>
    <t>purc_upri_req_typ</t>
  </si>
  <si>
    <t>purc_upri_cng_flg</t>
  </si>
  <si>
    <t>purc_amt_rnd_typ</t>
  </si>
  <si>
    <t>purc_tax_rnd_typ</t>
  </si>
  <si>
    <t>purc_tax_calc_typ</t>
  </si>
  <si>
    <t>purc_tax_cd</t>
  </si>
  <si>
    <t>new_purc_tax_cd</t>
  </si>
  <si>
    <t>new_purc_tax_dt</t>
  </si>
  <si>
    <t>purc_tax_cd_prio_flg</t>
  </si>
  <si>
    <t>wrk_po_flg</t>
  </si>
  <si>
    <t>wrk_ap_flg</t>
  </si>
  <si>
    <t>purc_slip_each_lot_typ</t>
  </si>
  <si>
    <t>prov_rcv_typ</t>
  </si>
  <si>
    <t>onr_prsppl_flg</t>
  </si>
  <si>
    <t>prov_basis_typ</t>
  </si>
  <si>
    <t>prov_upri_cng_flg</t>
  </si>
  <si>
    <t>prov_amt_rnd_typ</t>
  </si>
  <si>
    <t>prov_tax_rnd_typ</t>
  </si>
  <si>
    <t>prov_tax_calc_typ</t>
  </si>
  <si>
    <t>prov_tax_cd</t>
  </si>
  <si>
    <t>new_prov_tax_cd</t>
  </si>
  <si>
    <t>new_prov_tax_dt</t>
  </si>
  <si>
    <t>prov_tax_cd_prio_flg</t>
  </si>
  <si>
    <t>sppl_cal_cd</t>
  </si>
  <si>
    <t>sppl_iv_flg</t>
  </si>
  <si>
    <t>prms_recv_flg</t>
  </si>
  <si>
    <t>sppl_tterm_cd1</t>
  </si>
  <si>
    <t>sppl_tterm_cd2</t>
  </si>
  <si>
    <t>sppl_tterm_cd3</t>
  </si>
  <si>
    <t>#MA.DPT_CD</t>
  </si>
  <si>
    <t>#MA.PO_PRINT_CD</t>
  </si>
  <si>
    <t>#MA.SLIP_FORM_CD</t>
  </si>
  <si>
    <t>#MA.CRRYOVR_TIMES</t>
  </si>
  <si>
    <t>#MA.CNTCT_DPT</t>
  </si>
  <si>
    <t>#MA.CNTCT_PSN</t>
  </si>
  <si>
    <t>#MA.BP_PSN_TITLE</t>
  </si>
  <si>
    <t>#MA.PURC_UPRI_REQ_TYP</t>
  </si>
  <si>
    <t>#MA.RND_TYP</t>
  </si>
  <si>
    <t>#MA.TAX_CALC_TYP</t>
  </si>
  <si>
    <t>#MA.TAX_CD</t>
  </si>
  <si>
    <t>#MA.SLIP_EACH_LOT_TYP</t>
  </si>
  <si>
    <t>#MA.PROV_RCV_TYP</t>
  </si>
  <si>
    <t>#MA.PROV_BASIS_TYP</t>
  </si>
  <si>
    <t>#MA.CAL_CD</t>
  </si>
  <si>
    <t>#MA.TTERM_CD</t>
  </si>
  <si>
    <t>データ更新区分</t>
    <phoneticPr fontId="7"/>
  </si>
  <si>
    <t>会社ＣＤ</t>
    <phoneticPr fontId="7"/>
  </si>
  <si>
    <t>取引先ＣＤ</t>
    <phoneticPr fontId="3"/>
  </si>
  <si>
    <t>取引先名</t>
    <phoneticPr fontId="3"/>
  </si>
  <si>
    <t>取引先名（英語）</t>
    <phoneticPr fontId="2"/>
  </si>
  <si>
    <t>取引先別名１</t>
    <phoneticPr fontId="3"/>
  </si>
  <si>
    <t>取引先別名１（英語）</t>
    <phoneticPr fontId="2"/>
  </si>
  <si>
    <t>取引先別名２</t>
    <phoneticPr fontId="3"/>
  </si>
  <si>
    <t>取引先別名２（英語）</t>
    <phoneticPr fontId="2"/>
  </si>
  <si>
    <t>取引先別名３</t>
    <phoneticPr fontId="3"/>
  </si>
  <si>
    <t>取引先別名３（英語）</t>
    <phoneticPr fontId="2"/>
  </si>
  <si>
    <t>取引先別名４</t>
    <phoneticPr fontId="3"/>
  </si>
  <si>
    <t>取引先別名４（英語）</t>
    <phoneticPr fontId="2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</si>
  <si>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</si>
  <si>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</si>
  <si>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</si>
  <si>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</si>
  <si>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</si>
  <si>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</si>
  <si>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</si>
  <si>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</si>
  <si>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</si>
  <si>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</si>
  <si>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</si>
  <si>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</si>
  <si>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</si>
  <si>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</si>
  <si>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</si>
  <si>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</si>
  <si>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</si>
  <si>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</si>
  <si>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</si>
  <si>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</si>
  <si>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</si>
  <si>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</si>
  <si>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</si>
  <si>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買掛先ＣＤ</t>
    <phoneticPr fontId="3"/>
  </si>
  <si>
    <t>ＶＭＩ購買部門ＣＤ</t>
    <phoneticPr fontId="3"/>
  </si>
  <si>
    <t>下請対象ＦＬＧ</t>
    <phoneticPr fontId="3"/>
  </si>
  <si>
    <t>注文書表示ＣＤ</t>
    <phoneticPr fontId="3"/>
  </si>
  <si>
    <t>発注先納品書ＣＤ</t>
    <phoneticPr fontId="3"/>
  </si>
  <si>
    <t>支払繰越回数</t>
    <phoneticPr fontId="3"/>
  </si>
  <si>
    <t>発注先部署</t>
    <phoneticPr fontId="3"/>
  </si>
  <si>
    <t>発注先担当者</t>
    <phoneticPr fontId="3"/>
  </si>
  <si>
    <t>発注先担当者敬称</t>
    <phoneticPr fontId="3"/>
  </si>
  <si>
    <t>購買単価取得区分</t>
    <phoneticPr fontId="3"/>
  </si>
  <si>
    <t>購買単価変更許可ＦＬＧ</t>
    <phoneticPr fontId="3"/>
  </si>
  <si>
    <t>仕入金額端数処理区分</t>
    <phoneticPr fontId="3"/>
  </si>
  <si>
    <t>仕入税額端数処理区分</t>
    <phoneticPr fontId="3"/>
  </si>
  <si>
    <t>仕入税計算区分</t>
    <phoneticPr fontId="3"/>
  </si>
  <si>
    <t>仕入税ＣＤ</t>
    <phoneticPr fontId="3"/>
  </si>
  <si>
    <t>新仕入税CD</t>
    <phoneticPr fontId="7"/>
  </si>
  <si>
    <t>新仕入税切替日</t>
    <phoneticPr fontId="7"/>
  </si>
  <si>
    <t>仕入税優先ＦＬＧ</t>
    <phoneticPr fontId="3"/>
  </si>
  <si>
    <t>案件別注文書ＦＬＧ</t>
    <phoneticPr fontId="3"/>
  </si>
  <si>
    <t>案件別債務管理ＦＬＧ</t>
    <phoneticPr fontId="3"/>
  </si>
  <si>
    <t>仕入ロット明細分割区分</t>
    <phoneticPr fontId="3"/>
  </si>
  <si>
    <t>支給積送管理区分</t>
    <phoneticPr fontId="3"/>
  </si>
  <si>
    <t>有償支給先ＦＬＧ</t>
    <phoneticPr fontId="3"/>
  </si>
  <si>
    <t>支給計上区分</t>
    <phoneticPr fontId="3"/>
  </si>
  <si>
    <t>支給単価変更許可ＦＬＧ</t>
    <phoneticPr fontId="3"/>
  </si>
  <si>
    <t>支給金額端数処理区分</t>
    <phoneticPr fontId="3"/>
  </si>
  <si>
    <t>支給税額端数処理区分</t>
    <phoneticPr fontId="3"/>
  </si>
  <si>
    <t>支給税計算区分</t>
    <phoneticPr fontId="3"/>
  </si>
  <si>
    <t>支給税ＣＤ</t>
    <phoneticPr fontId="3"/>
  </si>
  <si>
    <t>新支給税CD</t>
    <phoneticPr fontId="7"/>
  </si>
  <si>
    <t>新支給税切替日</t>
    <phoneticPr fontId="7"/>
  </si>
  <si>
    <t>支給税優先ＦＬＧ</t>
    <phoneticPr fontId="3"/>
  </si>
  <si>
    <t>発注先カレンダＣＤ</t>
    <phoneticPr fontId="3"/>
  </si>
  <si>
    <t>発注先インボイス取引ＦＬＧ</t>
    <phoneticPr fontId="3"/>
  </si>
  <si>
    <t>納期回答確認ＦＬＧ</t>
    <phoneticPr fontId="3"/>
  </si>
  <si>
    <t>発注先取引条件ＣＤ１</t>
    <phoneticPr fontId="3"/>
  </si>
  <si>
    <t>発注先取引条件ＣＤ２</t>
    <phoneticPr fontId="3"/>
  </si>
  <si>
    <t>発注先取引条件ＣＤ３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</si>
  <si>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</si>
  <si>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</si>
  <si>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</si>
  <si>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</si>
  <si>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</si>
  <si>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</si>
  <si>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</si>
  <si>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</si>
  <si>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</si>
  <si>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</si>
  <si>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</si>
  <si>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</si>
  <si>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</si>
  <si>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</si>
  <si>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</si>
  <si>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</si>
  <si>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</si>
  <si>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</si>
  <si>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</si>
  <si>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</si>
  <si>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</si>
  <si>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</si>
  <si>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</si>
  <si>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</si>
  <si>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</si>
  <si>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</si>
  <si>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</si>
  <si>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</si>
  <si>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</si>
  <si>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</si>
  <si>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</si>
  <si>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</si>
  <si>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</si>
  <si>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</si>
  <si>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</si>
  <si>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</si>
  <si>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</si>
  <si>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</si>
  <si>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</si>
  <si>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</si>
  <si>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</si>
  <si>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</si>
  <si>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</si>
  <si>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</si>
  <si>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</si>
  <si>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purc_basis_typ</t>
    <phoneticPr fontId="3"/>
  </si>
  <si>
    <t>outsrc_upri_typ</t>
    <phoneticPr fontId="3"/>
  </si>
  <si>
    <t>#MA.OUTSRC_UPRI_TYP</t>
    <phoneticPr fontId="3"/>
  </si>
  <si>
    <t>外注単価区分</t>
    <phoneticPr fontId="3"/>
  </si>
  <si>
    <t>仕入計上区分</t>
    <phoneticPr fontId="3"/>
  </si>
  <si>
    <t>#MA.PURC_BASIS_TYP</t>
    <phoneticPr fontId="3"/>
  </si>
  <si>
    <t>repurc_obli_flg</t>
  </si>
  <si>
    <t>買戻義務ＦＬＧ</t>
    <rPh sb="0" eb="2">
      <t>カイモド</t>
    </rPh>
    <rPh sb="2" eb="4">
      <t>ギム</t>
    </rPh>
    <phoneticPr fontId="3"/>
  </si>
  <si>
    <t>rpt_strg_ext_sys_cd</t>
  </si>
  <si>
    <t>#MA.EXT_SYS_CD</t>
  </si>
  <si>
    <t>帳票保存システムＣＤ</t>
  </si>
  <si>
    <t>po_dlv_slip_flg</t>
  </si>
  <si>
    <t>dlv_inst_dlv_slip_flg</t>
  </si>
  <si>
    <t>prms_rcpt_dlv_slip_flg</t>
  </si>
  <si>
    <t>#MA.PRNT_TYP</t>
  </si>
  <si>
    <t>A015</t>
    <phoneticPr fontId="3"/>
  </si>
  <si>
    <t>rcpt_iv_dup_flg</t>
    <phoneticPr fontId="3"/>
  </si>
  <si>
    <t>sppl_prnt_typ</t>
    <phoneticPr fontId="3"/>
  </si>
  <si>
    <t>memo4</t>
  </si>
  <si>
    <t>#MA.MST_MEMO4</t>
    <phoneticPr fontId="3"/>
  </si>
  <si>
    <t>メモ４</t>
  </si>
  <si>
    <t>memo5</t>
  </si>
  <si>
    <t>#MA.MST_MEMO5</t>
    <phoneticPr fontId="3"/>
  </si>
  <si>
    <t>メモ５</t>
  </si>
  <si>
    <t>memo6</t>
  </si>
  <si>
    <t>#MA.MST_MEMO6</t>
    <phoneticPr fontId="3"/>
  </si>
  <si>
    <t>メモ６</t>
  </si>
  <si>
    <t>memo7</t>
  </si>
  <si>
    <t>#MA.MST_MEMO7</t>
    <phoneticPr fontId="3"/>
  </si>
  <si>
    <t>メモ７</t>
  </si>
  <si>
    <t>memo8</t>
  </si>
  <si>
    <t>#MA.MST_MEMO8</t>
    <phoneticPr fontId="3"/>
  </si>
  <si>
    <t>メモ８</t>
  </si>
  <si>
    <t>memo9</t>
  </si>
  <si>
    <t>#MA.MST_MEMO9</t>
    <phoneticPr fontId="3"/>
  </si>
  <si>
    <t>メモ９</t>
  </si>
  <si>
    <t>memo10</t>
  </si>
  <si>
    <t>#MA.MST_MEMO10</t>
    <phoneticPr fontId="3"/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</si>
  <si>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</si>
  <si>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</si>
  <si>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</si>
  <si>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</si>
  <si>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</si>
  <si>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</si>
  <si>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</si>
  <si>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</si>
  <si>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</si>
  <si>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</si>
  <si>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</si>
  <si>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</si>
  <si>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</si>
  <si>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</si>
  <si>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</si>
  <si>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</si>
  <si>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</si>
  <si>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</si>
  <si>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</si>
  <si>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</si>
  <si>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</si>
  <si>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</si>
  <si>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</si>
  <si>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</si>
  <si>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</si>
  <si>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</si>
  <si>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</si>
  <si>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</si>
  <si>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</si>
  <si>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</si>
  <si>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</si>
  <si>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PF7031#100</t>
    <phoneticPr fontId="3"/>
  </si>
  <si>
    <t>Dtlブロックに以下の項目を追加
・memo４
・memo５
・memo６
・memo７
・memo８
・memo９
・memo１０
・memo１１
・memo１２
・memo１３
・memo１４
・memo１５
・memo１６
・memo１７
・memo１８
・memo１９
・memo２０</t>
    <rPh sb="8" eb="10">
      <t>イカ</t>
    </rPh>
    <rPh sb="11" eb="13">
      <t>コウモク</t>
    </rPh>
    <rPh sb="14" eb="16">
      <t>ツイカ</t>
    </rPh>
    <phoneticPr fontId="3"/>
  </si>
  <si>
    <t>rpt_strg_ext_sys_cdを削除</t>
    <phoneticPr fontId="3"/>
  </si>
  <si>
    <t>帳票発行区分（発注先）</t>
    <phoneticPr fontId="3"/>
  </si>
  <si>
    <t>受領インボイス重複許可ＦＬＧ</t>
    <rPh sb="0" eb="2">
      <t>ジュリョウ</t>
    </rPh>
    <rPh sb="7" eb="9">
      <t>チョウフク</t>
    </rPh>
    <rPh sb="9" eb="11">
      <t>キョカ</t>
    </rPh>
    <phoneticPr fontId="3"/>
  </si>
  <si>
    <t>発注時納品書ＦＬＧ</t>
    <rPh sb="0" eb="2">
      <t>ハッチュウ</t>
    </rPh>
    <rPh sb="2" eb="3">
      <t>ジ</t>
    </rPh>
    <rPh sb="3" eb="6">
      <t>ノウヒンショ</t>
    </rPh>
    <phoneticPr fontId="3"/>
  </si>
  <si>
    <t>納入指示時納品書ＦＬＧ</t>
    <rPh sb="0" eb="5">
      <t>ノウニュウシジジ</t>
    </rPh>
    <rPh sb="5" eb="8">
      <t>ノウヒンショ</t>
    </rPh>
    <phoneticPr fontId="3"/>
  </si>
  <si>
    <t>納期回答受領時納品書ＦＬＧ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3"/>
  </si>
  <si>
    <t>PF7032#003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</si>
  <si>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</si>
  <si>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</si>
  <si>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</si>
  <si>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</si>
  <si>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</si>
  <si>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</si>
  <si>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</si>
  <si>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</si>
  <si>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</si>
  <si>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</si>
  <si>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</si>
  <si>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</si>
  <si>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</si>
  <si>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</si>
  <si>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</si>
  <si>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</si>
  <si>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</si>
  <si>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</si>
  <si>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name (English)</t>
  </si>
  <si>
    <t>BP alias name 1</t>
  </si>
  <si>
    <t>BP alias name 1 (English)</t>
  </si>
  <si>
    <t>BP alias name 2</t>
  </si>
  <si>
    <t>BP alias name 2 (English)</t>
  </si>
  <si>
    <t>BP alias name 3</t>
  </si>
  <si>
    <t>BP alias name 3 (English)</t>
  </si>
  <si>
    <t>BP alias name 4</t>
  </si>
  <si>
    <t>BP alias name 4 (English)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</si>
  <si>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</si>
  <si>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</si>
  <si>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</si>
  <si>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</si>
  <si>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</si>
  <si>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</si>
  <si>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</si>
  <si>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</si>
  <si>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</si>
  <si>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</si>
  <si>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</si>
  <si>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</si>
  <si>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</si>
  <si>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</si>
  <si>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</si>
  <si>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</si>
  <si>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</si>
  <si>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</si>
  <si>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</si>
  <si>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</si>
  <si>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</si>
  <si>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</si>
  <si>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</si>
  <si>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AP supplier cd.</t>
  </si>
  <si>
    <t>VMI purchasing dept. cd.</t>
  </si>
  <si>
    <t>For subcontract flg.</t>
  </si>
  <si>
    <t>Display PO sheet cd.</t>
  </si>
  <si>
    <t>Supplier delivery note cd.</t>
  </si>
  <si>
    <t>Delivery note at PO flg.</t>
  </si>
  <si>
    <t>Delivery note at delivery order flg.</t>
  </si>
  <si>
    <t>Delivery note at order promising result receipt flg.</t>
  </si>
  <si>
    <t>Payment carry-over count</t>
  </si>
  <si>
    <t>Supplier dept.</t>
  </si>
  <si>
    <t>Supplier PIC</t>
  </si>
  <si>
    <t>Supplier PIC form of address</t>
  </si>
  <si>
    <t>Purchase unit price acquisition type</t>
  </si>
  <si>
    <t>Allow purchasing unit price change flg.</t>
  </si>
  <si>
    <t>Rounding type (Purchase amount)</t>
  </si>
  <si>
    <t>Rounding type (Purchase tax)</t>
  </si>
  <si>
    <t>Purchase tax calculation type</t>
  </si>
  <si>
    <t>Purchase tax cd.</t>
  </si>
  <si>
    <t>New purchase tax cd.</t>
  </si>
  <si>
    <t>New purchase tax change date</t>
  </si>
  <si>
    <t>Purchase tax priority flg.</t>
  </si>
  <si>
    <t>PO sheet by sales project flg.</t>
  </si>
  <si>
    <t>AP management by sales project flg.</t>
  </si>
  <si>
    <t>Purchase lot details split type</t>
  </si>
  <si>
    <t>In-transit supply management type</t>
  </si>
  <si>
    <t>Chargeable supplier flg.</t>
  </si>
  <si>
    <t>Repurchase obligation flg.</t>
  </si>
  <si>
    <t>Purchase recording type</t>
  </si>
  <si>
    <t>Subcontracting unit price type</t>
  </si>
  <si>
    <t>Supply recording type</t>
  </si>
  <si>
    <t>Allow supply unit price change flg.</t>
  </si>
  <si>
    <t>Supply amount rounding type</t>
  </si>
  <si>
    <t>Supply tax rounding type</t>
  </si>
  <si>
    <t>Supply tax calculation type</t>
  </si>
  <si>
    <t>Supply tax cd.</t>
  </si>
  <si>
    <t>New supply tax cd.</t>
  </si>
  <si>
    <t>New supply tax change date</t>
  </si>
  <si>
    <t>Supply tax priority flg.</t>
  </si>
  <si>
    <t>Supplier calendar cd.</t>
  </si>
  <si>
    <t>Supplier invoice transaction flg.</t>
  </si>
  <si>
    <t>Allow purchase invoice duplication flg.</t>
  </si>
  <si>
    <t>Order promising check flg.</t>
  </si>
  <si>
    <t>Report issue type (Supplier)</t>
  </si>
  <si>
    <t>Supplier transaction terms cd. 1</t>
  </si>
  <si>
    <t>Supplier transaction terms cd. 2</t>
  </si>
  <si>
    <t>Supplier transaction terms cd. 3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</si>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</sst>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32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44" fillId="24" borderId="13" xfId="0" applyFont="1" applyFill="1" applyBorder="1" applyAlignment="1">
      <alignment vertical="top"/>
    </xf>
    <xf numFmtId="0" fontId="44" fillId="24" borderId="14" xfId="0" applyFont="1" applyFill="1" applyBorder="1" applyAlignment="1">
      <alignment vertical="top"/>
    </xf>
    <xf numFmtId="0" fontId="44" fillId="24" borderId="15" xfId="0" applyFont="1" applyFill="1" applyBorder="1" applyAlignment="1">
      <alignment vertical="top"/>
    </xf>
    <xf numFmtId="0" fontId="44" fillId="24" borderId="20" xfId="0" applyFont="1" applyFill="1" applyBorder="1">
      <alignment vertical="top" wrapText="1"/>
    </xf>
    <xf numFmtId="49" fontId="44" fillId="24" borderId="13" xfId="0" applyNumberFormat="1" applyFont="1" applyFill="1" applyBorder="1" applyAlignment="1">
      <alignment vertical="top"/>
    </xf>
    <xf numFmtId="0" fontId="44" fillId="24" borderId="13" xfId="0" applyFont="1" applyFill="1" applyBorder="1">
      <alignment vertical="top" wrapText="1"/>
    </xf>
    <xf numFmtId="0" fontId="44" fillId="24" borderId="14" xfId="0" applyFont="1" applyFill="1" applyBorder="1">
      <alignment vertical="top" wrapText="1"/>
    </xf>
    <xf numFmtId="0" fontId="44" fillId="24" borderId="15" xfId="0" applyFont="1" applyFill="1" applyBorder="1">
      <alignment vertical="top" wrapText="1"/>
    </xf>
    <xf numFmtId="0" fontId="44" fillId="24" borderId="14" xfId="0" applyFont="1" applyFill="1" applyBorder="1" applyAlignment="1">
      <alignment wrapText="1"/>
    </xf>
    <xf numFmtId="0" fontId="44" fillId="24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O158"/>
  <sheetViews>
    <sheetView topLeftCell="A31" zoomScale="85" zoomScaleNormal="85" zoomScaleSheetLayoutView="85" workbookViewId="0">
      <selection activeCell="E28" sqref="E28"/>
    </sheetView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20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69" t="s">
        <v>423</v>
      </c>
      <c r="E2" s="32" t="s">
        <v>14</v>
      </c>
      <c r="F2" s="3" t="s">
        <v>29</v>
      </c>
      <c r="G2" s="32" t="s">
        <v>10</v>
      </c>
      <c r="H2" s="3" t="s">
        <v>170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21</v>
      </c>
      <c r="F3" s="3" t="s">
        <v>161</v>
      </c>
      <c r="G3" s="32" t="s">
        <v>22</v>
      </c>
      <c r="H3" s="3" t="s">
        <v>169</v>
      </c>
      <c r="I3" s="32" t="s">
        <v>168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23</v>
      </c>
      <c r="F4" s="3" t="s">
        <v>27</v>
      </c>
      <c r="G4" s="32" t="s">
        <v>24</v>
      </c>
      <c r="H4" s="36" t="s">
        <v>171</v>
      </c>
      <c r="I4" s="32" t="s">
        <v>25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28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71"/>
      <c r="B6" s="8"/>
      <c r="C6" s="72"/>
      <c r="D6" s="70" t="s">
        <v>424</v>
      </c>
      <c r="E6" s="70" t="s">
        <v>425</v>
      </c>
      <c r="F6" s="73"/>
      <c r="G6" s="74"/>
      <c r="H6" s="70" t="s">
        <v>344</v>
      </c>
      <c r="I6" s="70" t="s">
        <v>426</v>
      </c>
      <c r="J6" s="29"/>
      <c r="K6" s="48"/>
      <c r="L6" s="128" t="s">
        <v>427</v>
      </c>
      <c r="M6" s="129"/>
    </row>
    <row r="7" spans="1:14" s="2" customFormat="1" ht="40" customHeight="1">
      <c r="A7" s="3"/>
      <c r="B7" s="6"/>
      <c r="C7" s="7"/>
      <c r="D7" s="70" t="s">
        <v>428</v>
      </c>
      <c r="E7" s="22" t="s">
        <v>429</v>
      </c>
      <c r="F7" s="70" t="s">
        <v>430</v>
      </c>
      <c r="G7" s="75" t="s">
        <v>431</v>
      </c>
      <c r="H7" s="70" t="s">
        <v>432</v>
      </c>
      <c r="I7" s="70" t="s">
        <v>433</v>
      </c>
      <c r="J7" s="128" t="s">
        <v>434</v>
      </c>
      <c r="K7" s="129"/>
      <c r="L7" s="128" t="s">
        <v>435</v>
      </c>
      <c r="M7" s="129"/>
      <c r="N7" s="70" t="s">
        <v>436</v>
      </c>
    </row>
    <row r="8" spans="1:14" s="2" customFormat="1">
      <c r="A8" s="3">
        <v>10</v>
      </c>
      <c r="B8" s="6" t="s">
        <v>0</v>
      </c>
      <c r="C8" s="7"/>
      <c r="D8" s="45" t="s">
        <v>26</v>
      </c>
      <c r="E8" s="41" t="s">
        <v>13</v>
      </c>
      <c r="F8" s="46"/>
      <c r="G8" s="43"/>
      <c r="H8" s="45"/>
      <c r="I8" s="42"/>
      <c r="J8" s="44"/>
      <c r="K8" s="47"/>
      <c r="L8" s="130"/>
      <c r="M8" s="131"/>
      <c r="N8" s="70"/>
    </row>
    <row r="9" spans="1:14" s="2" customFormat="1">
      <c r="A9" s="3">
        <v>10</v>
      </c>
      <c r="B9" s="6"/>
      <c r="C9" s="7"/>
      <c r="D9" s="6" t="s">
        <v>109</v>
      </c>
      <c r="E9" s="8" t="s">
        <v>142</v>
      </c>
      <c r="F9" s="9"/>
      <c r="G9" s="9"/>
      <c r="H9" s="10"/>
      <c r="I9" s="11" t="s">
        <v>226</v>
      </c>
      <c r="J9" s="128"/>
      <c r="K9" s="129"/>
      <c r="L9" s="130"/>
      <c r="M9" s="131"/>
      <c r="N9" s="70" t="s">
        <v>437</v>
      </c>
    </row>
    <row r="10" spans="1:14" s="2" customFormat="1">
      <c r="A10" s="3">
        <v>10</v>
      </c>
      <c r="B10" s="6"/>
      <c r="C10" s="7"/>
      <c r="D10" s="6" t="s">
        <v>30</v>
      </c>
      <c r="E10" s="12" t="s">
        <v>108</v>
      </c>
      <c r="F10" s="9"/>
      <c r="G10" s="9"/>
      <c r="H10" s="10"/>
      <c r="I10" s="11" t="s">
        <v>227</v>
      </c>
      <c r="J10" s="128"/>
      <c r="K10" s="129"/>
      <c r="L10" s="130"/>
      <c r="M10" s="131"/>
      <c r="N10" s="70" t="s">
        <v>438</v>
      </c>
    </row>
    <row r="11" spans="1:14" s="2" customFormat="1">
      <c r="A11" s="3">
        <v>10</v>
      </c>
      <c r="B11" s="6"/>
      <c r="C11" s="7"/>
      <c r="D11" s="6" t="s">
        <v>110</v>
      </c>
      <c r="E11" s="12" t="s">
        <v>19</v>
      </c>
      <c r="F11" s="9"/>
      <c r="G11" s="9"/>
      <c r="H11" s="10"/>
      <c r="I11" s="11" t="s">
        <v>228</v>
      </c>
      <c r="J11" s="128"/>
      <c r="K11" s="129"/>
      <c r="L11" s="130"/>
      <c r="M11" s="131"/>
      <c r="N11" s="70" t="s">
        <v>439</v>
      </c>
    </row>
    <row r="12" spans="1:14" s="2" customFormat="1">
      <c r="A12" s="3">
        <v>10</v>
      </c>
      <c r="B12" s="6"/>
      <c r="C12" s="7"/>
      <c r="D12" s="6" t="s">
        <v>111</v>
      </c>
      <c r="E12" s="12" t="s">
        <v>143</v>
      </c>
      <c r="F12" s="9"/>
      <c r="G12" s="9"/>
      <c r="H12" s="10"/>
      <c r="I12" s="11" t="s">
        <v>229</v>
      </c>
      <c r="J12" s="128"/>
      <c r="K12" s="129"/>
      <c r="L12" s="130"/>
      <c r="M12" s="131"/>
      <c r="N12" s="70" t="s">
        <v>440</v>
      </c>
    </row>
    <row r="13" spans="1:14" s="2" customFormat="1">
      <c r="A13" s="3">
        <v>10</v>
      </c>
      <c r="B13" s="6"/>
      <c r="C13" s="7"/>
      <c r="D13" s="6" t="s">
        <v>162</v>
      </c>
      <c r="E13" s="12" t="s">
        <v>143</v>
      </c>
      <c r="F13" s="9"/>
      <c r="G13" s="9"/>
      <c r="H13" s="10"/>
      <c r="I13" s="11" t="s">
        <v>230</v>
      </c>
      <c r="J13" s="128"/>
      <c r="K13" s="129"/>
      <c r="L13" s="130"/>
      <c r="M13" s="131"/>
      <c r="N13" s="70" t="s">
        <v>441</v>
      </c>
    </row>
    <row r="14" spans="1:14" s="2" customFormat="1">
      <c r="A14" s="3">
        <v>10</v>
      </c>
      <c r="B14" s="6"/>
      <c r="C14" s="7"/>
      <c r="D14" s="6" t="s">
        <v>112</v>
      </c>
      <c r="E14" s="12" t="s">
        <v>144</v>
      </c>
      <c r="F14" s="9"/>
      <c r="G14" s="9"/>
      <c r="H14" s="10"/>
      <c r="I14" s="11" t="s">
        <v>231</v>
      </c>
      <c r="J14" s="128"/>
      <c r="K14" s="129"/>
      <c r="L14" s="130"/>
      <c r="M14" s="131"/>
      <c r="N14" s="70" t="s">
        <v>442</v>
      </c>
    </row>
    <row r="15" spans="1:14" s="2" customFormat="1">
      <c r="A15" s="3">
        <v>10</v>
      </c>
      <c r="B15" s="6"/>
      <c r="C15" s="7"/>
      <c r="D15" s="6" t="s">
        <v>163</v>
      </c>
      <c r="E15" s="12" t="s">
        <v>144</v>
      </c>
      <c r="F15" s="9"/>
      <c r="G15" s="9"/>
      <c r="H15" s="10"/>
      <c r="I15" s="11" t="s">
        <v>232</v>
      </c>
      <c r="J15" s="128"/>
      <c r="K15" s="129"/>
      <c r="L15" s="130"/>
      <c r="M15" s="131"/>
      <c r="N15" s="70" t="s">
        <v>443</v>
      </c>
    </row>
    <row r="16" spans="1:14" s="2" customFormat="1">
      <c r="A16" s="3">
        <v>10</v>
      </c>
      <c r="B16" s="6"/>
      <c r="C16" s="7"/>
      <c r="D16" s="6" t="s">
        <v>113</v>
      </c>
      <c r="E16" s="12" t="s">
        <v>145</v>
      </c>
      <c r="F16" s="9"/>
      <c r="G16" s="9"/>
      <c r="H16" s="10"/>
      <c r="I16" s="11" t="s">
        <v>233</v>
      </c>
      <c r="J16" s="128"/>
      <c r="K16" s="129"/>
      <c r="L16" s="130"/>
      <c r="M16" s="131"/>
      <c r="N16" s="70" t="s">
        <v>444</v>
      </c>
    </row>
    <row r="17" spans="1:14" s="2" customFormat="1">
      <c r="A17" s="3">
        <v>10</v>
      </c>
      <c r="B17" s="6"/>
      <c r="C17" s="7"/>
      <c r="D17" s="6" t="s">
        <v>164</v>
      </c>
      <c r="E17" s="12" t="s">
        <v>145</v>
      </c>
      <c r="F17" s="9"/>
      <c r="G17" s="9"/>
      <c r="H17" s="10"/>
      <c r="I17" s="11" t="s">
        <v>234</v>
      </c>
      <c r="J17" s="128"/>
      <c r="K17" s="129"/>
      <c r="L17" s="130"/>
      <c r="M17" s="131"/>
      <c r="N17" s="70" t="s">
        <v>445</v>
      </c>
    </row>
    <row r="18" spans="1:14" s="2" customFormat="1">
      <c r="A18" s="3">
        <v>10</v>
      </c>
      <c r="B18" s="6"/>
      <c r="C18" s="7"/>
      <c r="D18" s="6" t="s">
        <v>114</v>
      </c>
      <c r="E18" s="12" t="s">
        <v>146</v>
      </c>
      <c r="F18" s="9"/>
      <c r="G18" s="9"/>
      <c r="H18" s="10"/>
      <c r="I18" s="11" t="s">
        <v>235</v>
      </c>
      <c r="J18" s="128"/>
      <c r="K18" s="129"/>
      <c r="L18" s="130"/>
      <c r="M18" s="131"/>
      <c r="N18" s="70" t="s">
        <v>446</v>
      </c>
    </row>
    <row r="19" spans="1:14" s="2" customFormat="1">
      <c r="A19" s="3">
        <v>10</v>
      </c>
      <c r="B19" s="6"/>
      <c r="C19" s="7"/>
      <c r="D19" s="6" t="s">
        <v>165</v>
      </c>
      <c r="E19" s="12" t="s">
        <v>146</v>
      </c>
      <c r="F19" s="9"/>
      <c r="G19" s="9"/>
      <c r="H19" s="10"/>
      <c r="I19" s="11" t="s">
        <v>236</v>
      </c>
      <c r="J19" s="128"/>
      <c r="K19" s="129"/>
      <c r="L19" s="130"/>
      <c r="M19" s="131"/>
      <c r="N19" s="70" t="s">
        <v>447</v>
      </c>
    </row>
    <row r="20" spans="1:14" s="2" customFormat="1">
      <c r="A20" s="3">
        <v>10</v>
      </c>
      <c r="B20" s="6"/>
      <c r="C20" s="7"/>
      <c r="D20" s="6" t="s">
        <v>115</v>
      </c>
      <c r="E20" s="12" t="s">
        <v>147</v>
      </c>
      <c r="F20" s="9"/>
      <c r="G20" s="9"/>
      <c r="H20" s="10"/>
      <c r="I20" s="11" t="s">
        <v>237</v>
      </c>
      <c r="J20" s="128"/>
      <c r="K20" s="129"/>
      <c r="L20" s="130"/>
      <c r="M20" s="131"/>
      <c r="N20" s="70" t="s">
        <v>448</v>
      </c>
    </row>
    <row r="21" spans="1:14" s="2" customFormat="1">
      <c r="A21" s="3">
        <v>10</v>
      </c>
      <c r="B21" s="6"/>
      <c r="C21" s="7"/>
      <c r="D21" s="6" t="s">
        <v>166</v>
      </c>
      <c r="E21" s="12" t="s">
        <v>147</v>
      </c>
      <c r="F21" s="9"/>
      <c r="G21" s="9"/>
      <c r="H21" s="10"/>
      <c r="I21" s="11" t="s">
        <v>238</v>
      </c>
      <c r="J21" s="128"/>
      <c r="K21" s="129"/>
      <c r="L21" s="130"/>
      <c r="M21" s="131"/>
      <c r="N21" s="70" t="s">
        <v>449</v>
      </c>
    </row>
    <row r="22" spans="1:14" s="2" customFormat="1">
      <c r="A22" s="3">
        <v>10</v>
      </c>
      <c r="B22" s="6"/>
      <c r="C22" s="7"/>
      <c r="D22" s="6" t="s">
        <v>116</v>
      </c>
      <c r="E22" s="12" t="s">
        <v>148</v>
      </c>
      <c r="F22" s="9"/>
      <c r="G22" s="9"/>
      <c r="H22" s="10"/>
      <c r="I22" s="11" t="s">
        <v>239</v>
      </c>
      <c r="J22" s="128"/>
      <c r="K22" s="129"/>
      <c r="L22" s="130"/>
      <c r="M22" s="131"/>
      <c r="N22" s="70" t="s">
        <v>450</v>
      </c>
    </row>
    <row r="23" spans="1:14" s="2" customFormat="1">
      <c r="A23" s="3">
        <v>10</v>
      </c>
      <c r="B23" s="6"/>
      <c r="C23" s="7"/>
      <c r="D23" s="6" t="s">
        <v>117</v>
      </c>
      <c r="E23" s="12" t="s">
        <v>149</v>
      </c>
      <c r="F23" s="9"/>
      <c r="G23" s="9"/>
      <c r="H23" s="10"/>
      <c r="I23" s="11" t="s">
        <v>240</v>
      </c>
      <c r="J23" s="128"/>
      <c r="K23" s="129"/>
      <c r="L23" s="130"/>
      <c r="M23" s="131"/>
      <c r="N23" s="70" t="s">
        <v>451</v>
      </c>
    </row>
    <row r="24" spans="1:14" s="2" customFormat="1">
      <c r="A24" s="3">
        <v>10</v>
      </c>
      <c r="B24" s="6"/>
      <c r="C24" s="7"/>
      <c r="D24" s="6" t="s">
        <v>118</v>
      </c>
      <c r="E24" s="12" t="s">
        <v>150</v>
      </c>
      <c r="F24" s="9"/>
      <c r="G24" s="9"/>
      <c r="H24" s="10"/>
      <c r="I24" s="11" t="s">
        <v>241</v>
      </c>
      <c r="J24" s="128"/>
      <c r="K24" s="129"/>
      <c r="L24" s="130"/>
      <c r="M24" s="131"/>
      <c r="N24" s="70" t="s">
        <v>452</v>
      </c>
    </row>
    <row r="25" spans="1:14" s="2" customFormat="1">
      <c r="A25" s="3">
        <v>10</v>
      </c>
      <c r="B25" s="6"/>
      <c r="C25" s="7"/>
      <c r="D25" s="6" t="s">
        <v>119</v>
      </c>
      <c r="E25" s="12" t="s">
        <v>151</v>
      </c>
      <c r="F25" s="9"/>
      <c r="G25" s="9"/>
      <c r="H25" s="10"/>
      <c r="I25" s="11" t="s">
        <v>242</v>
      </c>
      <c r="J25" s="128"/>
      <c r="K25" s="129"/>
      <c r="L25" s="130"/>
      <c r="M25" s="131"/>
      <c r="N25" s="70" t="s">
        <v>453</v>
      </c>
    </row>
    <row r="26" spans="1:14" s="2" customFormat="1">
      <c r="A26" s="3">
        <v>10</v>
      </c>
      <c r="B26" s="6"/>
      <c r="C26" s="7"/>
      <c r="D26" s="6" t="s">
        <v>120</v>
      </c>
      <c r="E26" s="12" t="s">
        <v>152</v>
      </c>
      <c r="F26" s="9"/>
      <c r="G26" s="9"/>
      <c r="H26" s="10"/>
      <c r="I26" s="11" t="s">
        <v>243</v>
      </c>
      <c r="J26" s="128"/>
      <c r="K26" s="129"/>
      <c r="L26" s="130"/>
      <c r="M26" s="131"/>
      <c r="N26" s="70" t="s">
        <v>454</v>
      </c>
    </row>
    <row r="27" spans="1:14" s="2" customFormat="1">
      <c r="A27" s="3">
        <v>10</v>
      </c>
      <c r="B27" s="6"/>
      <c r="C27" s="7"/>
      <c r="D27" s="6" t="s">
        <v>121</v>
      </c>
      <c r="E27" s="12" t="s">
        <v>153</v>
      </c>
      <c r="F27" s="9"/>
      <c r="G27" s="9"/>
      <c r="H27" s="10"/>
      <c r="I27" s="11" t="s">
        <v>244</v>
      </c>
      <c r="J27" s="128"/>
      <c r="K27" s="129"/>
      <c r="L27" s="130"/>
      <c r="M27" s="131"/>
      <c r="N27" s="70" t="s">
        <v>455</v>
      </c>
    </row>
    <row r="28" spans="1:14" s="2" customFormat="1">
      <c r="A28" s="3">
        <v>10</v>
      </c>
      <c r="B28" s="6"/>
      <c r="C28" s="7"/>
      <c r="D28" s="6" t="s">
        <v>122</v>
      </c>
      <c r="E28" s="12" t="s">
        <v>153</v>
      </c>
      <c r="F28" s="9"/>
      <c r="G28" s="9"/>
      <c r="H28" s="10"/>
      <c r="I28" s="11" t="s">
        <v>245</v>
      </c>
      <c r="J28" s="128"/>
      <c r="K28" s="129"/>
      <c r="L28" s="130"/>
      <c r="M28" s="131"/>
      <c r="N28" s="70" t="s">
        <v>456</v>
      </c>
    </row>
    <row r="29" spans="1:14" s="2" customFormat="1">
      <c r="A29" s="3">
        <v>10</v>
      </c>
      <c r="B29" s="6"/>
      <c r="C29" s="7"/>
      <c r="D29" s="6" t="s">
        <v>123</v>
      </c>
      <c r="E29" s="12" t="s">
        <v>154</v>
      </c>
      <c r="F29" s="9"/>
      <c r="G29" s="9"/>
      <c r="H29" s="10"/>
      <c r="I29" s="11" t="s">
        <v>246</v>
      </c>
      <c r="J29" s="128"/>
      <c r="K29" s="129"/>
      <c r="L29" s="130"/>
      <c r="M29" s="131"/>
      <c r="N29" s="70" t="s">
        <v>457</v>
      </c>
    </row>
    <row r="30" spans="1:14" s="2" customFormat="1">
      <c r="A30" s="3">
        <v>10</v>
      </c>
      <c r="B30" s="6"/>
      <c r="C30" s="7"/>
      <c r="D30" s="6" t="s">
        <v>124</v>
      </c>
      <c r="E30" s="12" t="s">
        <v>155</v>
      </c>
      <c r="F30" s="9"/>
      <c r="G30" s="9"/>
      <c r="H30" s="10"/>
      <c r="I30" s="11" t="s">
        <v>247</v>
      </c>
      <c r="J30" s="128"/>
      <c r="K30" s="129"/>
      <c r="L30" s="130"/>
      <c r="M30" s="131"/>
      <c r="N30" s="70" t="s">
        <v>458</v>
      </c>
    </row>
    <row r="31" spans="1:14" s="2" customFormat="1">
      <c r="A31" s="3">
        <v>10</v>
      </c>
      <c r="B31" s="6"/>
      <c r="C31" s="7"/>
      <c r="D31" s="6" t="s">
        <v>125</v>
      </c>
      <c r="E31" s="12" t="s">
        <v>156</v>
      </c>
      <c r="F31" s="9"/>
      <c r="G31" s="9"/>
      <c r="H31" s="10"/>
      <c r="I31" s="11" t="s">
        <v>248</v>
      </c>
      <c r="J31" s="128"/>
      <c r="K31" s="129"/>
      <c r="L31" s="130"/>
      <c r="M31" s="131"/>
      <c r="N31" s="70" t="s">
        <v>459</v>
      </c>
    </row>
    <row r="32" spans="1:14" s="2" customFormat="1">
      <c r="A32" s="3">
        <v>10</v>
      </c>
      <c r="B32" s="6"/>
      <c r="C32" s="7"/>
      <c r="D32" s="6" t="s">
        <v>126</v>
      </c>
      <c r="E32" s="12" t="s">
        <v>157</v>
      </c>
      <c r="F32" s="9"/>
      <c r="G32" s="9"/>
      <c r="H32" s="10"/>
      <c r="I32" s="11" t="s">
        <v>249</v>
      </c>
      <c r="J32" s="128"/>
      <c r="K32" s="129"/>
      <c r="L32" s="130"/>
      <c r="M32" s="131"/>
      <c r="N32" s="70" t="s">
        <v>460</v>
      </c>
    </row>
    <row r="33" spans="1:14" s="2" customFormat="1">
      <c r="A33" s="3">
        <v>10</v>
      </c>
      <c r="B33" s="6"/>
      <c r="C33" s="7"/>
      <c r="D33" s="6" t="s">
        <v>127</v>
      </c>
      <c r="E33" s="12" t="s">
        <v>71</v>
      </c>
      <c r="F33" s="9"/>
      <c r="G33" s="9"/>
      <c r="H33" s="10"/>
      <c r="I33" s="11" t="s">
        <v>250</v>
      </c>
      <c r="J33" s="22"/>
      <c r="K33" s="23"/>
      <c r="L33" s="24"/>
      <c r="M33" s="25"/>
      <c r="N33" s="70" t="s">
        <v>461</v>
      </c>
    </row>
    <row r="34" spans="1:14" s="2" customFormat="1">
      <c r="A34" s="3">
        <v>10</v>
      </c>
      <c r="B34" s="6"/>
      <c r="C34" s="7"/>
      <c r="D34" s="6" t="s">
        <v>128</v>
      </c>
      <c r="E34" s="12" t="s">
        <v>158</v>
      </c>
      <c r="F34" s="9"/>
      <c r="G34" s="9"/>
      <c r="H34" s="10"/>
      <c r="I34" s="11" t="s">
        <v>251</v>
      </c>
      <c r="J34" s="22"/>
      <c r="K34" s="23"/>
      <c r="L34" s="24"/>
      <c r="M34" s="25"/>
      <c r="N34" s="70" t="s">
        <v>462</v>
      </c>
    </row>
    <row r="35" spans="1:14" s="2" customFormat="1">
      <c r="A35" s="59"/>
      <c r="B35" s="60"/>
      <c r="C35" s="61"/>
      <c r="D35" s="60" t="s">
        <v>353</v>
      </c>
      <c r="E35" s="62" t="s">
        <v>354</v>
      </c>
      <c r="F35" s="63"/>
      <c r="G35" s="63"/>
      <c r="H35" s="64"/>
      <c r="I35" s="64" t="s">
        <v>355</v>
      </c>
      <c r="J35" s="65"/>
      <c r="K35" s="66"/>
      <c r="L35" s="67"/>
      <c r="M35" s="68"/>
      <c r="N35" s="70"/>
    </row>
    <row r="36" spans="1:14" s="2" customFormat="1">
      <c r="A36" s="3">
        <v>10</v>
      </c>
      <c r="B36" s="6"/>
      <c r="C36" s="7"/>
      <c r="D36" s="6" t="s">
        <v>129</v>
      </c>
      <c r="E36" s="12" t="s">
        <v>159</v>
      </c>
      <c r="F36" s="9"/>
      <c r="G36" s="9"/>
      <c r="H36" s="10"/>
      <c r="I36" s="11" t="s">
        <v>252</v>
      </c>
      <c r="J36" s="22"/>
      <c r="K36" s="23"/>
      <c r="L36" s="24"/>
      <c r="M36" s="25"/>
      <c r="N36" s="70" t="s">
        <v>463</v>
      </c>
    </row>
    <row r="37" spans="1:14" s="2" customFormat="1">
      <c r="A37" s="3">
        <v>10</v>
      </c>
      <c r="B37" s="6"/>
      <c r="C37" s="7"/>
      <c r="D37" s="6" t="s">
        <v>130</v>
      </c>
      <c r="E37" s="12" t="s">
        <v>159</v>
      </c>
      <c r="F37" s="9"/>
      <c r="G37" s="9"/>
      <c r="H37" s="10"/>
      <c r="I37" s="11" t="s">
        <v>253</v>
      </c>
      <c r="J37" s="22"/>
      <c r="K37" s="23"/>
      <c r="L37" s="24"/>
      <c r="M37" s="25"/>
      <c r="N37" s="70" t="s">
        <v>464</v>
      </c>
    </row>
    <row r="38" spans="1:14" s="2" customFormat="1">
      <c r="A38" s="3">
        <v>10</v>
      </c>
      <c r="B38" s="6"/>
      <c r="C38" s="7"/>
      <c r="D38" s="6" t="s">
        <v>131</v>
      </c>
      <c r="E38" s="12" t="s">
        <v>159</v>
      </c>
      <c r="F38" s="9"/>
      <c r="G38" s="9"/>
      <c r="H38" s="10"/>
      <c r="I38" s="11" t="s">
        <v>254</v>
      </c>
      <c r="J38" s="22"/>
      <c r="K38" s="23"/>
      <c r="L38" s="24"/>
      <c r="M38" s="25"/>
      <c r="N38" s="70" t="s">
        <v>465</v>
      </c>
    </row>
    <row r="39" spans="1:14" s="2" customFormat="1">
      <c r="A39" s="3">
        <v>10</v>
      </c>
      <c r="B39" s="6"/>
      <c r="C39" s="7"/>
      <c r="D39" s="6" t="s">
        <v>132</v>
      </c>
      <c r="E39" s="12" t="s">
        <v>159</v>
      </c>
      <c r="F39" s="9"/>
      <c r="G39" s="9"/>
      <c r="H39" s="10"/>
      <c r="I39" s="11" t="s">
        <v>255</v>
      </c>
      <c r="J39" s="22"/>
      <c r="K39" s="23"/>
      <c r="L39" s="24"/>
      <c r="M39" s="25"/>
      <c r="N39" s="70" t="s">
        <v>466</v>
      </c>
    </row>
    <row r="40" spans="1:14" s="2" customFormat="1">
      <c r="A40" s="3">
        <v>10</v>
      </c>
      <c r="B40" s="6"/>
      <c r="C40" s="7"/>
      <c r="D40" s="6" t="s">
        <v>133</v>
      </c>
      <c r="E40" s="12" t="s">
        <v>159</v>
      </c>
      <c r="F40" s="9"/>
      <c r="G40" s="9"/>
      <c r="H40" s="10"/>
      <c r="I40" s="11" t="s">
        <v>256</v>
      </c>
      <c r="J40" s="22"/>
      <c r="K40" s="23"/>
      <c r="L40" s="24"/>
      <c r="M40" s="25"/>
      <c r="N40" s="70" t="s">
        <v>467</v>
      </c>
    </row>
    <row r="41" spans="1:14" s="2" customFormat="1">
      <c r="A41" s="3">
        <v>10</v>
      </c>
      <c r="B41" s="6"/>
      <c r="C41" s="7"/>
      <c r="D41" s="6" t="s">
        <v>134</v>
      </c>
      <c r="E41" s="12" t="s">
        <v>159</v>
      </c>
      <c r="F41" s="9"/>
      <c r="G41" s="9"/>
      <c r="H41" s="10"/>
      <c r="I41" s="11" t="s">
        <v>257</v>
      </c>
      <c r="J41" s="22"/>
      <c r="K41" s="23"/>
      <c r="L41" s="24"/>
      <c r="M41" s="25"/>
      <c r="N41" s="70" t="s">
        <v>468</v>
      </c>
    </row>
    <row r="42" spans="1:14" s="2" customFormat="1">
      <c r="A42" s="3">
        <v>10</v>
      </c>
      <c r="B42" s="6"/>
      <c r="C42" s="7"/>
      <c r="D42" s="6" t="s">
        <v>135</v>
      </c>
      <c r="E42" s="12" t="s">
        <v>159</v>
      </c>
      <c r="F42" s="9"/>
      <c r="G42" s="9"/>
      <c r="H42" s="10"/>
      <c r="I42" s="11" t="s">
        <v>258</v>
      </c>
      <c r="J42" s="22"/>
      <c r="K42" s="23"/>
      <c r="L42" s="24"/>
      <c r="M42" s="25"/>
      <c r="N42" s="70" t="s">
        <v>469</v>
      </c>
    </row>
    <row r="43" spans="1:14" s="2" customFormat="1">
      <c r="A43" s="3">
        <v>10</v>
      </c>
      <c r="B43" s="6"/>
      <c r="C43" s="7"/>
      <c r="D43" s="6" t="s">
        <v>136</v>
      </c>
      <c r="E43" s="12" t="s">
        <v>159</v>
      </c>
      <c r="F43" s="9"/>
      <c r="G43" s="9"/>
      <c r="H43" s="10"/>
      <c r="I43" s="11" t="s">
        <v>259</v>
      </c>
      <c r="J43" s="22"/>
      <c r="K43" s="23"/>
      <c r="L43" s="24"/>
      <c r="M43" s="25"/>
      <c r="N43" s="70" t="s">
        <v>470</v>
      </c>
    </row>
    <row r="44" spans="1:14" s="2" customFormat="1">
      <c r="A44" s="3">
        <v>10</v>
      </c>
      <c r="B44" s="6"/>
      <c r="C44" s="7"/>
      <c r="D44" s="6" t="s">
        <v>137</v>
      </c>
      <c r="E44" s="12" t="s">
        <v>159</v>
      </c>
      <c r="F44" s="9"/>
      <c r="G44" s="9"/>
      <c r="H44" s="10"/>
      <c r="I44" s="11" t="s">
        <v>260</v>
      </c>
      <c r="J44" s="22"/>
      <c r="K44" s="23"/>
      <c r="L44" s="24"/>
      <c r="M44" s="25"/>
      <c r="N44" s="70" t="s">
        <v>471</v>
      </c>
    </row>
    <row r="45" spans="1:14" s="2" customFormat="1">
      <c r="A45" s="3">
        <v>10</v>
      </c>
      <c r="B45" s="6"/>
      <c r="C45" s="7"/>
      <c r="D45" s="6" t="s">
        <v>138</v>
      </c>
      <c r="E45" s="12" t="s">
        <v>159</v>
      </c>
      <c r="F45" s="9"/>
      <c r="G45" s="9"/>
      <c r="H45" s="10"/>
      <c r="I45" s="11" t="s">
        <v>261</v>
      </c>
      <c r="J45" s="22"/>
      <c r="K45" s="23"/>
      <c r="L45" s="24"/>
      <c r="M45" s="25"/>
      <c r="N45" s="70" t="s">
        <v>472</v>
      </c>
    </row>
    <row r="46" spans="1:14" s="2" customFormat="1">
      <c r="A46" s="3">
        <v>10</v>
      </c>
      <c r="B46" s="6"/>
      <c r="C46" s="7"/>
      <c r="D46" s="6" t="s">
        <v>172</v>
      </c>
      <c r="E46" s="12" t="s">
        <v>19</v>
      </c>
      <c r="F46" s="9"/>
      <c r="G46" s="9"/>
      <c r="H46" s="10"/>
      <c r="I46" s="11" t="s">
        <v>262</v>
      </c>
      <c r="J46" s="22"/>
      <c r="K46" s="23"/>
      <c r="L46" s="24"/>
      <c r="M46" s="25"/>
      <c r="N46" s="70" t="s">
        <v>473</v>
      </c>
    </row>
    <row r="47" spans="1:14" s="2" customFormat="1">
      <c r="A47" s="3">
        <v>10</v>
      </c>
      <c r="B47" s="6"/>
      <c r="C47" s="7"/>
      <c r="D47" s="6" t="s">
        <v>173</v>
      </c>
      <c r="E47" s="12" t="s">
        <v>210</v>
      </c>
      <c r="F47" s="9"/>
      <c r="G47" s="9"/>
      <c r="H47" s="10"/>
      <c r="I47" s="11" t="s">
        <v>263</v>
      </c>
      <c r="J47" s="22"/>
      <c r="K47" s="23"/>
      <c r="L47" s="24"/>
      <c r="M47" s="25"/>
      <c r="N47" s="70" t="s">
        <v>474</v>
      </c>
    </row>
    <row r="48" spans="1:14" s="2" customFormat="1">
      <c r="A48" s="3">
        <v>10</v>
      </c>
      <c r="B48" s="6"/>
      <c r="C48" s="7"/>
      <c r="D48" s="6" t="s">
        <v>174</v>
      </c>
      <c r="E48" s="12" t="s">
        <v>72</v>
      </c>
      <c r="F48" s="9"/>
      <c r="G48" s="9"/>
      <c r="H48" s="10"/>
      <c r="I48" s="11" t="s">
        <v>264</v>
      </c>
      <c r="J48" s="22"/>
      <c r="K48" s="23"/>
      <c r="L48" s="24"/>
      <c r="M48" s="25"/>
      <c r="N48" s="70" t="s">
        <v>475</v>
      </c>
    </row>
    <row r="49" spans="1:14" s="2" customFormat="1">
      <c r="A49" s="3">
        <v>10</v>
      </c>
      <c r="B49" s="6"/>
      <c r="C49" s="7"/>
      <c r="D49" s="6" t="s">
        <v>175</v>
      </c>
      <c r="E49" s="12" t="s">
        <v>211</v>
      </c>
      <c r="F49" s="9"/>
      <c r="G49" s="9"/>
      <c r="H49" s="10"/>
      <c r="I49" s="11" t="s">
        <v>265</v>
      </c>
      <c r="J49" s="22"/>
      <c r="K49" s="23"/>
      <c r="L49" s="24"/>
      <c r="M49" s="25"/>
      <c r="N49" s="70" t="s">
        <v>476</v>
      </c>
    </row>
    <row r="50" spans="1:14" s="2" customFormat="1">
      <c r="A50" s="3">
        <v>10</v>
      </c>
      <c r="B50" s="6"/>
      <c r="C50" s="7"/>
      <c r="D50" s="6" t="s">
        <v>176</v>
      </c>
      <c r="E50" s="12" t="s">
        <v>212</v>
      </c>
      <c r="F50" s="9"/>
      <c r="G50" s="9"/>
      <c r="H50" s="10"/>
      <c r="I50" s="11" t="s">
        <v>266</v>
      </c>
      <c r="J50" s="22"/>
      <c r="K50" s="23"/>
      <c r="L50" s="24"/>
      <c r="M50" s="25"/>
      <c r="N50" s="70" t="s">
        <v>477</v>
      </c>
    </row>
    <row r="51" spans="1:14" s="2" customFormat="1">
      <c r="A51" s="3">
        <v>10</v>
      </c>
      <c r="B51" s="6"/>
      <c r="C51" s="7"/>
      <c r="D51" s="6" t="s">
        <v>356</v>
      </c>
      <c r="E51" s="12" t="s">
        <v>72</v>
      </c>
      <c r="F51" s="9"/>
      <c r="G51" s="9"/>
      <c r="H51" s="10"/>
      <c r="I51" s="11" t="s">
        <v>419</v>
      </c>
      <c r="J51" s="22"/>
      <c r="K51" s="23"/>
      <c r="L51" s="24"/>
      <c r="M51" s="25"/>
      <c r="N51" s="70" t="s">
        <v>478</v>
      </c>
    </row>
    <row r="52" spans="1:14" s="2" customFormat="1" ht="26">
      <c r="A52" s="3">
        <v>10</v>
      </c>
      <c r="B52" s="6"/>
      <c r="C52" s="7"/>
      <c r="D52" s="6" t="s">
        <v>357</v>
      </c>
      <c r="E52" s="12" t="s">
        <v>72</v>
      </c>
      <c r="F52" s="9"/>
      <c r="G52" s="9"/>
      <c r="H52" s="10"/>
      <c r="I52" s="11" t="s">
        <v>420</v>
      </c>
      <c r="J52" s="22"/>
      <c r="K52" s="23"/>
      <c r="L52" s="24"/>
      <c r="M52" s="25"/>
      <c r="N52" s="70" t="s">
        <v>479</v>
      </c>
    </row>
    <row r="53" spans="1:14" s="2" customFormat="1" ht="26">
      <c r="A53" s="3">
        <v>10</v>
      </c>
      <c r="B53" s="6"/>
      <c r="C53" s="7"/>
      <c r="D53" s="6" t="s">
        <v>358</v>
      </c>
      <c r="E53" s="12" t="s">
        <v>72</v>
      </c>
      <c r="F53" s="9"/>
      <c r="G53" s="9"/>
      <c r="H53" s="10"/>
      <c r="I53" s="11" t="s">
        <v>421</v>
      </c>
      <c r="J53" s="22"/>
      <c r="K53" s="23"/>
      <c r="L53" s="24"/>
      <c r="M53" s="25"/>
      <c r="N53" s="70" t="s">
        <v>480</v>
      </c>
    </row>
    <row r="54" spans="1:14" s="2" customFormat="1">
      <c r="A54" s="3">
        <v>10</v>
      </c>
      <c r="B54" s="6"/>
      <c r="C54" s="7"/>
      <c r="D54" s="6" t="s">
        <v>177</v>
      </c>
      <c r="E54" s="12" t="s">
        <v>213</v>
      </c>
      <c r="F54" s="9"/>
      <c r="G54" s="9"/>
      <c r="H54" s="10"/>
      <c r="I54" s="11" t="s">
        <v>267</v>
      </c>
      <c r="J54" s="22"/>
      <c r="K54" s="23"/>
      <c r="L54" s="24"/>
      <c r="M54" s="25"/>
      <c r="N54" s="70" t="s">
        <v>481</v>
      </c>
    </row>
    <row r="55" spans="1:14" s="2" customFormat="1">
      <c r="A55" s="3">
        <v>10</v>
      </c>
      <c r="B55" s="6"/>
      <c r="C55" s="7"/>
      <c r="D55" s="6" t="s">
        <v>178</v>
      </c>
      <c r="E55" s="12" t="s">
        <v>214</v>
      </c>
      <c r="F55" s="9"/>
      <c r="G55" s="9"/>
      <c r="H55" s="10"/>
      <c r="I55" s="11" t="s">
        <v>268</v>
      </c>
      <c r="J55" s="22"/>
      <c r="K55" s="23"/>
      <c r="L55" s="24"/>
      <c r="M55" s="25"/>
      <c r="N55" s="70" t="s">
        <v>482</v>
      </c>
    </row>
    <row r="56" spans="1:14" s="2" customFormat="1">
      <c r="A56" s="3">
        <v>10</v>
      </c>
      <c r="B56" s="6"/>
      <c r="C56" s="7"/>
      <c r="D56" s="6" t="s">
        <v>179</v>
      </c>
      <c r="E56" s="12" t="s">
        <v>215</v>
      </c>
      <c r="F56" s="9"/>
      <c r="G56" s="9"/>
      <c r="H56" s="10"/>
      <c r="I56" s="11" t="s">
        <v>269</v>
      </c>
      <c r="J56" s="22"/>
      <c r="K56" s="23"/>
      <c r="L56" s="24"/>
      <c r="M56" s="25"/>
      <c r="N56" s="70" t="s">
        <v>483</v>
      </c>
    </row>
    <row r="57" spans="1:14" s="2" customFormat="1">
      <c r="A57" s="3">
        <v>10</v>
      </c>
      <c r="B57" s="6"/>
      <c r="C57" s="7"/>
      <c r="D57" s="6" t="s">
        <v>180</v>
      </c>
      <c r="E57" s="12" t="s">
        <v>216</v>
      </c>
      <c r="F57" s="9"/>
      <c r="G57" s="9"/>
      <c r="H57" s="10"/>
      <c r="I57" s="11" t="s">
        <v>270</v>
      </c>
      <c r="J57" s="22"/>
      <c r="K57" s="23"/>
      <c r="L57" s="24"/>
      <c r="M57" s="25"/>
      <c r="N57" s="70" t="s">
        <v>484</v>
      </c>
    </row>
    <row r="58" spans="1:14" s="2" customFormat="1" ht="26">
      <c r="A58" s="3">
        <v>10</v>
      </c>
      <c r="B58" s="6"/>
      <c r="C58" s="7"/>
      <c r="D58" s="6" t="s">
        <v>181</v>
      </c>
      <c r="E58" s="12" t="s">
        <v>217</v>
      </c>
      <c r="F58" s="9"/>
      <c r="G58" s="9"/>
      <c r="H58" s="10"/>
      <c r="I58" s="11" t="s">
        <v>271</v>
      </c>
      <c r="J58" s="22"/>
      <c r="K58" s="23"/>
      <c r="L58" s="24"/>
      <c r="M58" s="25"/>
      <c r="N58" s="70" t="s">
        <v>485</v>
      </c>
    </row>
    <row r="59" spans="1:14" s="2" customFormat="1" ht="26">
      <c r="A59" s="3">
        <v>10</v>
      </c>
      <c r="B59" s="6"/>
      <c r="C59" s="7"/>
      <c r="D59" s="6" t="s">
        <v>182</v>
      </c>
      <c r="E59" s="12" t="s">
        <v>72</v>
      </c>
      <c r="F59" s="9"/>
      <c r="G59" s="9"/>
      <c r="H59" s="10"/>
      <c r="I59" s="11" t="s">
        <v>272</v>
      </c>
      <c r="J59" s="22"/>
      <c r="K59" s="23"/>
      <c r="L59" s="24"/>
      <c r="M59" s="25"/>
      <c r="N59" s="70" t="s">
        <v>486</v>
      </c>
    </row>
    <row r="60" spans="1:14" s="2" customFormat="1" ht="26">
      <c r="A60" s="3">
        <v>10</v>
      </c>
      <c r="B60" s="6"/>
      <c r="C60" s="7"/>
      <c r="D60" s="6" t="s">
        <v>183</v>
      </c>
      <c r="E60" s="12" t="s">
        <v>218</v>
      </c>
      <c r="F60" s="9"/>
      <c r="G60" s="9"/>
      <c r="H60" s="10"/>
      <c r="I60" s="11" t="s">
        <v>273</v>
      </c>
      <c r="J60" s="22"/>
      <c r="K60" s="23"/>
      <c r="L60" s="24"/>
      <c r="M60" s="25"/>
      <c r="N60" s="70" t="s">
        <v>487</v>
      </c>
    </row>
    <row r="61" spans="1:14" s="2" customFormat="1">
      <c r="A61" s="3">
        <v>10</v>
      </c>
      <c r="B61" s="6"/>
      <c r="C61" s="7"/>
      <c r="D61" s="6" t="s">
        <v>184</v>
      </c>
      <c r="E61" s="12" t="s">
        <v>218</v>
      </c>
      <c r="F61" s="9"/>
      <c r="G61" s="9"/>
      <c r="H61" s="10"/>
      <c r="I61" s="11" t="s">
        <v>274</v>
      </c>
      <c r="J61" s="22"/>
      <c r="K61" s="23"/>
      <c r="L61" s="24"/>
      <c r="M61" s="25"/>
      <c r="N61" s="70" t="s">
        <v>488</v>
      </c>
    </row>
    <row r="62" spans="1:14" s="2" customFormat="1">
      <c r="A62" s="3">
        <v>10</v>
      </c>
      <c r="B62" s="6"/>
      <c r="C62" s="7"/>
      <c r="D62" s="6" t="s">
        <v>185</v>
      </c>
      <c r="E62" s="12" t="s">
        <v>219</v>
      </c>
      <c r="F62" s="9"/>
      <c r="G62" s="9"/>
      <c r="H62" s="10"/>
      <c r="I62" s="11" t="s">
        <v>275</v>
      </c>
      <c r="J62" s="22"/>
      <c r="K62" s="23"/>
      <c r="L62" s="24"/>
      <c r="M62" s="25"/>
      <c r="N62" s="70" t="s">
        <v>489</v>
      </c>
    </row>
    <row r="63" spans="1:14" s="2" customFormat="1">
      <c r="A63" s="3">
        <v>10</v>
      </c>
      <c r="B63" s="6"/>
      <c r="C63" s="7"/>
      <c r="D63" s="6" t="s">
        <v>186</v>
      </c>
      <c r="E63" s="12" t="s">
        <v>220</v>
      </c>
      <c r="F63" s="9"/>
      <c r="G63" s="9"/>
      <c r="H63" s="10"/>
      <c r="I63" s="11" t="s">
        <v>276</v>
      </c>
      <c r="J63" s="22"/>
      <c r="K63" s="23"/>
      <c r="L63" s="24"/>
      <c r="M63" s="25"/>
      <c r="N63" s="70" t="s">
        <v>490</v>
      </c>
    </row>
    <row r="64" spans="1:14" s="2" customFormat="1">
      <c r="A64" s="3">
        <v>10</v>
      </c>
      <c r="B64" s="6"/>
      <c r="C64" s="7"/>
      <c r="D64" s="6" t="s">
        <v>187</v>
      </c>
      <c r="E64" s="12" t="s">
        <v>220</v>
      </c>
      <c r="F64" s="9"/>
      <c r="G64" s="9"/>
      <c r="H64" s="10"/>
      <c r="I64" s="11" t="s">
        <v>277</v>
      </c>
      <c r="J64" s="22"/>
      <c r="K64" s="23"/>
      <c r="L64" s="24"/>
      <c r="M64" s="25"/>
      <c r="N64" s="70" t="s">
        <v>491</v>
      </c>
    </row>
    <row r="65" spans="1:14" s="2" customFormat="1">
      <c r="A65" s="3">
        <v>10</v>
      </c>
      <c r="B65" s="6"/>
      <c r="C65" s="7"/>
      <c r="D65" s="6" t="s">
        <v>188</v>
      </c>
      <c r="E65" s="12" t="s">
        <v>17</v>
      </c>
      <c r="F65" s="9"/>
      <c r="G65" s="9"/>
      <c r="H65" s="10"/>
      <c r="I65" s="11" t="s">
        <v>278</v>
      </c>
      <c r="J65" s="22"/>
      <c r="K65" s="23"/>
      <c r="L65" s="24"/>
      <c r="M65" s="25"/>
      <c r="N65" s="70" t="s">
        <v>492</v>
      </c>
    </row>
    <row r="66" spans="1:14" s="2" customFormat="1">
      <c r="A66" s="3">
        <v>10</v>
      </c>
      <c r="B66" s="6"/>
      <c r="C66" s="7"/>
      <c r="D66" s="6" t="s">
        <v>189</v>
      </c>
      <c r="E66" s="12" t="s">
        <v>72</v>
      </c>
      <c r="F66" s="9"/>
      <c r="G66" s="9"/>
      <c r="H66" s="10"/>
      <c r="I66" s="11" t="s">
        <v>279</v>
      </c>
      <c r="J66" s="22"/>
      <c r="K66" s="23"/>
      <c r="L66" s="24"/>
      <c r="M66" s="25"/>
      <c r="N66" s="70" t="s">
        <v>493</v>
      </c>
    </row>
    <row r="67" spans="1:14" s="2" customFormat="1">
      <c r="A67" s="3">
        <v>10</v>
      </c>
      <c r="B67" s="6"/>
      <c r="C67" s="7"/>
      <c r="D67" s="6" t="s">
        <v>190</v>
      </c>
      <c r="E67" s="12" t="s">
        <v>72</v>
      </c>
      <c r="F67" s="9"/>
      <c r="G67" s="9"/>
      <c r="H67" s="10"/>
      <c r="I67" s="11" t="s">
        <v>280</v>
      </c>
      <c r="J67" s="22"/>
      <c r="K67" s="23"/>
      <c r="L67" s="24"/>
      <c r="M67" s="25"/>
      <c r="N67" s="70" t="s">
        <v>494</v>
      </c>
    </row>
    <row r="68" spans="1:14" s="2" customFormat="1" ht="26">
      <c r="A68" s="3">
        <v>10</v>
      </c>
      <c r="B68" s="6"/>
      <c r="C68" s="7"/>
      <c r="D68" s="6" t="s">
        <v>191</v>
      </c>
      <c r="E68" s="12" t="s">
        <v>72</v>
      </c>
      <c r="F68" s="9"/>
      <c r="G68" s="9"/>
      <c r="H68" s="10"/>
      <c r="I68" s="11" t="s">
        <v>281</v>
      </c>
      <c r="J68" s="22"/>
      <c r="K68" s="23"/>
      <c r="L68" s="24"/>
      <c r="M68" s="25"/>
      <c r="N68" s="70" t="s">
        <v>495</v>
      </c>
    </row>
    <row r="69" spans="1:14" s="2" customFormat="1" ht="26">
      <c r="A69" s="3">
        <v>10</v>
      </c>
      <c r="B69" s="6"/>
      <c r="C69" s="7"/>
      <c r="D69" s="6" t="s">
        <v>192</v>
      </c>
      <c r="E69" s="12" t="s">
        <v>221</v>
      </c>
      <c r="F69" s="9"/>
      <c r="G69" s="9"/>
      <c r="H69" s="10"/>
      <c r="I69" s="11" t="s">
        <v>282</v>
      </c>
      <c r="J69" s="22"/>
      <c r="K69" s="23"/>
      <c r="L69" s="24"/>
      <c r="M69" s="25"/>
      <c r="N69" s="70" t="s">
        <v>496</v>
      </c>
    </row>
    <row r="70" spans="1:14" s="2" customFormat="1" ht="13.5" customHeight="1">
      <c r="A70" s="3">
        <v>10</v>
      </c>
      <c r="B70" s="6"/>
      <c r="C70" s="7"/>
      <c r="D70" s="6" t="s">
        <v>193</v>
      </c>
      <c r="E70" s="12" t="s">
        <v>222</v>
      </c>
      <c r="F70" s="9"/>
      <c r="G70" s="9"/>
      <c r="H70" s="10"/>
      <c r="I70" s="11" t="s">
        <v>283</v>
      </c>
      <c r="J70" s="22"/>
      <c r="K70" s="23"/>
      <c r="L70" s="24"/>
      <c r="M70" s="25"/>
      <c r="N70" s="70" t="s">
        <v>497</v>
      </c>
    </row>
    <row r="71" spans="1:14" s="2" customFormat="1">
      <c r="A71" s="3">
        <v>10</v>
      </c>
      <c r="B71" s="6"/>
      <c r="C71" s="7"/>
      <c r="D71" s="6" t="s">
        <v>194</v>
      </c>
      <c r="E71" s="12" t="s">
        <v>72</v>
      </c>
      <c r="F71" s="9"/>
      <c r="G71" s="9"/>
      <c r="H71" s="10"/>
      <c r="I71" s="11" t="s">
        <v>284</v>
      </c>
      <c r="J71" s="22"/>
      <c r="K71" s="23"/>
      <c r="L71" s="24"/>
      <c r="M71" s="25"/>
      <c r="N71" s="70" t="s">
        <v>498</v>
      </c>
    </row>
    <row r="72" spans="1:14" s="2" customFormat="1">
      <c r="A72" s="3">
        <v>10</v>
      </c>
      <c r="B72" s="6"/>
      <c r="C72" s="7"/>
      <c r="D72" s="6" t="s">
        <v>351</v>
      </c>
      <c r="E72" s="12" t="s">
        <v>72</v>
      </c>
      <c r="F72" s="9"/>
      <c r="G72" s="9"/>
      <c r="H72" s="10"/>
      <c r="I72" s="11" t="s">
        <v>352</v>
      </c>
      <c r="J72" s="22"/>
      <c r="K72" s="23"/>
      <c r="L72" s="24"/>
      <c r="M72" s="25"/>
      <c r="N72" s="70" t="s">
        <v>499</v>
      </c>
    </row>
    <row r="73" spans="1:14" s="2" customFormat="1">
      <c r="A73" s="3">
        <v>10</v>
      </c>
      <c r="B73" s="6"/>
      <c r="C73" s="7"/>
      <c r="D73" s="6" t="s">
        <v>345</v>
      </c>
      <c r="E73" s="12" t="s">
        <v>350</v>
      </c>
      <c r="F73" s="9"/>
      <c r="G73" s="9"/>
      <c r="H73" s="10"/>
      <c r="I73" s="11" t="s">
        <v>349</v>
      </c>
      <c r="J73" s="22"/>
      <c r="K73" s="23"/>
      <c r="L73" s="24"/>
      <c r="M73" s="25"/>
      <c r="N73" s="70" t="s">
        <v>500</v>
      </c>
    </row>
    <row r="74" spans="1:14" s="2" customFormat="1">
      <c r="A74" s="3">
        <v>10</v>
      </c>
      <c r="B74" s="6"/>
      <c r="C74" s="7"/>
      <c r="D74" s="6" t="s">
        <v>346</v>
      </c>
      <c r="E74" s="12" t="s">
        <v>347</v>
      </c>
      <c r="F74" s="9"/>
      <c r="G74" s="9"/>
      <c r="H74" s="10"/>
      <c r="I74" s="11" t="s">
        <v>348</v>
      </c>
      <c r="J74" s="22"/>
      <c r="K74" s="23"/>
      <c r="L74" s="24"/>
      <c r="M74" s="25"/>
      <c r="N74" s="70" t="s">
        <v>501</v>
      </c>
    </row>
    <row r="75" spans="1:14" s="2" customFormat="1">
      <c r="A75" s="3">
        <v>10</v>
      </c>
      <c r="B75" s="6"/>
      <c r="C75" s="7"/>
      <c r="D75" s="6" t="s">
        <v>195</v>
      </c>
      <c r="E75" s="12" t="s">
        <v>223</v>
      </c>
      <c r="F75" s="9"/>
      <c r="G75" s="9"/>
      <c r="H75" s="10"/>
      <c r="I75" s="11" t="s">
        <v>285</v>
      </c>
      <c r="J75" s="22"/>
      <c r="K75" s="23"/>
      <c r="L75" s="24"/>
      <c r="M75" s="25"/>
      <c r="N75" s="70" t="s">
        <v>502</v>
      </c>
    </row>
    <row r="76" spans="1:14" s="2" customFormat="1" ht="26">
      <c r="A76" s="3">
        <v>10</v>
      </c>
      <c r="B76" s="6"/>
      <c r="C76" s="7"/>
      <c r="D76" s="6" t="s">
        <v>196</v>
      </c>
      <c r="E76" s="12" t="s">
        <v>72</v>
      </c>
      <c r="F76" s="9"/>
      <c r="G76" s="9"/>
      <c r="H76" s="10"/>
      <c r="I76" s="11" t="s">
        <v>286</v>
      </c>
      <c r="J76" s="22"/>
      <c r="K76" s="23"/>
      <c r="L76" s="24"/>
      <c r="M76" s="25"/>
      <c r="N76" s="70" t="s">
        <v>503</v>
      </c>
    </row>
    <row r="77" spans="1:14" s="2" customFormat="1">
      <c r="A77" s="3">
        <v>10</v>
      </c>
      <c r="B77" s="6"/>
      <c r="C77" s="7"/>
      <c r="D77" s="6" t="s">
        <v>197</v>
      </c>
      <c r="E77" s="12" t="s">
        <v>218</v>
      </c>
      <c r="F77" s="9"/>
      <c r="G77" s="9"/>
      <c r="H77" s="10"/>
      <c r="I77" s="11" t="s">
        <v>287</v>
      </c>
      <c r="J77" s="22"/>
      <c r="K77" s="23"/>
      <c r="L77" s="24"/>
      <c r="M77" s="25"/>
      <c r="N77" s="70" t="s">
        <v>504</v>
      </c>
    </row>
    <row r="78" spans="1:14" s="2" customFormat="1">
      <c r="A78" s="3">
        <v>10</v>
      </c>
      <c r="B78" s="6"/>
      <c r="C78" s="7"/>
      <c r="D78" s="6" t="s">
        <v>198</v>
      </c>
      <c r="E78" s="12" t="s">
        <v>218</v>
      </c>
      <c r="F78" s="9"/>
      <c r="G78" s="9"/>
      <c r="H78" s="10"/>
      <c r="I78" s="11" t="s">
        <v>288</v>
      </c>
      <c r="J78" s="22"/>
      <c r="K78" s="23"/>
      <c r="L78" s="24"/>
      <c r="M78" s="25"/>
      <c r="N78" s="70" t="s">
        <v>505</v>
      </c>
    </row>
    <row r="79" spans="1:14" s="2" customFormat="1">
      <c r="A79" s="3">
        <v>10</v>
      </c>
      <c r="B79" s="6"/>
      <c r="C79" s="7"/>
      <c r="D79" s="6" t="s">
        <v>199</v>
      </c>
      <c r="E79" s="12" t="s">
        <v>219</v>
      </c>
      <c r="F79" s="9"/>
      <c r="G79" s="9"/>
      <c r="H79" s="10"/>
      <c r="I79" s="11" t="s">
        <v>289</v>
      </c>
      <c r="J79" s="22"/>
      <c r="K79" s="23"/>
      <c r="L79" s="24"/>
      <c r="M79" s="25"/>
      <c r="N79" s="70" t="s">
        <v>506</v>
      </c>
    </row>
    <row r="80" spans="1:14" s="2" customFormat="1">
      <c r="A80" s="3">
        <v>10</v>
      </c>
      <c r="B80" s="6"/>
      <c r="C80" s="7"/>
      <c r="D80" s="6" t="s">
        <v>200</v>
      </c>
      <c r="E80" s="12" t="s">
        <v>220</v>
      </c>
      <c r="F80" s="9"/>
      <c r="G80" s="9"/>
      <c r="H80" s="10"/>
      <c r="I80" s="11" t="s">
        <v>290</v>
      </c>
      <c r="J80" s="22"/>
      <c r="K80" s="23"/>
      <c r="L80" s="24"/>
      <c r="M80" s="25"/>
      <c r="N80" s="70" t="s">
        <v>507</v>
      </c>
    </row>
    <row r="81" spans="1:15" s="2" customFormat="1">
      <c r="A81" s="3">
        <v>10</v>
      </c>
      <c r="B81" s="6"/>
      <c r="C81" s="7"/>
      <c r="D81" s="6" t="s">
        <v>201</v>
      </c>
      <c r="E81" s="12" t="s">
        <v>220</v>
      </c>
      <c r="F81" s="9"/>
      <c r="G81" s="9"/>
      <c r="H81" s="10"/>
      <c r="I81" s="11" t="s">
        <v>291</v>
      </c>
      <c r="J81" s="22"/>
      <c r="K81" s="23"/>
      <c r="L81" s="24"/>
      <c r="M81" s="25"/>
      <c r="N81" s="70" t="s">
        <v>508</v>
      </c>
    </row>
    <row r="82" spans="1:15" s="2" customFormat="1">
      <c r="A82" s="3">
        <v>10</v>
      </c>
      <c r="B82" s="6"/>
      <c r="C82" s="7"/>
      <c r="D82" s="6" t="s">
        <v>202</v>
      </c>
      <c r="E82" s="12" t="s">
        <v>17</v>
      </c>
      <c r="F82" s="9"/>
      <c r="G82" s="9"/>
      <c r="H82" s="10"/>
      <c r="I82" s="11" t="s">
        <v>292</v>
      </c>
      <c r="J82" s="22"/>
      <c r="K82" s="23"/>
      <c r="L82" s="24"/>
      <c r="M82" s="25"/>
      <c r="N82" s="70" t="s">
        <v>509</v>
      </c>
    </row>
    <row r="83" spans="1:15" s="2" customFormat="1">
      <c r="A83" s="3">
        <v>10</v>
      </c>
      <c r="B83" s="6"/>
      <c r="C83" s="7"/>
      <c r="D83" s="6" t="s">
        <v>203</v>
      </c>
      <c r="E83" s="12" t="s">
        <v>72</v>
      </c>
      <c r="F83" s="9"/>
      <c r="G83" s="9"/>
      <c r="H83" s="10"/>
      <c r="I83" s="11" t="s">
        <v>293</v>
      </c>
      <c r="J83" s="22"/>
      <c r="K83" s="23"/>
      <c r="L83" s="24"/>
      <c r="M83" s="25"/>
      <c r="N83" s="70" t="s">
        <v>510</v>
      </c>
    </row>
    <row r="84" spans="1:15" s="2" customFormat="1">
      <c r="A84" s="3">
        <v>10</v>
      </c>
      <c r="B84" s="6"/>
      <c r="C84" s="7"/>
      <c r="D84" s="6" t="s">
        <v>204</v>
      </c>
      <c r="E84" s="12" t="s">
        <v>224</v>
      </c>
      <c r="F84" s="9"/>
      <c r="G84" s="9"/>
      <c r="H84" s="10"/>
      <c r="I84" s="11" t="s">
        <v>294</v>
      </c>
      <c r="J84" s="22"/>
      <c r="K84" s="23"/>
      <c r="L84" s="24"/>
      <c r="M84" s="25"/>
      <c r="N84" s="70" t="s">
        <v>511</v>
      </c>
    </row>
    <row r="85" spans="1:15" s="2" customFormat="1" ht="26">
      <c r="A85" s="3">
        <v>10</v>
      </c>
      <c r="B85" s="6"/>
      <c r="C85" s="7"/>
      <c r="D85" s="6" t="s">
        <v>205</v>
      </c>
      <c r="E85" s="12" t="s">
        <v>72</v>
      </c>
      <c r="F85" s="9"/>
      <c r="G85" s="9"/>
      <c r="H85" s="10"/>
      <c r="I85" s="11" t="s">
        <v>295</v>
      </c>
      <c r="J85" s="22"/>
      <c r="K85" s="23"/>
      <c r="L85" s="24"/>
      <c r="M85" s="25"/>
      <c r="N85" s="70" t="s">
        <v>512</v>
      </c>
    </row>
    <row r="86" spans="1:15" s="2" customFormat="1" ht="65">
      <c r="A86" s="3">
        <v>10</v>
      </c>
      <c r="B86" s="6"/>
      <c r="C86" s="7"/>
      <c r="D86" s="6" t="s">
        <v>361</v>
      </c>
      <c r="E86" s="12" t="s">
        <v>72</v>
      </c>
      <c r="F86" s="9"/>
      <c r="G86" s="9"/>
      <c r="H86" s="10"/>
      <c r="I86" s="11" t="s">
        <v>418</v>
      </c>
      <c r="J86" s="22"/>
      <c r="K86" s="23"/>
      <c r="L86" s="24"/>
      <c r="M86" s="25"/>
      <c r="N86" s="70" t="s">
        <v>513</v>
      </c>
      <c r="O86" s="2" t="str">
        <f>LOWER(N86)</f>
        <v>allow purchase invoice duplication flg.</v>
      </c>
    </row>
    <row r="87" spans="1:15" s="2" customFormat="1">
      <c r="A87" s="3">
        <v>10</v>
      </c>
      <c r="B87" s="6"/>
      <c r="C87" s="7"/>
      <c r="D87" s="6" t="s">
        <v>206</v>
      </c>
      <c r="E87" s="12" t="s">
        <v>72</v>
      </c>
      <c r="F87" s="9"/>
      <c r="G87" s="9"/>
      <c r="H87" s="10"/>
      <c r="I87" s="11" t="s">
        <v>296</v>
      </c>
      <c r="J87" s="22"/>
      <c r="K87" s="23"/>
      <c r="L87" s="24"/>
      <c r="M87" s="25"/>
      <c r="N87" s="70" t="s">
        <v>514</v>
      </c>
    </row>
    <row r="88" spans="1:15" s="2" customFormat="1">
      <c r="A88" s="3">
        <v>10</v>
      </c>
      <c r="B88" s="6"/>
      <c r="C88" s="7"/>
      <c r="D88" s="6" t="s">
        <v>362</v>
      </c>
      <c r="E88" s="12" t="s">
        <v>359</v>
      </c>
      <c r="F88" s="9"/>
      <c r="G88" s="9"/>
      <c r="H88" s="10"/>
      <c r="I88" s="11" t="s">
        <v>417</v>
      </c>
      <c r="J88" s="22"/>
      <c r="K88" s="23"/>
      <c r="L88" s="24"/>
      <c r="M88" s="25"/>
      <c r="N88" s="70" t="s">
        <v>515</v>
      </c>
    </row>
    <row r="89" spans="1:15" s="2" customFormat="1" ht="26">
      <c r="A89" s="3">
        <v>10</v>
      </c>
      <c r="B89" s="6"/>
      <c r="C89" s="7"/>
      <c r="D89" s="6" t="s">
        <v>207</v>
      </c>
      <c r="E89" s="12" t="s">
        <v>225</v>
      </c>
      <c r="F89" s="9"/>
      <c r="G89" s="9"/>
      <c r="H89" s="10"/>
      <c r="I89" s="11" t="s">
        <v>297</v>
      </c>
      <c r="J89" s="22"/>
      <c r="K89" s="23"/>
      <c r="L89" s="24"/>
      <c r="M89" s="25"/>
      <c r="N89" s="70" t="s">
        <v>516</v>
      </c>
    </row>
    <row r="90" spans="1:15" s="2" customFormat="1" ht="26">
      <c r="A90" s="3">
        <v>10</v>
      </c>
      <c r="B90" s="6"/>
      <c r="C90" s="7"/>
      <c r="D90" s="6" t="s">
        <v>208</v>
      </c>
      <c r="E90" s="12" t="s">
        <v>225</v>
      </c>
      <c r="F90" s="9"/>
      <c r="G90" s="9"/>
      <c r="H90" s="10"/>
      <c r="I90" s="11" t="s">
        <v>298</v>
      </c>
      <c r="J90" s="22"/>
      <c r="K90" s="23"/>
      <c r="L90" s="24"/>
      <c r="M90" s="25"/>
      <c r="N90" s="70" t="s">
        <v>517</v>
      </c>
    </row>
    <row r="91" spans="1:15" s="2" customFormat="1" ht="26">
      <c r="A91" s="3">
        <v>10</v>
      </c>
      <c r="B91" s="6"/>
      <c r="C91" s="7"/>
      <c r="D91" s="6" t="s">
        <v>209</v>
      </c>
      <c r="E91" s="12" t="s">
        <v>225</v>
      </c>
      <c r="F91" s="9"/>
      <c r="G91" s="9"/>
      <c r="H91" s="10"/>
      <c r="I91" s="11" t="s">
        <v>299</v>
      </c>
      <c r="J91" s="22"/>
      <c r="K91" s="23"/>
      <c r="L91" s="24"/>
      <c r="M91" s="25"/>
      <c r="N91" s="70" t="s">
        <v>518</v>
      </c>
    </row>
    <row r="92" spans="1:15" s="2" customFormat="1">
      <c r="A92" s="3">
        <v>10</v>
      </c>
      <c r="B92" s="6"/>
      <c r="C92" s="7"/>
      <c r="D92" s="6" t="s">
        <v>139</v>
      </c>
      <c r="E92" s="12" t="s">
        <v>160</v>
      </c>
      <c r="F92" s="9"/>
      <c r="G92" s="9"/>
      <c r="H92" s="10"/>
      <c r="I92" s="11" t="s">
        <v>300</v>
      </c>
      <c r="J92" s="22"/>
      <c r="K92" s="23"/>
      <c r="L92" s="24"/>
      <c r="M92" s="25"/>
      <c r="N92" s="70" t="s">
        <v>519</v>
      </c>
    </row>
    <row r="93" spans="1:15" s="2" customFormat="1">
      <c r="A93" s="3">
        <v>10</v>
      </c>
      <c r="B93" s="6"/>
      <c r="C93" s="7"/>
      <c r="D93" s="6" t="s">
        <v>140</v>
      </c>
      <c r="E93" s="12" t="s">
        <v>160</v>
      </c>
      <c r="F93" s="9"/>
      <c r="G93" s="9"/>
      <c r="H93" s="10"/>
      <c r="I93" s="11" t="s">
        <v>301</v>
      </c>
      <c r="J93" s="22"/>
      <c r="K93" s="23"/>
      <c r="L93" s="24"/>
      <c r="M93" s="25"/>
      <c r="N93" s="70" t="s">
        <v>520</v>
      </c>
    </row>
    <row r="94" spans="1:15" s="2" customFormat="1">
      <c r="A94" s="3">
        <v>10</v>
      </c>
      <c r="B94" s="6"/>
      <c r="C94" s="7"/>
      <c r="D94" s="6" t="s">
        <v>141</v>
      </c>
      <c r="E94" s="12" t="s">
        <v>160</v>
      </c>
      <c r="F94" s="9"/>
      <c r="G94" s="9"/>
      <c r="H94" s="10"/>
      <c r="I94" s="11" t="s">
        <v>302</v>
      </c>
      <c r="J94" s="22"/>
      <c r="K94" s="23"/>
      <c r="L94" s="24"/>
      <c r="M94" s="25"/>
      <c r="N94" s="70" t="s">
        <v>521</v>
      </c>
    </row>
    <row r="95" spans="1:15" s="2" customFormat="1">
      <c r="A95" s="3">
        <v>10</v>
      </c>
      <c r="B95" s="6"/>
      <c r="C95" s="7"/>
      <c r="D95" s="6" t="s">
        <v>167</v>
      </c>
      <c r="E95" s="12" t="s">
        <v>72</v>
      </c>
      <c r="F95" s="9"/>
      <c r="G95" s="9"/>
      <c r="H95" s="10"/>
      <c r="I95" s="11" t="s">
        <v>303</v>
      </c>
      <c r="J95" s="22"/>
      <c r="K95" s="23"/>
      <c r="L95" s="24"/>
      <c r="M95" s="25"/>
      <c r="N95" s="70" t="s">
        <v>522</v>
      </c>
    </row>
    <row r="96" spans="1:15" s="2" customFormat="1">
      <c r="A96" s="3">
        <v>10</v>
      </c>
      <c r="B96" s="6"/>
      <c r="C96" s="7"/>
      <c r="D96" s="6" t="s">
        <v>31</v>
      </c>
      <c r="E96" s="12" t="s">
        <v>73</v>
      </c>
      <c r="F96" s="9"/>
      <c r="G96" s="9"/>
      <c r="H96" s="10"/>
      <c r="I96" s="11" t="s">
        <v>304</v>
      </c>
      <c r="J96" s="22"/>
      <c r="K96" s="23"/>
      <c r="L96" s="24"/>
      <c r="M96" s="25"/>
      <c r="N96" s="70" t="s">
        <v>523</v>
      </c>
    </row>
    <row r="97" spans="1:14" s="2" customFormat="1">
      <c r="A97" s="3">
        <v>10</v>
      </c>
      <c r="B97" s="6"/>
      <c r="C97" s="7"/>
      <c r="D97" s="6" t="s">
        <v>32</v>
      </c>
      <c r="E97" s="12" t="s">
        <v>74</v>
      </c>
      <c r="F97" s="9"/>
      <c r="G97" s="9"/>
      <c r="H97" s="10"/>
      <c r="I97" s="11" t="s">
        <v>305</v>
      </c>
      <c r="J97" s="22"/>
      <c r="K97" s="23"/>
      <c r="L97" s="24"/>
      <c r="M97" s="25"/>
      <c r="N97" s="70" t="s">
        <v>524</v>
      </c>
    </row>
    <row r="98" spans="1:14" s="2" customFormat="1">
      <c r="A98" s="3">
        <v>10</v>
      </c>
      <c r="B98" s="6"/>
      <c r="C98" s="7"/>
      <c r="D98" s="6" t="s">
        <v>33</v>
      </c>
      <c r="E98" s="12" t="s">
        <v>75</v>
      </c>
      <c r="F98" s="9"/>
      <c r="G98" s="9"/>
      <c r="H98" s="10"/>
      <c r="I98" s="11" t="s">
        <v>306</v>
      </c>
      <c r="J98" s="22"/>
      <c r="K98" s="23"/>
      <c r="L98" s="24"/>
      <c r="M98" s="25"/>
      <c r="N98" s="70" t="s">
        <v>525</v>
      </c>
    </row>
    <row r="99" spans="1:14" s="2" customFormat="1">
      <c r="A99" s="3">
        <v>10</v>
      </c>
      <c r="B99" s="6"/>
      <c r="C99" s="7"/>
      <c r="D99" s="6" t="s">
        <v>34</v>
      </c>
      <c r="E99" s="12" t="s">
        <v>76</v>
      </c>
      <c r="F99" s="9"/>
      <c r="G99" s="9"/>
      <c r="H99" s="10"/>
      <c r="I99" s="11" t="s">
        <v>307</v>
      </c>
      <c r="J99" s="22"/>
      <c r="K99" s="23"/>
      <c r="L99" s="24"/>
      <c r="M99" s="25"/>
      <c r="N99" s="70" t="s">
        <v>526</v>
      </c>
    </row>
    <row r="100" spans="1:14" s="2" customFormat="1">
      <c r="A100" s="3">
        <v>10</v>
      </c>
      <c r="B100" s="6"/>
      <c r="C100" s="7"/>
      <c r="D100" s="6" t="s">
        <v>35</v>
      </c>
      <c r="E100" s="12" t="s">
        <v>77</v>
      </c>
      <c r="F100" s="9"/>
      <c r="G100" s="9"/>
      <c r="H100" s="10"/>
      <c r="I100" s="11" t="s">
        <v>308</v>
      </c>
      <c r="J100" s="22"/>
      <c r="K100" s="23"/>
      <c r="L100" s="24"/>
      <c r="M100" s="25"/>
      <c r="N100" s="70" t="s">
        <v>527</v>
      </c>
    </row>
    <row r="101" spans="1:14" s="2" customFormat="1">
      <c r="A101" s="3">
        <v>10</v>
      </c>
      <c r="B101" s="6"/>
      <c r="C101" s="7"/>
      <c r="D101" s="6" t="s">
        <v>36</v>
      </c>
      <c r="E101" s="12" t="s">
        <v>78</v>
      </c>
      <c r="F101" s="9"/>
      <c r="G101" s="9"/>
      <c r="H101" s="10"/>
      <c r="I101" s="11" t="s">
        <v>309</v>
      </c>
      <c r="J101" s="22"/>
      <c r="K101" s="23"/>
      <c r="L101" s="24"/>
      <c r="M101" s="25"/>
      <c r="N101" s="70" t="s">
        <v>528</v>
      </c>
    </row>
    <row r="102" spans="1:14" s="2" customFormat="1">
      <c r="A102" s="3">
        <v>10</v>
      </c>
      <c r="B102" s="6"/>
      <c r="C102" s="7"/>
      <c r="D102" s="6" t="s">
        <v>37</v>
      </c>
      <c r="E102" s="12" t="s">
        <v>79</v>
      </c>
      <c r="F102" s="9"/>
      <c r="G102" s="9"/>
      <c r="H102" s="10"/>
      <c r="I102" s="11" t="s">
        <v>310</v>
      </c>
      <c r="J102" s="22"/>
      <c r="K102" s="23"/>
      <c r="L102" s="24"/>
      <c r="M102" s="25"/>
      <c r="N102" s="70" t="s">
        <v>529</v>
      </c>
    </row>
    <row r="103" spans="1:14" s="2" customFormat="1">
      <c r="A103" s="3">
        <v>10</v>
      </c>
      <c r="B103" s="6"/>
      <c r="C103" s="7"/>
      <c r="D103" s="6" t="s">
        <v>38</v>
      </c>
      <c r="E103" s="12" t="s">
        <v>80</v>
      </c>
      <c r="F103" s="9"/>
      <c r="G103" s="9"/>
      <c r="H103" s="10"/>
      <c r="I103" s="11" t="s">
        <v>311</v>
      </c>
      <c r="J103" s="22"/>
      <c r="K103" s="23"/>
      <c r="L103" s="24"/>
      <c r="M103" s="25"/>
      <c r="N103" s="70" t="s">
        <v>530</v>
      </c>
    </row>
    <row r="104" spans="1:14" s="2" customFormat="1">
      <c r="A104" s="3">
        <v>10</v>
      </c>
      <c r="B104" s="6"/>
      <c r="C104" s="7"/>
      <c r="D104" s="6" t="s">
        <v>39</v>
      </c>
      <c r="E104" s="12" t="s">
        <v>81</v>
      </c>
      <c r="F104" s="9"/>
      <c r="G104" s="9"/>
      <c r="H104" s="10"/>
      <c r="I104" s="11" t="s">
        <v>312</v>
      </c>
      <c r="J104" s="22"/>
      <c r="K104" s="23"/>
      <c r="L104" s="24"/>
      <c r="M104" s="25"/>
      <c r="N104" s="70" t="s">
        <v>531</v>
      </c>
    </row>
    <row r="105" spans="1:14" s="2" customFormat="1">
      <c r="A105" s="3">
        <v>10</v>
      </c>
      <c r="B105" s="6"/>
      <c r="C105" s="7"/>
      <c r="D105" s="6" t="s">
        <v>40</v>
      </c>
      <c r="E105" s="12" t="s">
        <v>82</v>
      </c>
      <c r="F105" s="9"/>
      <c r="G105" s="9"/>
      <c r="H105" s="10"/>
      <c r="I105" s="11" t="s">
        <v>313</v>
      </c>
      <c r="J105" s="22"/>
      <c r="K105" s="23"/>
      <c r="L105" s="24"/>
      <c r="M105" s="25"/>
      <c r="N105" s="70" t="s">
        <v>532</v>
      </c>
    </row>
    <row r="106" spans="1:14" s="2" customFormat="1">
      <c r="A106" s="3">
        <v>10</v>
      </c>
      <c r="B106" s="6"/>
      <c r="C106" s="7"/>
      <c r="D106" s="6" t="s">
        <v>41</v>
      </c>
      <c r="E106" s="12" t="s">
        <v>83</v>
      </c>
      <c r="F106" s="9"/>
      <c r="G106" s="9"/>
      <c r="H106" s="10"/>
      <c r="I106" s="11" t="s">
        <v>314</v>
      </c>
      <c r="J106" s="22"/>
      <c r="K106" s="23"/>
      <c r="L106" s="24"/>
      <c r="M106" s="25"/>
      <c r="N106" s="70" t="s">
        <v>533</v>
      </c>
    </row>
    <row r="107" spans="1:14" s="2" customFormat="1">
      <c r="A107" s="3">
        <v>10</v>
      </c>
      <c r="B107" s="6"/>
      <c r="C107" s="7"/>
      <c r="D107" s="6" t="s">
        <v>42</v>
      </c>
      <c r="E107" s="12" t="s">
        <v>84</v>
      </c>
      <c r="F107" s="9"/>
      <c r="G107" s="9"/>
      <c r="H107" s="10"/>
      <c r="I107" s="11" t="s">
        <v>315</v>
      </c>
      <c r="J107" s="22"/>
      <c r="K107" s="23"/>
      <c r="L107" s="24"/>
      <c r="M107" s="25"/>
      <c r="N107" s="70" t="s">
        <v>534</v>
      </c>
    </row>
    <row r="108" spans="1:14" s="2" customFormat="1">
      <c r="A108" s="3">
        <v>10</v>
      </c>
      <c r="B108" s="6"/>
      <c r="C108" s="7"/>
      <c r="D108" s="6" t="s">
        <v>43</v>
      </c>
      <c r="E108" s="12" t="s">
        <v>85</v>
      </c>
      <c r="F108" s="9"/>
      <c r="G108" s="9"/>
      <c r="H108" s="10"/>
      <c r="I108" s="11" t="s">
        <v>316</v>
      </c>
      <c r="J108" s="22"/>
      <c r="K108" s="23"/>
      <c r="L108" s="24"/>
      <c r="M108" s="25"/>
      <c r="N108" s="70" t="s">
        <v>535</v>
      </c>
    </row>
    <row r="109" spans="1:14" s="2" customFormat="1">
      <c r="A109" s="3">
        <v>10</v>
      </c>
      <c r="B109" s="6"/>
      <c r="C109" s="7"/>
      <c r="D109" s="6" t="s">
        <v>44</v>
      </c>
      <c r="E109" s="12" t="s">
        <v>86</v>
      </c>
      <c r="F109" s="9"/>
      <c r="G109" s="9"/>
      <c r="H109" s="10"/>
      <c r="I109" s="11" t="s">
        <v>317</v>
      </c>
      <c r="J109" s="22"/>
      <c r="K109" s="23"/>
      <c r="L109" s="24"/>
      <c r="M109" s="25"/>
      <c r="N109" s="70" t="s">
        <v>536</v>
      </c>
    </row>
    <row r="110" spans="1:14" s="2" customFormat="1">
      <c r="A110" s="3">
        <v>10</v>
      </c>
      <c r="B110" s="6"/>
      <c r="C110" s="7"/>
      <c r="D110" s="6" t="s">
        <v>45</v>
      </c>
      <c r="E110" s="12" t="s">
        <v>87</v>
      </c>
      <c r="F110" s="9"/>
      <c r="G110" s="9"/>
      <c r="H110" s="10"/>
      <c r="I110" s="11" t="s">
        <v>318</v>
      </c>
      <c r="J110" s="22"/>
      <c r="K110" s="23"/>
      <c r="L110" s="24"/>
      <c r="M110" s="25"/>
      <c r="N110" s="70" t="s">
        <v>537</v>
      </c>
    </row>
    <row r="111" spans="1:14" s="2" customFormat="1">
      <c r="A111" s="3">
        <v>10</v>
      </c>
      <c r="B111" s="6"/>
      <c r="C111" s="7"/>
      <c r="D111" s="6" t="s">
        <v>46</v>
      </c>
      <c r="E111" s="12" t="s">
        <v>88</v>
      </c>
      <c r="F111" s="9"/>
      <c r="G111" s="9"/>
      <c r="H111" s="10"/>
      <c r="I111" s="11" t="s">
        <v>319</v>
      </c>
      <c r="J111" s="22"/>
      <c r="K111" s="23"/>
      <c r="L111" s="24"/>
      <c r="M111" s="25"/>
      <c r="N111" s="70" t="s">
        <v>538</v>
      </c>
    </row>
    <row r="112" spans="1:14" s="2" customFormat="1">
      <c r="A112" s="3">
        <v>10</v>
      </c>
      <c r="B112" s="6"/>
      <c r="C112" s="7"/>
      <c r="D112" s="6" t="s">
        <v>47</v>
      </c>
      <c r="E112" s="12" t="s">
        <v>89</v>
      </c>
      <c r="F112" s="9"/>
      <c r="G112" s="9"/>
      <c r="H112" s="10"/>
      <c r="I112" s="11" t="s">
        <v>320</v>
      </c>
      <c r="J112" s="22"/>
      <c r="K112" s="23"/>
      <c r="L112" s="24"/>
      <c r="M112" s="25"/>
      <c r="N112" s="70" t="s">
        <v>539</v>
      </c>
    </row>
    <row r="113" spans="1:14" s="2" customFormat="1">
      <c r="A113" s="3">
        <v>10</v>
      </c>
      <c r="B113" s="6"/>
      <c r="C113" s="7"/>
      <c r="D113" s="6" t="s">
        <v>48</v>
      </c>
      <c r="E113" s="12" t="s">
        <v>90</v>
      </c>
      <c r="F113" s="9"/>
      <c r="G113" s="9"/>
      <c r="H113" s="10"/>
      <c r="I113" s="11" t="s">
        <v>321</v>
      </c>
      <c r="J113" s="22"/>
      <c r="K113" s="23"/>
      <c r="L113" s="24"/>
      <c r="M113" s="25"/>
      <c r="N113" s="70" t="s">
        <v>540</v>
      </c>
    </row>
    <row r="114" spans="1:14" s="2" customFormat="1">
      <c r="A114" s="3">
        <v>10</v>
      </c>
      <c r="B114" s="6"/>
      <c r="C114" s="7"/>
      <c r="D114" s="6" t="s">
        <v>49</v>
      </c>
      <c r="E114" s="12" t="s">
        <v>91</v>
      </c>
      <c r="F114" s="9"/>
      <c r="G114" s="9"/>
      <c r="H114" s="10"/>
      <c r="I114" s="11" t="s">
        <v>322</v>
      </c>
      <c r="J114" s="22"/>
      <c r="K114" s="23"/>
      <c r="L114" s="24"/>
      <c r="M114" s="25"/>
      <c r="N114" s="70" t="s">
        <v>541</v>
      </c>
    </row>
    <row r="115" spans="1:14" s="2" customFormat="1">
      <c r="A115" s="3">
        <v>10</v>
      </c>
      <c r="B115" s="6"/>
      <c r="C115" s="7"/>
      <c r="D115" s="6" t="s">
        <v>50</v>
      </c>
      <c r="E115" s="12" t="s">
        <v>92</v>
      </c>
      <c r="F115" s="9"/>
      <c r="G115" s="9"/>
      <c r="H115" s="10"/>
      <c r="I115" s="11" t="s">
        <v>323</v>
      </c>
      <c r="J115" s="22"/>
      <c r="K115" s="23"/>
      <c r="L115" s="24"/>
      <c r="M115" s="25"/>
      <c r="N115" s="70" t="s">
        <v>542</v>
      </c>
    </row>
    <row r="116" spans="1:14" s="2" customFormat="1">
      <c r="A116" s="3">
        <v>10</v>
      </c>
      <c r="B116" s="6"/>
      <c r="C116" s="7"/>
      <c r="D116" s="6" t="s">
        <v>51</v>
      </c>
      <c r="E116" s="12" t="s">
        <v>93</v>
      </c>
      <c r="F116" s="9"/>
      <c r="G116" s="9"/>
      <c r="H116" s="10"/>
      <c r="I116" s="11" t="s">
        <v>324</v>
      </c>
      <c r="J116" s="22"/>
      <c r="K116" s="23"/>
      <c r="L116" s="24"/>
      <c r="M116" s="25"/>
      <c r="N116" s="70" t="s">
        <v>543</v>
      </c>
    </row>
    <row r="117" spans="1:14" s="2" customFormat="1">
      <c r="A117" s="3">
        <v>10</v>
      </c>
      <c r="B117" s="6"/>
      <c r="C117" s="7"/>
      <c r="D117" s="6" t="s">
        <v>52</v>
      </c>
      <c r="E117" s="12" t="s">
        <v>94</v>
      </c>
      <c r="F117" s="9"/>
      <c r="G117" s="9"/>
      <c r="H117" s="10"/>
      <c r="I117" s="11" t="s">
        <v>325</v>
      </c>
      <c r="J117" s="22"/>
      <c r="K117" s="23"/>
      <c r="L117" s="24"/>
      <c r="M117" s="25"/>
      <c r="N117" s="70" t="s">
        <v>544</v>
      </c>
    </row>
    <row r="118" spans="1:14" s="2" customFormat="1">
      <c r="A118" s="3">
        <v>10</v>
      </c>
      <c r="B118" s="6"/>
      <c r="C118" s="7"/>
      <c r="D118" s="6" t="s">
        <v>53</v>
      </c>
      <c r="E118" s="12" t="s">
        <v>95</v>
      </c>
      <c r="F118" s="9"/>
      <c r="G118" s="9"/>
      <c r="H118" s="10"/>
      <c r="I118" s="11" t="s">
        <v>326</v>
      </c>
      <c r="J118" s="22"/>
      <c r="K118" s="23"/>
      <c r="L118" s="24"/>
      <c r="M118" s="25"/>
      <c r="N118" s="70" t="s">
        <v>545</v>
      </c>
    </row>
    <row r="119" spans="1:14" s="2" customFormat="1">
      <c r="A119" s="3">
        <v>10</v>
      </c>
      <c r="B119" s="6"/>
      <c r="C119" s="7"/>
      <c r="D119" s="6" t="s">
        <v>54</v>
      </c>
      <c r="E119" s="12" t="s">
        <v>96</v>
      </c>
      <c r="F119" s="9"/>
      <c r="G119" s="9"/>
      <c r="H119" s="10"/>
      <c r="I119" s="11" t="s">
        <v>327</v>
      </c>
      <c r="J119" s="22"/>
      <c r="K119" s="23"/>
      <c r="L119" s="24"/>
      <c r="M119" s="25"/>
      <c r="N119" s="70" t="s">
        <v>546</v>
      </c>
    </row>
    <row r="120" spans="1:14" s="2" customFormat="1">
      <c r="A120" s="3">
        <v>10</v>
      </c>
      <c r="B120" s="6"/>
      <c r="C120" s="7"/>
      <c r="D120" s="6" t="s">
        <v>55</v>
      </c>
      <c r="E120" s="12" t="s">
        <v>97</v>
      </c>
      <c r="F120" s="9"/>
      <c r="G120" s="9"/>
      <c r="H120" s="10"/>
      <c r="I120" s="11" t="s">
        <v>328</v>
      </c>
      <c r="J120" s="22"/>
      <c r="K120" s="23"/>
      <c r="L120" s="24"/>
      <c r="M120" s="25"/>
      <c r="N120" s="70" t="s">
        <v>547</v>
      </c>
    </row>
    <row r="121" spans="1:14" s="2" customFormat="1">
      <c r="A121" s="3">
        <v>10</v>
      </c>
      <c r="B121" s="6"/>
      <c r="C121" s="7"/>
      <c r="D121" s="6" t="s">
        <v>56</v>
      </c>
      <c r="E121" s="12" t="s">
        <v>98</v>
      </c>
      <c r="F121" s="9"/>
      <c r="G121" s="9"/>
      <c r="H121" s="10"/>
      <c r="I121" s="11" t="s">
        <v>329</v>
      </c>
      <c r="J121" s="22"/>
      <c r="K121" s="23"/>
      <c r="L121" s="24"/>
      <c r="M121" s="25"/>
      <c r="N121" s="70" t="s">
        <v>548</v>
      </c>
    </row>
    <row r="122" spans="1:14" s="2" customFormat="1">
      <c r="A122" s="3">
        <v>10</v>
      </c>
      <c r="B122" s="6"/>
      <c r="C122" s="7"/>
      <c r="D122" s="6" t="s">
        <v>57</v>
      </c>
      <c r="E122" s="12" t="s">
        <v>99</v>
      </c>
      <c r="F122" s="9"/>
      <c r="G122" s="9"/>
      <c r="H122" s="10"/>
      <c r="I122" s="11" t="s">
        <v>330</v>
      </c>
      <c r="J122" s="22"/>
      <c r="K122" s="23"/>
      <c r="L122" s="24"/>
      <c r="M122" s="25"/>
      <c r="N122" s="70" t="s">
        <v>549</v>
      </c>
    </row>
    <row r="123" spans="1:14" s="2" customFormat="1">
      <c r="A123" s="3">
        <v>10</v>
      </c>
      <c r="B123" s="6"/>
      <c r="C123" s="7"/>
      <c r="D123" s="6" t="s">
        <v>58</v>
      </c>
      <c r="E123" s="12" t="s">
        <v>100</v>
      </c>
      <c r="F123" s="9"/>
      <c r="G123" s="9"/>
      <c r="H123" s="10"/>
      <c r="I123" s="11" t="s">
        <v>331</v>
      </c>
      <c r="J123" s="22"/>
      <c r="K123" s="23"/>
      <c r="L123" s="24"/>
      <c r="M123" s="25"/>
      <c r="N123" s="70" t="s">
        <v>550</v>
      </c>
    </row>
    <row r="124" spans="1:14" s="2" customFormat="1">
      <c r="A124" s="3">
        <v>10</v>
      </c>
      <c r="B124" s="6"/>
      <c r="C124" s="7"/>
      <c r="D124" s="6" t="s">
        <v>59</v>
      </c>
      <c r="E124" s="12" t="s">
        <v>101</v>
      </c>
      <c r="F124" s="9"/>
      <c r="G124" s="9"/>
      <c r="H124" s="10"/>
      <c r="I124" s="11" t="s">
        <v>332</v>
      </c>
      <c r="J124" s="22"/>
      <c r="K124" s="23"/>
      <c r="L124" s="24"/>
      <c r="M124" s="25"/>
      <c r="N124" s="70" t="s">
        <v>551</v>
      </c>
    </row>
    <row r="125" spans="1:14" s="2" customFormat="1">
      <c r="A125" s="3">
        <v>10</v>
      </c>
      <c r="B125" s="6"/>
      <c r="C125" s="7"/>
      <c r="D125" s="6" t="s">
        <v>60</v>
      </c>
      <c r="E125" s="12" t="s">
        <v>102</v>
      </c>
      <c r="F125" s="9"/>
      <c r="G125" s="9"/>
      <c r="H125" s="10"/>
      <c r="I125" s="11" t="s">
        <v>333</v>
      </c>
      <c r="J125" s="22"/>
      <c r="K125" s="23"/>
      <c r="L125" s="24"/>
      <c r="M125" s="25"/>
      <c r="N125" s="70" t="s">
        <v>552</v>
      </c>
    </row>
    <row r="126" spans="1:14" s="2" customFormat="1">
      <c r="A126" s="3">
        <v>10</v>
      </c>
      <c r="B126" s="6"/>
      <c r="C126" s="7"/>
      <c r="D126" s="6" t="s">
        <v>61</v>
      </c>
      <c r="E126" s="12" t="s">
        <v>103</v>
      </c>
      <c r="F126" s="9"/>
      <c r="G126" s="9"/>
      <c r="H126" s="10"/>
      <c r="I126" s="11" t="s">
        <v>334</v>
      </c>
      <c r="J126" s="22"/>
      <c r="K126" s="23"/>
      <c r="L126" s="24"/>
      <c r="M126" s="25"/>
      <c r="N126" s="70" t="s">
        <v>553</v>
      </c>
    </row>
    <row r="127" spans="1:14" s="2" customFormat="1">
      <c r="A127" s="3">
        <v>10</v>
      </c>
      <c r="B127" s="6"/>
      <c r="C127" s="7"/>
      <c r="D127" s="6" t="s">
        <v>62</v>
      </c>
      <c r="E127" s="12" t="s">
        <v>104</v>
      </c>
      <c r="F127" s="9"/>
      <c r="G127" s="9"/>
      <c r="H127" s="10"/>
      <c r="I127" s="11" t="s">
        <v>335</v>
      </c>
      <c r="J127" s="22"/>
      <c r="K127" s="23"/>
      <c r="L127" s="24"/>
      <c r="M127" s="25"/>
      <c r="N127" s="70" t="s">
        <v>554</v>
      </c>
    </row>
    <row r="128" spans="1:14" s="2" customFormat="1">
      <c r="A128" s="3">
        <v>10</v>
      </c>
      <c r="B128" s="6"/>
      <c r="C128" s="7"/>
      <c r="D128" s="6" t="s">
        <v>63</v>
      </c>
      <c r="E128" s="12" t="s">
        <v>105</v>
      </c>
      <c r="F128" s="9"/>
      <c r="G128" s="9"/>
      <c r="H128" s="10"/>
      <c r="I128" s="11" t="s">
        <v>336</v>
      </c>
      <c r="J128" s="22"/>
      <c r="K128" s="23"/>
      <c r="L128" s="24"/>
      <c r="M128" s="25"/>
      <c r="N128" s="70" t="s">
        <v>555</v>
      </c>
    </row>
    <row r="129" spans="1:14" s="2" customFormat="1">
      <c r="A129" s="3">
        <v>10</v>
      </c>
      <c r="B129" s="6"/>
      <c r="C129" s="7"/>
      <c r="D129" s="6" t="s">
        <v>64</v>
      </c>
      <c r="E129" s="12" t="s">
        <v>106</v>
      </c>
      <c r="F129" s="9"/>
      <c r="G129" s="9"/>
      <c r="H129" s="10"/>
      <c r="I129" s="11" t="s">
        <v>337</v>
      </c>
      <c r="J129" s="22"/>
      <c r="K129" s="23"/>
      <c r="L129" s="24"/>
      <c r="M129" s="25"/>
      <c r="N129" s="70" t="s">
        <v>556</v>
      </c>
    </row>
    <row r="130" spans="1:14" s="2" customFormat="1">
      <c r="A130" s="3">
        <v>10</v>
      </c>
      <c r="B130" s="6"/>
      <c r="C130" s="7"/>
      <c r="D130" s="6" t="s">
        <v>65</v>
      </c>
      <c r="E130" s="12" t="s">
        <v>107</v>
      </c>
      <c r="F130" s="9"/>
      <c r="G130" s="9"/>
      <c r="H130" s="10"/>
      <c r="I130" s="11" t="s">
        <v>338</v>
      </c>
      <c r="J130" s="22"/>
      <c r="K130" s="23"/>
      <c r="L130" s="24"/>
      <c r="M130" s="25"/>
      <c r="N130" s="70" t="s">
        <v>557</v>
      </c>
    </row>
    <row r="131" spans="1:14" s="2" customFormat="1">
      <c r="A131" s="3">
        <v>10</v>
      </c>
      <c r="B131" s="6"/>
      <c r="C131" s="7"/>
      <c r="D131" s="6" t="s">
        <v>66</v>
      </c>
      <c r="E131" s="12" t="s">
        <v>17</v>
      </c>
      <c r="F131" s="9"/>
      <c r="G131" s="9" t="s">
        <v>18</v>
      </c>
      <c r="H131" s="10"/>
      <c r="I131" s="11" t="s">
        <v>339</v>
      </c>
      <c r="J131" s="22"/>
      <c r="K131" s="23"/>
      <c r="L131" s="24"/>
      <c r="M131" s="25"/>
      <c r="N131" s="70" t="s">
        <v>558</v>
      </c>
    </row>
    <row r="132" spans="1:14" s="2" customFormat="1">
      <c r="A132" s="3">
        <v>10</v>
      </c>
      <c r="B132" s="6"/>
      <c r="C132" s="7"/>
      <c r="D132" s="6" t="s">
        <v>67</v>
      </c>
      <c r="E132" s="12" t="s">
        <v>17</v>
      </c>
      <c r="F132" s="9"/>
      <c r="G132" s="9" t="s">
        <v>18</v>
      </c>
      <c r="H132" s="10"/>
      <c r="I132" s="11" t="s">
        <v>340</v>
      </c>
      <c r="J132" s="22"/>
      <c r="K132" s="23"/>
      <c r="L132" s="24"/>
      <c r="M132" s="25"/>
      <c r="N132" s="70" t="s">
        <v>559</v>
      </c>
    </row>
    <row r="133" spans="1:14" s="2" customFormat="1">
      <c r="A133" s="3">
        <v>10</v>
      </c>
      <c r="B133" s="6"/>
      <c r="C133" s="7"/>
      <c r="D133" s="6" t="s">
        <v>68</v>
      </c>
      <c r="E133" s="12" t="s">
        <v>17</v>
      </c>
      <c r="F133" s="9"/>
      <c r="G133" s="9" t="s">
        <v>18</v>
      </c>
      <c r="H133" s="10"/>
      <c r="I133" s="11" t="s">
        <v>341</v>
      </c>
      <c r="J133" s="22"/>
      <c r="K133" s="23"/>
      <c r="L133" s="24"/>
      <c r="M133" s="25"/>
      <c r="N133" s="70" t="s">
        <v>560</v>
      </c>
    </row>
    <row r="134" spans="1:14" s="2" customFormat="1">
      <c r="A134" s="3">
        <v>10</v>
      </c>
      <c r="B134" s="6"/>
      <c r="C134" s="7"/>
      <c r="D134" s="6" t="s">
        <v>69</v>
      </c>
      <c r="E134" s="12" t="s">
        <v>17</v>
      </c>
      <c r="F134" s="9"/>
      <c r="G134" s="9" t="s">
        <v>18</v>
      </c>
      <c r="H134" s="10"/>
      <c r="I134" s="11" t="s">
        <v>342</v>
      </c>
      <c r="J134" s="22"/>
      <c r="K134" s="23"/>
      <c r="L134" s="24"/>
      <c r="M134" s="25"/>
      <c r="N134" s="70" t="s">
        <v>561</v>
      </c>
    </row>
    <row r="135" spans="1:14" s="2" customFormat="1">
      <c r="A135" s="3">
        <v>10</v>
      </c>
      <c r="B135" s="6"/>
      <c r="C135" s="7"/>
      <c r="D135" s="6" t="s">
        <v>70</v>
      </c>
      <c r="E135" s="12" t="s">
        <v>17</v>
      </c>
      <c r="F135" s="9"/>
      <c r="G135" s="9" t="s">
        <v>18</v>
      </c>
      <c r="H135" s="10"/>
      <c r="I135" s="11" t="s">
        <v>343</v>
      </c>
      <c r="J135" s="22"/>
      <c r="K135" s="23"/>
      <c r="L135" s="24"/>
      <c r="M135" s="25"/>
      <c r="N135" s="70" t="s">
        <v>562</v>
      </c>
    </row>
    <row r="136" spans="1:14" s="2" customFormat="1">
      <c r="A136" s="49">
        <v>10</v>
      </c>
      <c r="B136" s="50"/>
      <c r="C136" s="51"/>
      <c r="D136" s="50" t="s">
        <v>363</v>
      </c>
      <c r="E136" s="52" t="s">
        <v>364</v>
      </c>
      <c r="F136" s="53"/>
      <c r="G136" s="53"/>
      <c r="H136" s="54"/>
      <c r="I136" s="54" t="s">
        <v>365</v>
      </c>
      <c r="J136" s="55"/>
      <c r="K136" s="56"/>
      <c r="L136" s="57"/>
      <c r="M136" s="58"/>
      <c r="N136" s="70" t="s">
        <v>563</v>
      </c>
    </row>
    <row r="137" spans="1:14" s="2" customFormat="1">
      <c r="A137" s="49">
        <v>10</v>
      </c>
      <c r="B137" s="50"/>
      <c r="C137" s="51"/>
      <c r="D137" s="50" t="s">
        <v>366</v>
      </c>
      <c r="E137" s="52" t="s">
        <v>367</v>
      </c>
      <c r="F137" s="53"/>
      <c r="G137" s="53"/>
      <c r="H137" s="54"/>
      <c r="I137" s="54" t="s">
        <v>368</v>
      </c>
      <c r="J137" s="55"/>
      <c r="K137" s="56"/>
      <c r="L137" s="57"/>
      <c r="M137" s="58"/>
      <c r="N137" s="70" t="s">
        <v>564</v>
      </c>
    </row>
    <row r="138" spans="1:14" s="2" customFormat="1">
      <c r="A138" s="49">
        <v>10</v>
      </c>
      <c r="B138" s="50"/>
      <c r="C138" s="51"/>
      <c r="D138" s="50" t="s">
        <v>369</v>
      </c>
      <c r="E138" s="52" t="s">
        <v>370</v>
      </c>
      <c r="F138" s="53"/>
      <c r="G138" s="53"/>
      <c r="H138" s="54"/>
      <c r="I138" s="54" t="s">
        <v>371</v>
      </c>
      <c r="J138" s="55"/>
      <c r="K138" s="56"/>
      <c r="L138" s="57"/>
      <c r="M138" s="58"/>
      <c r="N138" s="70" t="s">
        <v>565</v>
      </c>
    </row>
    <row r="139" spans="1:14" s="2" customFormat="1">
      <c r="A139" s="49">
        <v>10</v>
      </c>
      <c r="B139" s="50"/>
      <c r="C139" s="51"/>
      <c r="D139" s="50" t="s">
        <v>372</v>
      </c>
      <c r="E139" s="52" t="s">
        <v>373</v>
      </c>
      <c r="F139" s="53"/>
      <c r="G139" s="53"/>
      <c r="H139" s="54"/>
      <c r="I139" s="54" t="s">
        <v>374</v>
      </c>
      <c r="J139" s="55"/>
      <c r="K139" s="56"/>
      <c r="L139" s="57"/>
      <c r="M139" s="58"/>
      <c r="N139" s="70" t="s">
        <v>566</v>
      </c>
    </row>
    <row r="140" spans="1:14" s="2" customFormat="1">
      <c r="A140" s="49">
        <v>10</v>
      </c>
      <c r="B140" s="50"/>
      <c r="C140" s="51"/>
      <c r="D140" s="50" t="s">
        <v>375</v>
      </c>
      <c r="E140" s="52" t="s">
        <v>376</v>
      </c>
      <c r="F140" s="53"/>
      <c r="G140" s="53"/>
      <c r="H140" s="54"/>
      <c r="I140" s="54" t="s">
        <v>377</v>
      </c>
      <c r="J140" s="55"/>
      <c r="K140" s="56"/>
      <c r="L140" s="57"/>
      <c r="M140" s="58"/>
      <c r="N140" s="70" t="s">
        <v>567</v>
      </c>
    </row>
    <row r="141" spans="1:14" s="2" customFormat="1">
      <c r="A141" s="49">
        <v>10</v>
      </c>
      <c r="B141" s="50"/>
      <c r="C141" s="51"/>
      <c r="D141" s="50" t="s">
        <v>378</v>
      </c>
      <c r="E141" s="52" t="s">
        <v>379</v>
      </c>
      <c r="F141" s="53"/>
      <c r="G141" s="53"/>
      <c r="H141" s="54"/>
      <c r="I141" s="54" t="s">
        <v>380</v>
      </c>
      <c r="J141" s="55"/>
      <c r="K141" s="56"/>
      <c r="L141" s="57"/>
      <c r="M141" s="58"/>
      <c r="N141" s="70" t="s">
        <v>568</v>
      </c>
    </row>
    <row r="142" spans="1:14" s="2" customFormat="1">
      <c r="A142" s="49">
        <v>10</v>
      </c>
      <c r="B142" s="50"/>
      <c r="C142" s="51"/>
      <c r="D142" s="50" t="s">
        <v>381</v>
      </c>
      <c r="E142" s="52" t="s">
        <v>382</v>
      </c>
      <c r="F142" s="53"/>
      <c r="G142" s="53"/>
      <c r="H142" s="54"/>
      <c r="I142" s="54" t="s">
        <v>383</v>
      </c>
      <c r="J142" s="55"/>
      <c r="K142" s="56"/>
      <c r="L142" s="57"/>
      <c r="M142" s="58"/>
      <c r="N142" s="70" t="s">
        <v>569</v>
      </c>
    </row>
    <row r="143" spans="1:14" s="2" customFormat="1">
      <c r="A143" s="49">
        <v>10</v>
      </c>
      <c r="B143" s="50"/>
      <c r="C143" s="51"/>
      <c r="D143" s="50" t="s">
        <v>384</v>
      </c>
      <c r="E143" s="52" t="s">
        <v>385</v>
      </c>
      <c r="F143" s="53"/>
      <c r="G143" s="53"/>
      <c r="H143" s="54"/>
      <c r="I143" s="54" t="s">
        <v>386</v>
      </c>
      <c r="J143" s="55"/>
      <c r="K143" s="56"/>
      <c r="L143" s="57"/>
      <c r="M143" s="58"/>
      <c r="N143" s="70" t="s">
        <v>570</v>
      </c>
    </row>
    <row r="144" spans="1:14" s="2" customFormat="1">
      <c r="A144" s="49">
        <v>10</v>
      </c>
      <c r="B144" s="50"/>
      <c r="C144" s="51"/>
      <c r="D144" s="50" t="s">
        <v>387</v>
      </c>
      <c r="E144" s="52" t="s">
        <v>388</v>
      </c>
      <c r="F144" s="53"/>
      <c r="G144" s="53"/>
      <c r="H144" s="54"/>
      <c r="I144" s="54" t="s">
        <v>389</v>
      </c>
      <c r="J144" s="55"/>
      <c r="K144" s="56"/>
      <c r="L144" s="57"/>
      <c r="M144" s="58"/>
      <c r="N144" s="70" t="s">
        <v>571</v>
      </c>
    </row>
    <row r="145" spans="1:14" s="2" customFormat="1">
      <c r="A145" s="49">
        <v>10</v>
      </c>
      <c r="B145" s="50"/>
      <c r="C145" s="51"/>
      <c r="D145" s="50" t="s">
        <v>390</v>
      </c>
      <c r="E145" s="52" t="s">
        <v>391</v>
      </c>
      <c r="F145" s="53"/>
      <c r="G145" s="53"/>
      <c r="H145" s="54"/>
      <c r="I145" s="54" t="s">
        <v>392</v>
      </c>
      <c r="J145" s="55"/>
      <c r="K145" s="56"/>
      <c r="L145" s="57"/>
      <c r="M145" s="58"/>
      <c r="N145" s="70" t="s">
        <v>572</v>
      </c>
    </row>
    <row r="146" spans="1:14" s="2" customFormat="1">
      <c r="A146" s="49">
        <v>10</v>
      </c>
      <c r="B146" s="50"/>
      <c r="C146" s="51"/>
      <c r="D146" s="50" t="s">
        <v>393</v>
      </c>
      <c r="E146" s="52" t="s">
        <v>394</v>
      </c>
      <c r="F146" s="53"/>
      <c r="G146" s="53"/>
      <c r="H146" s="54"/>
      <c r="I146" s="54" t="s">
        <v>395</v>
      </c>
      <c r="J146" s="55"/>
      <c r="K146" s="56"/>
      <c r="L146" s="57"/>
      <c r="M146" s="58"/>
      <c r="N146" s="70" t="s">
        <v>573</v>
      </c>
    </row>
    <row r="147" spans="1:14" s="2" customFormat="1">
      <c r="A147" s="49">
        <v>10</v>
      </c>
      <c r="B147" s="50"/>
      <c r="C147" s="51"/>
      <c r="D147" s="50" t="s">
        <v>396</v>
      </c>
      <c r="E147" s="52" t="s">
        <v>397</v>
      </c>
      <c r="F147" s="53"/>
      <c r="G147" s="53"/>
      <c r="H147" s="54"/>
      <c r="I147" s="54" t="s">
        <v>398</v>
      </c>
      <c r="J147" s="55"/>
      <c r="K147" s="56"/>
      <c r="L147" s="57"/>
      <c r="M147" s="58"/>
      <c r="N147" s="70" t="s">
        <v>574</v>
      </c>
    </row>
    <row r="148" spans="1:14" s="2" customFormat="1">
      <c r="A148" s="49">
        <v>10</v>
      </c>
      <c r="B148" s="50"/>
      <c r="C148" s="51"/>
      <c r="D148" s="50" t="s">
        <v>399</v>
      </c>
      <c r="E148" s="52" t="s">
        <v>400</v>
      </c>
      <c r="F148" s="53"/>
      <c r="G148" s="53"/>
      <c r="H148" s="54"/>
      <c r="I148" s="54" t="s">
        <v>401</v>
      </c>
      <c r="J148" s="55"/>
      <c r="K148" s="56"/>
      <c r="L148" s="57"/>
      <c r="M148" s="58"/>
      <c r="N148" s="70" t="s">
        <v>575</v>
      </c>
    </row>
    <row r="149" spans="1:14" s="2" customFormat="1">
      <c r="A149" s="49">
        <v>10</v>
      </c>
      <c r="B149" s="50"/>
      <c r="C149" s="51"/>
      <c r="D149" s="50" t="s">
        <v>402</v>
      </c>
      <c r="E149" s="52" t="s">
        <v>403</v>
      </c>
      <c r="F149" s="53"/>
      <c r="G149" s="53"/>
      <c r="H149" s="54"/>
      <c r="I149" s="54" t="s">
        <v>404</v>
      </c>
      <c r="J149" s="55"/>
      <c r="K149" s="56"/>
      <c r="L149" s="57"/>
      <c r="M149" s="58"/>
      <c r="N149" s="70" t="s">
        <v>576</v>
      </c>
    </row>
    <row r="150" spans="1:14" s="2" customFormat="1">
      <c r="A150" s="49">
        <v>10</v>
      </c>
      <c r="B150" s="50"/>
      <c r="C150" s="51"/>
      <c r="D150" s="50" t="s">
        <v>405</v>
      </c>
      <c r="E150" s="52" t="s">
        <v>406</v>
      </c>
      <c r="F150" s="53"/>
      <c r="G150" s="53"/>
      <c r="H150" s="54"/>
      <c r="I150" s="54" t="s">
        <v>407</v>
      </c>
      <c r="J150" s="55"/>
      <c r="K150" s="56"/>
      <c r="L150" s="57"/>
      <c r="M150" s="58"/>
      <c r="N150" s="70" t="s">
        <v>577</v>
      </c>
    </row>
    <row r="151" spans="1:14" s="2" customFormat="1">
      <c r="A151" s="49">
        <v>10</v>
      </c>
      <c r="B151" s="50"/>
      <c r="C151" s="51"/>
      <c r="D151" s="50" t="s">
        <v>408</v>
      </c>
      <c r="E151" s="52" t="s">
        <v>409</v>
      </c>
      <c r="F151" s="53"/>
      <c r="G151" s="53"/>
      <c r="H151" s="54"/>
      <c r="I151" s="54" t="s">
        <v>410</v>
      </c>
      <c r="J151" s="55"/>
      <c r="K151" s="56"/>
      <c r="L151" s="57"/>
      <c r="M151" s="58"/>
      <c r="N151" s="70" t="s">
        <v>578</v>
      </c>
    </row>
    <row r="152" spans="1:14" s="2" customFormat="1">
      <c r="A152" s="49">
        <v>10</v>
      </c>
      <c r="B152" s="50"/>
      <c r="C152" s="51"/>
      <c r="D152" s="50" t="s">
        <v>411</v>
      </c>
      <c r="E152" s="52" t="s">
        <v>412</v>
      </c>
      <c r="F152" s="53"/>
      <c r="G152" s="53"/>
      <c r="H152" s="54"/>
      <c r="I152" s="54" t="s">
        <v>413</v>
      </c>
      <c r="J152" s="55"/>
      <c r="K152" s="56"/>
      <c r="L152" s="57"/>
      <c r="M152" s="58"/>
      <c r="N152" s="70" t="s">
        <v>579</v>
      </c>
    </row>
    <row r="153" spans="1:14" s="2" customFormat="1">
      <c r="A153" s="26"/>
      <c r="B153" s="1"/>
      <c r="C153" s="5"/>
      <c r="D153" s="13" t="s">
        <v>1</v>
      </c>
      <c r="E153" s="4"/>
      <c r="F153" s="14"/>
      <c r="G153" s="4"/>
      <c r="H153" s="4"/>
      <c r="I153" s="4"/>
      <c r="J153" s="4"/>
      <c r="K153" s="4"/>
      <c r="L153" s="4"/>
      <c r="M153" s="15"/>
    </row>
    <row r="154" spans="1:14" s="2" customFormat="1">
      <c r="A154" s="33"/>
      <c r="B154" s="34"/>
      <c r="C154" s="34"/>
      <c r="D154" s="5"/>
      <c r="E154" s="1"/>
      <c r="F154" s="1"/>
      <c r="G154" s="1"/>
      <c r="H154" s="1"/>
      <c r="I154" s="1"/>
      <c r="J154" s="1"/>
      <c r="K154" s="1"/>
      <c r="L154" s="1"/>
      <c r="M154" s="15"/>
    </row>
    <row r="155" spans="1:14" s="2" customFormat="1">
      <c r="A155" s="33"/>
      <c r="B155" s="34"/>
      <c r="C155" s="34"/>
      <c r="D155" s="5"/>
      <c r="E155" s="1"/>
      <c r="F155" s="1"/>
      <c r="G155" s="1"/>
      <c r="H155" s="1"/>
      <c r="I155" s="1"/>
      <c r="J155" s="1"/>
      <c r="K155" s="1"/>
      <c r="L155" s="1"/>
      <c r="M155" s="15"/>
    </row>
    <row r="156" spans="1:14" s="2" customFormat="1">
      <c r="A156" s="33"/>
      <c r="B156" s="34"/>
      <c r="C156" s="34"/>
      <c r="D156" s="5"/>
      <c r="E156" s="1"/>
      <c r="F156" s="1"/>
      <c r="G156" s="1"/>
      <c r="H156" s="1"/>
      <c r="I156" s="1"/>
      <c r="J156" s="1"/>
      <c r="K156" s="1"/>
      <c r="L156" s="1"/>
      <c r="M156" s="15"/>
    </row>
    <row r="157" spans="1:14" s="2" customFormat="1">
      <c r="A157" s="33"/>
      <c r="B157" s="34"/>
      <c r="C157" s="34"/>
      <c r="D157" s="5"/>
      <c r="E157" s="1"/>
      <c r="F157" s="1"/>
      <c r="G157" s="1"/>
      <c r="H157" s="1"/>
      <c r="I157" s="1"/>
      <c r="J157" s="1"/>
      <c r="K157" s="1"/>
      <c r="L157" s="1"/>
      <c r="M157" s="15"/>
    </row>
    <row r="158" spans="1:14" s="2" customFormat="1">
      <c r="A158" s="35"/>
      <c r="B158" s="27"/>
      <c r="C158" s="27"/>
      <c r="D158" s="28"/>
      <c r="E158" s="29"/>
      <c r="F158" s="29"/>
      <c r="G158" s="29"/>
      <c r="H158" s="29"/>
      <c r="I158" s="29"/>
      <c r="J158" s="29"/>
      <c r="K158" s="29"/>
      <c r="L158" s="29"/>
      <c r="M158" s="48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activeCell="O6" sqref="O6:AP6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7" t="s">
        <v>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107" t="s">
        <v>4</v>
      </c>
      <c r="B3" s="91"/>
      <c r="C3" s="91"/>
      <c r="D3" s="91"/>
      <c r="E3" s="91"/>
      <c r="F3" s="91"/>
      <c r="G3" s="92"/>
      <c r="H3" s="90" t="s">
        <v>5</v>
      </c>
      <c r="I3" s="91"/>
      <c r="J3" s="91"/>
      <c r="K3" s="91"/>
      <c r="L3" s="91"/>
      <c r="M3" s="91"/>
      <c r="N3" s="92"/>
      <c r="O3" s="90" t="s">
        <v>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125">
        <v>1</v>
      </c>
      <c r="B4" s="126"/>
      <c r="C4" s="126"/>
      <c r="D4" s="126"/>
      <c r="E4" s="126"/>
      <c r="F4" s="126"/>
      <c r="G4" s="127"/>
      <c r="H4" s="117"/>
      <c r="I4" s="118"/>
      <c r="J4" s="118"/>
      <c r="K4" s="118"/>
      <c r="L4" s="118"/>
      <c r="M4" s="118"/>
      <c r="N4" s="119"/>
      <c r="O4" s="120" t="s">
        <v>8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 t="s">
        <v>360</v>
      </c>
      <c r="I5" s="80"/>
      <c r="J5" s="80"/>
      <c r="K5" s="80"/>
      <c r="L5" s="80"/>
      <c r="M5" s="80"/>
      <c r="N5" s="81"/>
      <c r="O5" s="111" t="s">
        <v>580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581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226.5" customHeight="1">
      <c r="A6" s="76">
        <v>1.1000000000000001</v>
      </c>
      <c r="B6" s="77"/>
      <c r="C6" s="77"/>
      <c r="D6" s="77"/>
      <c r="E6" s="77"/>
      <c r="F6" s="77"/>
      <c r="G6" s="78"/>
      <c r="H6" s="108" t="s">
        <v>414</v>
      </c>
      <c r="I6" s="109"/>
      <c r="J6" s="109"/>
      <c r="K6" s="109"/>
      <c r="L6" s="109"/>
      <c r="M6" s="109"/>
      <c r="N6" s="110"/>
      <c r="O6" s="79" t="s">
        <v>415</v>
      </c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98" t="s">
        <v>170</v>
      </c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99"/>
    </row>
    <row r="7" spans="1:57" ht="15" customHeight="1">
      <c r="A7" s="76">
        <v>1.2</v>
      </c>
      <c r="B7" s="77"/>
      <c r="C7" s="77"/>
      <c r="D7" s="77"/>
      <c r="E7" s="77"/>
      <c r="F7" s="77"/>
      <c r="G7" s="78"/>
      <c r="H7" s="108" t="s">
        <v>422</v>
      </c>
      <c r="I7" s="109"/>
      <c r="J7" s="109"/>
      <c r="K7" s="109"/>
      <c r="L7" s="109"/>
      <c r="M7" s="109"/>
      <c r="N7" s="110"/>
      <c r="O7" s="79" t="s">
        <v>416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98" t="s">
        <v>170</v>
      </c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99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98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99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98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99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98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99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98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99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98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99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98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99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98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99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98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99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98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99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98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99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98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99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98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99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98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99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98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99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98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99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98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99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98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99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98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99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98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99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98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99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98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99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98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99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98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99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98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99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98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99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98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99"/>
    </row>
    <row r="34" spans="1:57" ht="15" customHeight="1" thickBot="1">
      <c r="A34" s="84"/>
      <c r="B34" s="85"/>
      <c r="C34" s="85"/>
      <c r="D34" s="85"/>
      <c r="E34" s="85"/>
      <c r="F34" s="85"/>
      <c r="G34" s="86"/>
      <c r="H34" s="103"/>
      <c r="I34" s="104"/>
      <c r="J34" s="104"/>
      <c r="K34" s="104"/>
      <c r="L34" s="104"/>
      <c r="M34" s="104"/>
      <c r="N34" s="105"/>
      <c r="O34" s="10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6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</sheetData>
  <mergeCells count="129">
    <mergeCell ref="AQ9:BE9"/>
    <mergeCell ref="H12:N12"/>
    <mergeCell ref="O12:AP12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O10:AP10"/>
    <mergeCell ref="AQ10:BE10"/>
    <mergeCell ref="H11:N11"/>
    <mergeCell ref="O11:AP11"/>
    <mergeCell ref="AQ11:BE11"/>
    <mergeCell ref="H10:N10"/>
    <mergeCell ref="A3:G3"/>
    <mergeCell ref="H8:N8"/>
    <mergeCell ref="O8:AP8"/>
    <mergeCell ref="AQ8:BE8"/>
    <mergeCell ref="H7:N7"/>
    <mergeCell ref="O7:AP7"/>
    <mergeCell ref="AQ7:BE7"/>
    <mergeCell ref="O6:AP6"/>
    <mergeCell ref="AQ6:BE6"/>
    <mergeCell ref="H6:N6"/>
    <mergeCell ref="H5:N5"/>
    <mergeCell ref="O5:AP5"/>
    <mergeCell ref="AQ5:BE5"/>
    <mergeCell ref="H4:N4"/>
    <mergeCell ref="A9:G9"/>
    <mergeCell ref="A11:G11"/>
    <mergeCell ref="H9:N9"/>
    <mergeCell ref="O9:AP9"/>
    <mergeCell ref="O4:AP4"/>
    <mergeCell ref="AQ4:BE4"/>
    <mergeCell ref="A4:G4"/>
    <mergeCell ref="A5:G5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AQ12:BE12"/>
    <mergeCell ref="O24:AP24"/>
    <mergeCell ref="AQ24:BE24"/>
    <mergeCell ref="O23:AP23"/>
    <mergeCell ref="AQ23:BE23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2026-03-27T06:07:53Z</dcterms:modified>
  <cp:category/>
</cp:coreProperties>
</file>