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UD\Logic\"/>
    </mc:Choice>
  </mc:AlternateContent>
  <xr:revisionPtr revIDLastSave="0" documentId="13_ncr:1_{BB96A1B3-E81C-407A-A2D9-AD07A54D5477}" xr6:coauthVersionLast="47" xr6:coauthVersionMax="47" xr10:uidLastSave="{00000000-0000-0000-0000-000000000000}"/>
  <bookViews>
    <workbookView xWindow="1710" yWindow="1710" windowWidth="21600" windowHeight="11265" tabRatio="774" activeTab="2" xr2:uid="{00000000-000D-0000-FFFF-FFFF00000000}"/>
  </bookViews>
  <sheets>
    <sheet name="LogicCommon" sheetId="11" r:id="rId1"/>
    <sheet name="Upd01" sheetId="13" r:id="rId2"/>
    <sheet name="来歴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13" l="1"/>
  <c r="L4" i="13" l="1"/>
  <c r="F2" i="13"/>
  <c r="H2" i="13"/>
  <c r="L2" i="13"/>
  <c r="F3" i="13"/>
  <c r="H3" i="13"/>
  <c r="L3" i="13"/>
</calcChain>
</file>

<file path=xl/sharedStrings.xml><?xml version="1.0" encoding="utf-8"?>
<sst xmlns="http://schemas.openxmlformats.org/spreadsheetml/2006/main" count="361" uniqueCount="274">
  <si>
    <t>詳細 :</t>
    <rPh sb="0" eb="2">
      <t>ショウサイ</t>
    </rPh>
    <phoneticPr fontId="2"/>
  </si>
  <si>
    <t>LogicID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</si>
  <si>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</si>
  <si>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</si>
  <si>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</si>
  <si>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</si>
  <si>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</si>
  <si>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</si>
  <si>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</si>
  <si>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</si>
  <si>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</si>
  <si>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</si>
  <si>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</si>
  <si>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</si>
  <si>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</si>
  <si>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#</t>
    <phoneticPr fontId="2"/>
  </si>
  <si>
    <t>U</t>
    <phoneticPr fontId="2"/>
  </si>
  <si>
    <t>o</t>
    <phoneticPr fontId="2"/>
  </si>
  <si>
    <t>Pj.ID :</t>
    <phoneticPr fontId="2"/>
  </si>
  <si>
    <t>SuperClassPj.ID :</t>
    <phoneticPr fontId="2"/>
  </si>
  <si>
    <t>ID</t>
    <phoneticPr fontId="2"/>
  </si>
  <si>
    <t>*</t>
    <phoneticPr fontId="2"/>
  </si>
  <si>
    <t>L</t>
    <phoneticPr fontId="2"/>
  </si>
  <si>
    <t>ModuleID :</t>
    <phoneticPr fontId="2"/>
  </si>
  <si>
    <t>Ope.ID :</t>
    <phoneticPr fontId="2"/>
  </si>
  <si>
    <t>SubModuleID :</t>
    <phoneticPr fontId="2"/>
  </si>
  <si>
    <t>Ope.Method :</t>
    <phoneticPr fontId="2"/>
  </si>
  <si>
    <t>Gene.Type :</t>
    <phoneticPr fontId="2"/>
  </si>
  <si>
    <t xml:space="preserve">Ope.Name : </t>
    <phoneticPr fontId="2"/>
  </si>
  <si>
    <t>ACType :</t>
    <phoneticPr fontId="2"/>
  </si>
  <si>
    <t>*</t>
  </si>
  <si>
    <t>データＮＯ</t>
    <phoneticPr fontId="30"/>
  </si>
  <si>
    <t>R</t>
    <phoneticPr fontId="2"/>
  </si>
  <si>
    <t>attr_char1</t>
    <phoneticPr fontId="2"/>
  </si>
  <si>
    <t>attr_num1</t>
    <phoneticPr fontId="2"/>
  </si>
  <si>
    <t>attr_dt1</t>
    <phoneticPr fontId="2"/>
  </si>
  <si>
    <t>Upd01</t>
    <phoneticPr fontId="2"/>
  </si>
  <si>
    <t>Upd01</t>
    <phoneticPr fontId="2"/>
  </si>
  <si>
    <t>送信</t>
  </si>
  <si>
    <t>#MA.IF_DATA_NO</t>
  </si>
  <si>
    <t>#MA.IF_SUB_CHAR1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</si>
  <si>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</si>
  <si>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</si>
  <si>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</si>
  <si>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</si>
  <si>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</si>
  <si>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</si>
  <si>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</si>
  <si>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</si>
  <si>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</si>
  <si>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#MA.IF_SUB_NUM1</t>
  </si>
  <si>
    <t>#MA.IF_SUB_NUM2</t>
  </si>
  <si>
    <t>#MA.IF_SUB_NUM3</t>
  </si>
  <si>
    <t>#MA.IF_SUB_NUM4</t>
  </si>
  <si>
    <t>#MA.IF_SUB_NUM5</t>
  </si>
  <si>
    <t>#MA.DT</t>
  </si>
  <si>
    <t>if_proc_typ</t>
  </si>
  <si>
    <t>#MA.IF_PROC_TYP</t>
  </si>
  <si>
    <t>ext_sys_cd</t>
    <phoneticPr fontId="2"/>
  </si>
  <si>
    <t>#MA.EXT_SYS_CD</t>
  </si>
  <si>
    <t>Dtl</t>
    <phoneticPr fontId="2"/>
  </si>
  <si>
    <t>PFUD</t>
    <phoneticPr fontId="2"/>
  </si>
  <si>
    <t>PFUDL0030</t>
    <phoneticPr fontId="2"/>
  </si>
  <si>
    <t>ＥＳＢ送信インターフェース</t>
    <rPh sb="3" eb="5">
      <t>ソウシン</t>
    </rPh>
    <phoneticPr fontId="2"/>
  </si>
  <si>
    <t>PFUDL_ESBSendIf</t>
    <phoneticPr fontId="2"/>
  </si>
  <si>
    <t>オペレーション実装仕様書</t>
    <rPh sb="7" eb="9">
      <t>ジッソウ</t>
    </rPh>
    <rPh sb="9" eb="12">
      <t>シヨウショ</t>
    </rPh>
    <phoneticPr fontId="2"/>
  </si>
  <si>
    <t>ModuleID :</t>
    <phoneticPr fontId="2"/>
  </si>
  <si>
    <t>SubModuleID :</t>
    <phoneticPr fontId="2"/>
  </si>
  <si>
    <t>Version :</t>
  </si>
  <si>
    <t>PF</t>
    <phoneticPr fontId="2"/>
  </si>
  <si>
    <t xml:space="preserve">Ope.Body : </t>
    <phoneticPr fontId="2"/>
  </si>
  <si>
    <t>ALLI</t>
    <phoneticPr fontId="2"/>
  </si>
  <si>
    <t>000000</t>
    <phoneticPr fontId="2"/>
  </si>
  <si>
    <t>ＩＦ処理区分</t>
    <phoneticPr fontId="2"/>
  </si>
  <si>
    <t>外部システムＣＤ</t>
    <phoneticPr fontId="2"/>
  </si>
  <si>
    <t>E</t>
    <phoneticPr fontId="2"/>
  </si>
  <si>
    <t>ImplOpe.ID:</t>
    <phoneticPr fontId="2"/>
  </si>
  <si>
    <t>super/share</t>
    <phoneticPr fontId="2"/>
  </si>
  <si>
    <t>data_no</t>
    <phoneticPr fontId="2"/>
  </si>
  <si>
    <t>attr_char11</t>
    <phoneticPr fontId="2"/>
  </si>
  <si>
    <t>#MA.IF_SUB_CHAR11</t>
    <phoneticPr fontId="2"/>
  </si>
  <si>
    <t>attr_char12</t>
    <phoneticPr fontId="2"/>
  </si>
  <si>
    <t>#MA.IF_SUB_CHAR12</t>
    <phoneticPr fontId="2"/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</si>
  <si>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</si>
  <si>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</si>
  <si>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</si>
  <si>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</si>
  <si>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</si>
  <si>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</si>
  <si>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</si>
  <si>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</si>
  <si>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</si>
  <si>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</si>
  <si>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</si>
  <si>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</si>
  <si>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</si>
  <si>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</si>
  <si>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</si>
  <si>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</si>
  <si>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</si>
  <si>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</si>
  <si>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attr_tm1</t>
    <phoneticPr fontId="2"/>
  </si>
  <si>
    <t>attr_tm2</t>
    <phoneticPr fontId="2"/>
  </si>
  <si>
    <t>#MA.TM</t>
    <phoneticPr fontId="2"/>
  </si>
  <si>
    <t>sdrv_clt_id</t>
    <phoneticPr fontId="2"/>
  </si>
  <si>
    <t>#MA.MACHINE</t>
  </si>
  <si>
    <t>sdrv_usr_id</t>
    <phoneticPr fontId="2"/>
  </si>
  <si>
    <t>#MA.FCM_USR_ID</t>
  </si>
  <si>
    <t>sdrv_usr_nm</t>
    <phoneticPr fontId="2"/>
  </si>
  <si>
    <t>#MA.FCM_USR_NM</t>
  </si>
  <si>
    <t>not_send_upd_flg</t>
    <phoneticPr fontId="2"/>
  </si>
  <si>
    <t>#MA.FLG</t>
    <phoneticPr fontId="2"/>
  </si>
  <si>
    <t>attr_char2</t>
    <phoneticPr fontId="2"/>
  </si>
  <si>
    <t>attr_char3</t>
    <phoneticPr fontId="2"/>
  </si>
  <si>
    <t>attr_char4</t>
    <phoneticPr fontId="2"/>
  </si>
  <si>
    <t>attr_char5</t>
    <phoneticPr fontId="2"/>
  </si>
  <si>
    <t>attr_char6</t>
    <phoneticPr fontId="2"/>
  </si>
  <si>
    <t>attr_char7</t>
    <phoneticPr fontId="2"/>
  </si>
  <si>
    <t>attr_char8</t>
    <phoneticPr fontId="2"/>
  </si>
  <si>
    <t>attr_char9</t>
    <phoneticPr fontId="2"/>
  </si>
  <si>
    <t>attr_char10</t>
    <phoneticPr fontId="2"/>
  </si>
  <si>
    <t>attr_char13</t>
    <phoneticPr fontId="2"/>
  </si>
  <si>
    <t>attr_char14</t>
    <phoneticPr fontId="2"/>
  </si>
  <si>
    <t>attr_char15</t>
    <phoneticPr fontId="2"/>
  </si>
  <si>
    <t>attr_char16</t>
    <phoneticPr fontId="2"/>
  </si>
  <si>
    <t>attr_char17</t>
    <phoneticPr fontId="2"/>
  </si>
  <si>
    <t>attr_char18</t>
    <phoneticPr fontId="2"/>
  </si>
  <si>
    <t>attr_char19</t>
    <phoneticPr fontId="2"/>
  </si>
  <si>
    <t>attr_char20</t>
    <phoneticPr fontId="2"/>
  </si>
  <si>
    <t>attr_char21</t>
    <phoneticPr fontId="2"/>
  </si>
  <si>
    <t>attr_char22</t>
    <phoneticPr fontId="2"/>
  </si>
  <si>
    <t>attr_char23</t>
    <phoneticPr fontId="2"/>
  </si>
  <si>
    <t>attr_char24</t>
    <phoneticPr fontId="2"/>
  </si>
  <si>
    <t>attr_char25</t>
    <phoneticPr fontId="2"/>
  </si>
  <si>
    <t>attr_char26</t>
    <phoneticPr fontId="2"/>
  </si>
  <si>
    <t>attr_char27</t>
    <phoneticPr fontId="2"/>
  </si>
  <si>
    <t>attr_char28</t>
    <phoneticPr fontId="2"/>
  </si>
  <si>
    <t>attr_char29</t>
    <phoneticPr fontId="2"/>
  </si>
  <si>
    <t>attr_char30</t>
    <phoneticPr fontId="2"/>
  </si>
  <si>
    <t>attr_num2</t>
    <phoneticPr fontId="2"/>
  </si>
  <si>
    <t>attr_num3</t>
    <phoneticPr fontId="2"/>
  </si>
  <si>
    <t>attr_num4</t>
    <phoneticPr fontId="2"/>
  </si>
  <si>
    <t>attr_num5</t>
    <phoneticPr fontId="2"/>
  </si>
  <si>
    <t>attr_dt2</t>
    <phoneticPr fontId="2"/>
  </si>
  <si>
    <t>attr_dt3</t>
    <phoneticPr fontId="2"/>
  </si>
  <si>
    <t>attr_dt4</t>
    <phoneticPr fontId="2"/>
  </si>
  <si>
    <t>attr_dt5</t>
    <phoneticPr fontId="2"/>
  </si>
  <si>
    <t>attr_tm3</t>
    <phoneticPr fontId="2"/>
  </si>
  <si>
    <t>attr_tm4</t>
    <phoneticPr fontId="2"/>
  </si>
  <si>
    <t>attr_tm5</t>
    <phoneticPr fontId="2"/>
  </si>
  <si>
    <t>PF.PFUDL5000</t>
    <phoneticPr fontId="2"/>
  </si>
  <si>
    <t>送信後訂正不可</t>
    <phoneticPr fontId="2"/>
  </si>
  <si>
    <t>送受信クライアントＩＤ</t>
    <phoneticPr fontId="2"/>
  </si>
  <si>
    <t>送受信ユーザＩＤ</t>
    <phoneticPr fontId="2"/>
  </si>
  <si>
    <t>送受信ユーザ名</t>
    <phoneticPr fontId="2"/>
  </si>
  <si>
    <t>業務情報文字列１</t>
    <phoneticPr fontId="2"/>
  </si>
  <si>
    <t>業務情報文字列２</t>
    <phoneticPr fontId="2"/>
  </si>
  <si>
    <t>業務情報文字列３</t>
    <phoneticPr fontId="2"/>
  </si>
  <si>
    <t>業務情報文字列４</t>
    <phoneticPr fontId="2"/>
  </si>
  <si>
    <t>業務情報文字列５</t>
    <phoneticPr fontId="2"/>
  </si>
  <si>
    <t>業務情報文字列６</t>
    <phoneticPr fontId="2"/>
  </si>
  <si>
    <t>業務情報文字列７</t>
    <phoneticPr fontId="2"/>
  </si>
  <si>
    <t>業務情報文字列８</t>
    <phoneticPr fontId="2"/>
  </si>
  <si>
    <t>業務情報文字列９</t>
    <phoneticPr fontId="2"/>
  </si>
  <si>
    <t>業務情報文字列１０</t>
    <phoneticPr fontId="2"/>
  </si>
  <si>
    <t>業務情報文字列１１</t>
    <phoneticPr fontId="2"/>
  </si>
  <si>
    <t>業務情報文字列１２</t>
    <phoneticPr fontId="2"/>
  </si>
  <si>
    <t>業務情報文字列１３</t>
    <phoneticPr fontId="2"/>
  </si>
  <si>
    <t>業務情報文字列１４</t>
    <phoneticPr fontId="2"/>
  </si>
  <si>
    <t>業務情報文字列１５</t>
    <phoneticPr fontId="2"/>
  </si>
  <si>
    <t>業務情報文字列１６</t>
    <phoneticPr fontId="2"/>
  </si>
  <si>
    <t>業務情報文字列１７</t>
    <phoneticPr fontId="2"/>
  </si>
  <si>
    <t>業務情報文字列１８</t>
    <phoneticPr fontId="2"/>
  </si>
  <si>
    <t>業務情報文字列１９</t>
    <phoneticPr fontId="2"/>
  </si>
  <si>
    <t>業務情報文字列２０</t>
    <phoneticPr fontId="2"/>
  </si>
  <si>
    <t>業務情報文字列２１</t>
    <phoneticPr fontId="2"/>
  </si>
  <si>
    <t>業務情報文字列２２</t>
    <phoneticPr fontId="2"/>
  </si>
  <si>
    <t>業務情報文字列２３</t>
    <phoneticPr fontId="2"/>
  </si>
  <si>
    <t>業務情報文字列２４</t>
    <phoneticPr fontId="2"/>
  </si>
  <si>
    <t>業務情報文字列２５</t>
    <phoneticPr fontId="2"/>
  </si>
  <si>
    <t>業務情報文字列２６</t>
    <phoneticPr fontId="2"/>
  </si>
  <si>
    <t>業務情報文字列２７</t>
    <phoneticPr fontId="2"/>
  </si>
  <si>
    <t>業務情報文字列２８</t>
    <phoneticPr fontId="2"/>
  </si>
  <si>
    <t>業務情報文字列２９</t>
    <phoneticPr fontId="2"/>
  </si>
  <si>
    <t>業務情報文字列３０</t>
    <phoneticPr fontId="2"/>
  </si>
  <si>
    <t>業務情報数値１</t>
    <phoneticPr fontId="2"/>
  </si>
  <si>
    <t>業務情報数値２</t>
    <phoneticPr fontId="2"/>
  </si>
  <si>
    <t>業務情報数値３</t>
    <phoneticPr fontId="2"/>
  </si>
  <si>
    <t>業務情報数値４</t>
    <phoneticPr fontId="2"/>
  </si>
  <si>
    <t>業務情報数値５</t>
    <phoneticPr fontId="2"/>
  </si>
  <si>
    <t>業務情報日付１</t>
    <phoneticPr fontId="2"/>
  </si>
  <si>
    <t>業務情報日付２</t>
    <phoneticPr fontId="2"/>
  </si>
  <si>
    <t>業務情報日付３</t>
    <phoneticPr fontId="2"/>
  </si>
  <si>
    <t>業務情報日付４</t>
    <phoneticPr fontId="2"/>
  </si>
  <si>
    <t>業務情報日付５</t>
    <phoneticPr fontId="2"/>
  </si>
  <si>
    <t>業務情報日時１</t>
    <phoneticPr fontId="2"/>
  </si>
  <si>
    <t>業務情報日時２</t>
    <phoneticPr fontId="2"/>
  </si>
  <si>
    <t>業務情報日時３</t>
    <phoneticPr fontId="2"/>
  </si>
  <si>
    <t>業務情報日時４</t>
    <phoneticPr fontId="2"/>
  </si>
  <si>
    <t>業務情報日時５</t>
    <phoneticPr fontId="2"/>
  </si>
  <si>
    <t>A001</t>
    <phoneticPr fontId="2"/>
  </si>
  <si>
    <t>Upd01</t>
    <phoneticPr fontId="2"/>
  </si>
  <si>
    <t>webapi_not_link_flg</t>
    <phoneticPr fontId="2"/>
  </si>
  <si>
    <t>ＷｅｂＡＰＩ連携しない</t>
    <rPh sb="6" eb="8">
      <t>レンケイ</t>
    </rPh>
    <phoneticPr fontId="2"/>
  </si>
  <si>
    <t>・Dtlブロックに以下の項目を追加
webapi_not_link_flg</t>
    <rPh sb="9" eb="11">
      <t>イカ</t>
    </rPh>
    <rPh sb="12" eb="14">
      <t>コウモク</t>
    </rPh>
    <rPh sb="15" eb="17">
      <t>ツイカ</t>
    </rPh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</si>
  <si>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</si>
  <si>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</si>
  <si>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</si>
  <si>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</si>
  <si>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</si>
  <si>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</si>
  <si>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</si>
  <si>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</si>
  <si>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</si>
  <si>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</si>
  <si>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</si>
  <si>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</si>
  <si>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</si>
  <si>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</si>
  <si>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Data No.</t>
  </si>
  <si>
    <t>IF process type</t>
  </si>
  <si>
    <t>External system cd.</t>
  </si>
  <si>
    <t>Uncorrectable after exporting</t>
  </si>
  <si>
    <t>Exporting/importing client ID</t>
  </si>
  <si>
    <t>Exporting/importing user ID</t>
  </si>
  <si>
    <t>Exporting/importing user name</t>
  </si>
  <si>
    <t>Business info. character string 1</t>
  </si>
  <si>
    <t>Business info. character string 2</t>
  </si>
  <si>
    <t>Business info. character string 3</t>
  </si>
  <si>
    <t>Business info. character string 4</t>
  </si>
  <si>
    <t>Business info. character string 5</t>
  </si>
  <si>
    <t>Business info. character string 6</t>
  </si>
  <si>
    <t>Business info. character string 7</t>
  </si>
  <si>
    <t>Business info. character string 8</t>
  </si>
  <si>
    <t>Business info. character string 9</t>
  </si>
  <si>
    <t>Business info. character string 10</t>
  </si>
  <si>
    <t>Business info. character string 11</t>
  </si>
  <si>
    <t>Business info. character string 12</t>
  </si>
  <si>
    <t>Business info. character string 13</t>
  </si>
  <si>
    <t>Business info. character string 14</t>
  </si>
  <si>
    <t>Business info. character string 15</t>
  </si>
  <si>
    <t>Business info. character string 16</t>
  </si>
  <si>
    <t>Business info. character string 17</t>
  </si>
  <si>
    <t>Business info. character string 18</t>
  </si>
  <si>
    <t>Business info. character string 19</t>
  </si>
  <si>
    <t>Business info. character string 20</t>
  </si>
  <si>
    <t>Business info. character string 21</t>
  </si>
  <si>
    <t>Business info. character string 22</t>
  </si>
  <si>
    <t>Business info. character string 23</t>
  </si>
  <si>
    <t>Business info. character string 24</t>
  </si>
  <si>
    <t>Business info. character string 25</t>
  </si>
  <si>
    <t>Business info. character string 26</t>
  </si>
  <si>
    <t>Business info. character string 27</t>
  </si>
  <si>
    <t>Business info. character string 28</t>
  </si>
  <si>
    <t>Business info. character string 29</t>
  </si>
  <si>
    <t>Business info. character string 30</t>
  </si>
  <si>
    <t>Business info. numerical value 1</t>
  </si>
  <si>
    <t>Business info. numerical value 2</t>
  </si>
  <si>
    <t>Business info. numerical value 3</t>
  </si>
  <si>
    <t>Business info. numerical value 4</t>
  </si>
  <si>
    <t>Business info. numerical value 5</t>
  </si>
  <si>
    <t>Business info. date 1</t>
  </si>
  <si>
    <t>Business info. date 2</t>
  </si>
  <si>
    <t>Business info. date 3</t>
  </si>
  <si>
    <t>Business info. date 4</t>
  </si>
  <si>
    <t>Business info. date 5</t>
  </si>
  <si>
    <t>Business info. date and time 1</t>
  </si>
  <si>
    <t>Business info. date and time 2</t>
  </si>
  <si>
    <t>Business info. date and time 3</t>
  </si>
  <si>
    <t>Business info. date and time 4</t>
  </si>
  <si>
    <t>Business info. date and time 5</t>
  </si>
  <si>
    <t>No WebAPI linkage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</si>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</sst>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6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u/>
      <sz val="8.25"/>
      <color indexed="12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2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45">
    <xf numFmtId="0" fontId="0" fillId="0" borderId="0" xfId="0">
      <alignment vertical="top" wrapText="1"/>
    </xf>
    <xf numFmtId="0" fontId="31" fillId="0" borderId="13" xfId="0" applyFont="1" applyBorder="1" applyAlignment="1">
      <alignment vertical="center"/>
    </xf>
    <xf numFmtId="0" fontId="31" fillId="0" borderId="13" xfId="0" applyFont="1" applyBorder="1" applyAlignment="1">
      <alignment horizontal="left" vertical="top"/>
    </xf>
    <xf numFmtId="0" fontId="31" fillId="0" borderId="13" xfId="0" applyFont="1" applyBorder="1" applyAlignment="1">
      <alignment vertical="top"/>
    </xf>
    <xf numFmtId="0" fontId="31" fillId="0" borderId="0" xfId="0" applyFont="1" applyAlignment="1">
      <alignment vertical="top"/>
    </xf>
    <xf numFmtId="0" fontId="31" fillId="0" borderId="0" xfId="0" applyFont="1" applyAlignment="1">
      <alignment vertical="center"/>
    </xf>
    <xf numFmtId="0" fontId="31" fillId="0" borderId="14" xfId="0" applyFont="1" applyBorder="1" applyAlignment="1">
      <alignment vertical="top"/>
    </xf>
    <xf numFmtId="0" fontId="31" fillId="0" borderId="15" xfId="0" applyFont="1" applyBorder="1" applyAlignment="1">
      <alignment vertical="top"/>
    </xf>
    <xf numFmtId="0" fontId="31" fillId="18" borderId="15" xfId="0" applyFont="1" applyFill="1" applyBorder="1" applyAlignment="1">
      <alignment horizontal="left" vertical="top"/>
    </xf>
    <xf numFmtId="0" fontId="31" fillId="18" borderId="15" xfId="0" applyFont="1" applyFill="1" applyBorder="1" applyAlignment="1">
      <alignment vertical="top"/>
    </xf>
    <xf numFmtId="0" fontId="31" fillId="0" borderId="0" xfId="0" applyFont="1" applyAlignment="1">
      <alignment vertical="center" wrapText="1"/>
    </xf>
    <xf numFmtId="0" fontId="31" fillId="0" borderId="0" xfId="0" applyFont="1">
      <alignment vertical="top" wrapText="1"/>
    </xf>
    <xf numFmtId="0" fontId="31" fillId="19" borderId="15" xfId="0" applyFont="1" applyFill="1" applyBorder="1" applyAlignment="1">
      <alignment vertical="top"/>
    </xf>
    <xf numFmtId="0" fontId="31" fillId="19" borderId="2" xfId="0" quotePrefix="1" applyFont="1" applyFill="1" applyBorder="1" applyAlignment="1">
      <alignment vertical="top"/>
    </xf>
    <xf numFmtId="0" fontId="31" fillId="19" borderId="2" xfId="0" applyFont="1" applyFill="1" applyBorder="1" applyAlignment="1">
      <alignment horizontal="left" vertical="top"/>
    </xf>
    <xf numFmtId="0" fontId="31" fillId="19" borderId="2" xfId="0" applyFont="1" applyFill="1" applyBorder="1" applyAlignment="1">
      <alignment vertical="top"/>
    </xf>
    <xf numFmtId="0" fontId="31" fillId="19" borderId="19" xfId="0" applyFont="1" applyFill="1" applyBorder="1" applyAlignment="1">
      <alignment vertical="top"/>
    </xf>
    <xf numFmtId="0" fontId="31" fillId="0" borderId="13" xfId="0" applyFont="1" applyBorder="1">
      <alignment vertical="top" wrapText="1"/>
    </xf>
    <xf numFmtId="0" fontId="31" fillId="0" borderId="14" xfId="0" applyFont="1" applyBorder="1" applyAlignment="1">
      <alignment vertical="center"/>
    </xf>
    <xf numFmtId="0" fontId="31" fillId="0" borderId="14" xfId="0" applyFont="1" applyBorder="1" applyAlignment="1">
      <alignment horizontal="left" vertical="top"/>
    </xf>
    <xf numFmtId="0" fontId="31" fillId="0" borderId="16" xfId="0" applyFont="1" applyBorder="1" applyAlignment="1">
      <alignment vertical="top"/>
    </xf>
    <xf numFmtId="0" fontId="31" fillId="0" borderId="0" xfId="0" applyFont="1" applyAlignment="1">
      <alignment horizontal="left" vertical="top"/>
    </xf>
    <xf numFmtId="0" fontId="31" fillId="0" borderId="17" xfId="0" applyFont="1" applyBorder="1" applyAlignment="1">
      <alignment vertical="top"/>
    </xf>
    <xf numFmtId="0" fontId="31" fillId="0" borderId="18" xfId="0" applyFont="1" applyBorder="1" applyAlignment="1">
      <alignment vertical="top"/>
    </xf>
    <xf numFmtId="0" fontId="31" fillId="0" borderId="0" xfId="0" applyFont="1" applyAlignment="1" applyProtection="1">
      <alignment vertical="top"/>
      <protection locked="0"/>
    </xf>
    <xf numFmtId="0" fontId="31" fillId="0" borderId="0" xfId="0" applyFont="1" applyAlignment="1" applyProtection="1">
      <alignment vertical="center"/>
      <protection locked="0"/>
    </xf>
    <xf numFmtId="0" fontId="31" fillId="18" borderId="15" xfId="0" applyFont="1" applyFill="1" applyBorder="1" applyAlignment="1">
      <alignment vertical="center"/>
    </xf>
    <xf numFmtId="0" fontId="31" fillId="18" borderId="14" xfId="0" applyFont="1" applyFill="1" applyBorder="1" applyAlignment="1" applyProtection="1">
      <alignment vertical="top"/>
      <protection locked="0"/>
    </xf>
    <xf numFmtId="0" fontId="31" fillId="0" borderId="14" xfId="0" applyFont="1" applyBorder="1" applyAlignment="1" applyProtection="1">
      <alignment vertical="top"/>
      <protection locked="0"/>
    </xf>
    <xf numFmtId="0" fontId="31" fillId="0" borderId="14" xfId="0" applyFont="1" applyBorder="1" applyAlignment="1" applyProtection="1">
      <alignment horizontal="left" vertical="top"/>
      <protection locked="0"/>
    </xf>
    <xf numFmtId="0" fontId="31" fillId="0" borderId="15" xfId="0" applyFont="1" applyBorder="1" applyAlignment="1" applyProtection="1">
      <alignment vertical="top"/>
      <protection locked="0"/>
    </xf>
    <xf numFmtId="0" fontId="31" fillId="18" borderId="15" xfId="0" applyFont="1" applyFill="1" applyBorder="1" applyAlignment="1" applyProtection="1">
      <alignment vertical="top"/>
      <protection locked="0"/>
    </xf>
    <xf numFmtId="0" fontId="31" fillId="0" borderId="23" xfId="0" applyFont="1" applyBorder="1" applyAlignment="1" applyProtection="1">
      <alignment vertical="top"/>
      <protection locked="0"/>
    </xf>
    <xf numFmtId="0" fontId="31" fillId="18" borderId="20" xfId="0" applyFont="1" applyFill="1" applyBorder="1" applyAlignment="1">
      <alignment vertical="top"/>
    </xf>
    <xf numFmtId="0" fontId="31" fillId="18" borderId="19" xfId="0" applyFont="1" applyFill="1" applyBorder="1" applyAlignment="1">
      <alignment vertical="top"/>
    </xf>
    <xf numFmtId="0" fontId="31" fillId="0" borderId="19" xfId="0" applyFont="1" applyBorder="1" applyAlignment="1" applyProtection="1">
      <protection locked="0"/>
    </xf>
    <xf numFmtId="0" fontId="31" fillId="18" borderId="20" xfId="0" applyFont="1" applyFill="1" applyBorder="1" applyAlignment="1" applyProtection="1">
      <alignment vertical="top"/>
      <protection locked="0"/>
    </xf>
    <xf numFmtId="0" fontId="31" fillId="18" borderId="2" xfId="0" applyFont="1" applyFill="1" applyBorder="1" applyAlignment="1" applyProtection="1">
      <alignment vertical="top"/>
      <protection locked="0"/>
    </xf>
    <xf numFmtId="0" fontId="31" fillId="0" borderId="2" xfId="0" applyFont="1" applyBorder="1" applyAlignment="1" applyProtection="1">
      <alignment vertical="top"/>
      <protection locked="0"/>
    </xf>
    <xf numFmtId="0" fontId="31" fillId="0" borderId="14" xfId="0" applyFont="1" applyBorder="1" applyAlignment="1" applyProtection="1">
      <protection locked="0"/>
    </xf>
    <xf numFmtId="0" fontId="31" fillId="0" borderId="14" xfId="0" applyFont="1" applyBorder="1" applyAlignment="1" applyProtection="1">
      <alignment horizontal="left"/>
      <protection locked="0"/>
    </xf>
    <xf numFmtId="0" fontId="31" fillId="0" borderId="2" xfId="0" applyFont="1" applyBorder="1" applyAlignment="1" applyProtection="1">
      <protection locked="0"/>
    </xf>
    <xf numFmtId="0" fontId="31" fillId="18" borderId="15" xfId="0" applyFont="1" applyFill="1" applyBorder="1" applyAlignment="1"/>
    <xf numFmtId="0" fontId="31" fillId="0" borderId="19" xfId="0" applyFont="1" applyBorder="1" applyAlignment="1"/>
    <xf numFmtId="0" fontId="31" fillId="18" borderId="19" xfId="0" applyFont="1" applyFill="1" applyBorder="1" applyAlignment="1"/>
    <xf numFmtId="0" fontId="31" fillId="0" borderId="20" xfId="0" applyFont="1" applyBorder="1" applyAlignment="1"/>
    <xf numFmtId="0" fontId="31" fillId="0" borderId="2" xfId="0" applyFont="1" applyBorder="1" applyAlignment="1"/>
    <xf numFmtId="0" fontId="31" fillId="19" borderId="19" xfId="0" applyFont="1" applyFill="1" applyBorder="1" applyAlignment="1" applyProtection="1">
      <protection locked="0"/>
    </xf>
    <xf numFmtId="0" fontId="31" fillId="0" borderId="2" xfId="0" applyFont="1" applyBorder="1" applyAlignment="1">
      <alignment vertical="top"/>
    </xf>
    <xf numFmtId="0" fontId="31" fillId="0" borderId="20" xfId="0" applyFont="1" applyBorder="1" applyAlignment="1">
      <alignment vertical="top"/>
    </xf>
    <xf numFmtId="0" fontId="31" fillId="0" borderId="19" xfId="0" applyFont="1" applyBorder="1" applyAlignment="1">
      <alignment vertical="top"/>
    </xf>
    <xf numFmtId="0" fontId="31" fillId="19" borderId="2" xfId="0" applyFont="1" applyFill="1" applyBorder="1" applyAlignment="1" applyProtection="1">
      <protection locked="0"/>
    </xf>
    <xf numFmtId="0" fontId="31" fillId="18" borderId="15" xfId="0" applyFont="1" applyFill="1" applyBorder="1">
      <alignment vertical="top" wrapText="1"/>
    </xf>
    <xf numFmtId="0" fontId="31" fillId="19" borderId="15" xfId="0" applyFont="1" applyFill="1" applyBorder="1">
      <alignment vertical="top" wrapText="1"/>
    </xf>
    <xf numFmtId="0" fontId="31" fillId="18" borderId="22" xfId="0" applyFont="1" applyFill="1" applyBorder="1" applyAlignment="1" applyProtection="1">
      <alignment vertical="top"/>
      <protection locked="0"/>
    </xf>
    <xf numFmtId="0" fontId="31" fillId="0" borderId="14" xfId="0" applyFont="1" applyBorder="1" applyAlignment="1" applyProtection="1">
      <alignment vertical="center"/>
      <protection locked="0"/>
    </xf>
    <xf numFmtId="0" fontId="31" fillId="0" borderId="16" xfId="0" applyFont="1" applyBorder="1" applyAlignment="1" applyProtection="1">
      <alignment vertical="top"/>
      <protection locked="0"/>
    </xf>
    <xf numFmtId="0" fontId="31" fillId="0" borderId="17" xfId="0" applyFont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0" xfId="0" applyFont="1" applyAlignment="1" applyProtection="1">
      <alignment horizontal="left" vertical="top"/>
      <protection locked="0"/>
    </xf>
    <xf numFmtId="0" fontId="34" fillId="0" borderId="0" xfId="138" applyFont="1"/>
    <xf numFmtId="0" fontId="34" fillId="0" borderId="0" xfId="138" applyFont="1" applyAlignment="1">
      <alignment horizontal="center" vertical="center"/>
    </xf>
    <xf numFmtId="0" fontId="34" fillId="0" borderId="0" xfId="138" applyFont="1" applyAlignment="1">
      <alignment horizontal="center"/>
    </xf>
    <xf numFmtId="0" fontId="34" fillId="0" borderId="0" xfId="139" applyFont="1"/>
    <xf numFmtId="0" fontId="34" fillId="0" borderId="0" xfId="139" applyFont="1" applyAlignment="1">
      <alignment horizontal="center"/>
    </xf>
    <xf numFmtId="0" fontId="31" fillId="19" borderId="20" xfId="0" applyFont="1" applyFill="1" applyBorder="1" applyAlignment="1" applyProtection="1">
      <protection locked="0"/>
    </xf>
    <xf numFmtId="0" fontId="31" fillId="18" borderId="13" xfId="0" applyFont="1" applyFill="1" applyBorder="1" applyAlignment="1">
      <alignment vertical="top"/>
    </xf>
    <xf numFmtId="0" fontId="31" fillId="18" borderId="22" xfId="0" applyFont="1" applyFill="1" applyBorder="1" applyAlignment="1">
      <alignment vertical="top"/>
    </xf>
    <xf numFmtId="0" fontId="31" fillId="18" borderId="14" xfId="0" applyFont="1" applyFill="1" applyBorder="1" applyAlignment="1">
      <alignment vertical="top"/>
    </xf>
    <xf numFmtId="0" fontId="31" fillId="20" borderId="15" xfId="0" applyFont="1" applyFill="1" applyBorder="1" applyAlignment="1">
      <alignment vertical="top"/>
    </xf>
    <xf numFmtId="0" fontId="31" fillId="18" borderId="23" xfId="0" applyFont="1" applyFill="1" applyBorder="1" applyAlignment="1">
      <alignment vertical="top"/>
    </xf>
    <xf numFmtId="0" fontId="31" fillId="18" borderId="0" xfId="0" applyFont="1" applyFill="1" applyAlignment="1">
      <alignment vertical="top"/>
    </xf>
    <xf numFmtId="0" fontId="31" fillId="20" borderId="0" xfId="0" applyFont="1" applyFill="1">
      <alignment vertical="top" wrapText="1"/>
    </xf>
    <xf numFmtId="0" fontId="31" fillId="18" borderId="15" xfId="0" quotePrefix="1" applyFont="1" applyFill="1" applyBorder="1" applyAlignment="1">
      <alignment vertical="top"/>
    </xf>
    <xf numFmtId="0" fontId="31" fillId="0" borderId="15" xfId="0" applyFont="1" applyBorder="1" applyAlignment="1">
      <alignment vertical="center"/>
    </xf>
    <xf numFmtId="0" fontId="31" fillId="0" borderId="0" xfId="0" applyFont="1" applyAlignment="1"/>
    <xf numFmtId="0" fontId="31" fillId="18" borderId="21" xfId="0" applyFont="1" applyFill="1" applyBorder="1" applyAlignment="1">
      <alignment vertical="top"/>
    </xf>
    <xf numFmtId="0" fontId="31" fillId="0" borderId="21" xfId="0" applyFont="1" applyBorder="1" applyAlignment="1">
      <alignment vertical="top"/>
    </xf>
    <xf numFmtId="0" fontId="35" fillId="21" borderId="15" xfId="0" applyFont="1" applyFill="1" applyBorder="1" applyAlignment="1">
      <alignment vertical="top"/>
    </xf>
    <xf numFmtId="0" fontId="35" fillId="21" borderId="15" xfId="0" applyFont="1" applyFill="1" applyBorder="1">
      <alignment vertical="top" wrapText="1"/>
    </xf>
    <xf numFmtId="0" fontId="35" fillId="21" borderId="20" xfId="0" applyFont="1" applyFill="1" applyBorder="1" applyAlignment="1" applyProtection="1">
      <alignment vertical="top"/>
      <protection locked="0"/>
    </xf>
    <xf numFmtId="0" fontId="35" fillId="21" borderId="19" xfId="0" applyFont="1" applyFill="1" applyBorder="1" applyAlignment="1" applyProtection="1">
      <alignment vertical="top"/>
      <protection locked="0"/>
    </xf>
    <xf numFmtId="0" fontId="31" fillId="0" borderId="14" xfId="0" applyFont="1" applyBorder="1">
      <alignment vertical="top" wrapText="1"/>
    </xf>
    <xf numFmtId="0" fontId="31" fillId="0" borderId="15" xfId="0" applyFont="1" applyBorder="1">
      <alignment vertical="top" wrapText="1"/>
    </xf>
    <xf numFmtId="0" fontId="31" fillId="0" borderId="15" xfId="0" applyFont="1" applyBorder="1" applyProtection="1">
      <alignment vertical="top" wrapText="1"/>
      <protection locked="0"/>
    </xf>
    <xf numFmtId="0" fontId="31" fillId="18" borderId="20" xfId="0" applyFont="1" applyFill="1" applyBorder="1">
      <alignment vertical="top" wrapText="1"/>
    </xf>
    <xf numFmtId="0" fontId="31" fillId="18" borderId="19" xfId="0" applyFont="1" applyFill="1" applyBorder="1">
      <alignment vertical="top" wrapText="1"/>
    </xf>
    <xf numFmtId="0" fontId="31" fillId="0" borderId="13" xfId="0" applyFont="1" applyBorder="1" applyAlignment="1" applyProtection="1">
      <alignment vertical="top"/>
      <protection locked="0"/>
    </xf>
    <xf numFmtId="0" fontId="31" fillId="0" borderId="18" xfId="0" applyFont="1" applyBorder="1" applyAlignment="1" applyProtection="1">
      <alignment vertical="top"/>
      <protection locked="0"/>
    </xf>
    <xf numFmtId="0" fontId="31" fillId="0" borderId="20" xfId="0" applyFont="1" applyBorder="1" applyProtection="1">
      <alignment vertical="top" wrapText="1"/>
      <protection locked="0"/>
    </xf>
    <xf numFmtId="0" fontId="31" fillId="0" borderId="19" xfId="0" applyFont="1" applyBorder="1" applyAlignment="1" applyProtection="1">
      <alignment vertical="top"/>
      <protection locked="0"/>
    </xf>
    <xf numFmtId="0" fontId="31" fillId="0" borderId="20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3" fillId="0" borderId="20" xfId="139" applyFont="1" applyBorder="1" applyAlignment="1">
      <alignment horizontal="left" vertical="center" wrapText="1"/>
    </xf>
    <xf numFmtId="0" fontId="33" fillId="0" borderId="2" xfId="137" applyFont="1" applyBorder="1" applyAlignment="1">
      <alignment horizontal="left" vertical="center" wrapText="1"/>
    </xf>
    <xf numFmtId="0" fontId="33" fillId="0" borderId="19" xfId="137" applyFont="1" applyBorder="1" applyAlignment="1">
      <alignment horizontal="left" vertical="center" wrapText="1"/>
    </xf>
    <xf numFmtId="0" fontId="33" fillId="0" borderId="2" xfId="137" applyFont="1" applyBorder="1" applyAlignment="1">
      <alignment vertical="center" wrapText="1"/>
    </xf>
    <xf numFmtId="0" fontId="33" fillId="0" borderId="19" xfId="137" applyFont="1" applyBorder="1" applyAlignment="1">
      <alignment vertical="center" wrapText="1"/>
    </xf>
    <xf numFmtId="0" fontId="33" fillId="0" borderId="20" xfId="139" applyFont="1" applyBorder="1" applyAlignment="1">
      <alignment vertical="center" wrapText="1"/>
    </xf>
    <xf numFmtId="0" fontId="33" fillId="0" borderId="24" xfId="137" applyFont="1" applyBorder="1" applyAlignment="1">
      <alignment vertical="center" wrapText="1"/>
    </xf>
    <xf numFmtId="0" fontId="33" fillId="0" borderId="25" xfId="139" applyFont="1" applyBorder="1" applyAlignment="1">
      <alignment horizontal="left" vertical="center" wrapText="1"/>
    </xf>
    <xf numFmtId="0" fontId="33" fillId="0" borderId="26" xfId="137" applyFont="1" applyBorder="1" applyAlignment="1">
      <alignment horizontal="left" vertical="center" wrapText="1"/>
    </xf>
    <xf numFmtId="0" fontId="33" fillId="0" borderId="27" xfId="137" applyFont="1" applyBorder="1" applyAlignment="1">
      <alignment horizontal="left" vertical="center" wrapText="1"/>
    </xf>
    <xf numFmtId="0" fontId="33" fillId="0" borderId="26" xfId="137" applyFont="1" applyBorder="1" applyAlignment="1">
      <alignment vertical="center" wrapText="1"/>
    </xf>
    <xf numFmtId="0" fontId="33" fillId="0" borderId="27" xfId="137" applyFont="1" applyBorder="1" applyAlignment="1">
      <alignment vertical="center" wrapText="1"/>
    </xf>
    <xf numFmtId="0" fontId="33" fillId="0" borderId="25" xfId="139" applyFont="1" applyBorder="1" applyAlignment="1">
      <alignment vertical="center" wrapText="1"/>
    </xf>
    <xf numFmtId="0" fontId="33" fillId="0" borderId="28" xfId="137" applyFont="1" applyBorder="1" applyAlignment="1">
      <alignment vertical="center" wrapText="1"/>
    </xf>
    <xf numFmtId="0" fontId="34" fillId="19" borderId="29" xfId="139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0" xfId="137" applyFont="1" applyBorder="1" applyAlignment="1">
      <alignment horizontal="center" vertical="center"/>
    </xf>
    <xf numFmtId="176" fontId="33" fillId="0" borderId="34" xfId="139" applyNumberFormat="1" applyFont="1" applyBorder="1" applyAlignment="1">
      <alignment horizontal="center" vertical="center"/>
    </xf>
    <xf numFmtId="176" fontId="33" fillId="0" borderId="26" xfId="137" applyNumberFormat="1" applyFont="1" applyBorder="1" applyAlignment="1">
      <alignment horizontal="center" vertical="center"/>
    </xf>
    <xf numFmtId="176" fontId="33" fillId="0" borderId="27" xfId="137" applyNumberFormat="1" applyFont="1" applyBorder="1" applyAlignment="1">
      <alignment horizontal="center" vertical="center"/>
    </xf>
    <xf numFmtId="176" fontId="33" fillId="0" borderId="35" xfId="139" applyNumberFormat="1" applyFont="1" applyBorder="1" applyAlignment="1">
      <alignment horizontal="center" vertical="center"/>
    </xf>
    <xf numFmtId="176" fontId="33" fillId="0" borderId="2" xfId="137" applyNumberFormat="1" applyFont="1" applyBorder="1" applyAlignment="1">
      <alignment horizontal="center" vertical="center"/>
    </xf>
    <xf numFmtId="176" fontId="33" fillId="0" borderId="19" xfId="137" applyNumberFormat="1" applyFont="1" applyBorder="1" applyAlignment="1">
      <alignment horizontal="center" vertical="center"/>
    </xf>
    <xf numFmtId="0" fontId="33" fillId="0" borderId="20" xfId="139" applyFont="1" applyBorder="1" applyAlignment="1">
      <alignment horizontal="left" vertical="center"/>
    </xf>
    <xf numFmtId="0" fontId="33" fillId="0" borderId="2" xfId="137" applyFont="1" applyBorder="1" applyAlignment="1">
      <alignment horizontal="left" vertical="center"/>
    </xf>
    <xf numFmtId="0" fontId="33" fillId="0" borderId="19" xfId="137" applyFont="1" applyBorder="1" applyAlignment="1">
      <alignment horizontal="left" vertical="center"/>
    </xf>
    <xf numFmtId="0" fontId="33" fillId="0" borderId="20" xfId="139" applyFont="1" applyBorder="1" applyAlignment="1">
      <alignment vertical="center"/>
    </xf>
    <xf numFmtId="0" fontId="33" fillId="0" borderId="2" xfId="137" applyFont="1" applyBorder="1" applyAlignment="1">
      <alignment vertical="center"/>
    </xf>
    <xf numFmtId="0" fontId="33" fillId="0" borderId="24" xfId="137" applyFont="1" applyBorder="1" applyAlignment="1">
      <alignment vertical="center"/>
    </xf>
    <xf numFmtId="0" fontId="33" fillId="0" borderId="31" xfId="139" applyFont="1" applyBorder="1" applyAlignment="1">
      <alignment vertical="center" wrapText="1"/>
    </xf>
    <xf numFmtId="0" fontId="33" fillId="0" borderId="32" xfId="137" applyFont="1" applyBorder="1" applyAlignment="1">
      <alignment vertical="center" wrapText="1"/>
    </xf>
    <xf numFmtId="0" fontId="33" fillId="0" borderId="33" xfId="137" applyFont="1" applyBorder="1" applyAlignment="1">
      <alignment vertical="center" wrapText="1"/>
    </xf>
    <xf numFmtId="0" fontId="33" fillId="0" borderId="31" xfId="139" applyFont="1" applyBorder="1" applyAlignment="1">
      <alignment horizontal="left" vertical="center" wrapText="1"/>
    </xf>
    <xf numFmtId="0" fontId="33" fillId="0" borderId="36" xfId="137" applyFont="1" applyBorder="1" applyAlignment="1">
      <alignment vertical="center" wrapText="1"/>
    </xf>
    <xf numFmtId="176" fontId="33" fillId="0" borderId="37" xfId="139" applyNumberFormat="1" applyFont="1" applyBorder="1" applyAlignment="1">
      <alignment horizontal="center" vertical="center"/>
    </xf>
    <xf numFmtId="176" fontId="33" fillId="0" borderId="32" xfId="137" applyNumberFormat="1" applyFont="1" applyBorder="1" applyAlignment="1">
      <alignment horizontal="center" vertical="center"/>
    </xf>
    <xf numFmtId="176" fontId="33" fillId="0" borderId="36" xfId="137" applyNumberFormat="1" applyFont="1" applyBorder="1" applyAlignment="1">
      <alignment horizontal="center" vertical="center"/>
    </xf>
    <xf numFmtId="0" fontId="33" fillId="0" borderId="32" xfId="137" applyFont="1" applyBorder="1" applyAlignment="1">
      <alignment horizontal="left" vertical="center" wrapText="1"/>
    </xf>
    <xf numFmtId="0" fontId="33" fillId="0" borderId="36" xfId="137" applyFont="1" applyBorder="1" applyAlignment="1">
      <alignment horizontal="left" vertical="center" wrapText="1"/>
    </xf>
    <xf numFmtId="0" fontId="32" fillId="19" borderId="38" xfId="138" applyFont="1" applyFill="1" applyBorder="1" applyAlignment="1">
      <alignment horizontal="center" vertical="center"/>
    </xf>
    <xf numFmtId="0" fontId="33" fillId="0" borderId="3" xfId="137" applyFont="1" applyBorder="1" applyAlignment="1">
      <alignment vertical="center"/>
    </xf>
    <xf numFmtId="0" fontId="33" fillId="0" borderId="39" xfId="137" applyFont="1" applyBorder="1" applyAlignment="1">
      <alignment vertical="center"/>
    </xf>
    <xf numFmtId="0" fontId="34" fillId="19" borderId="40" xfId="139" applyFont="1" applyFill="1" applyBorder="1" applyAlignment="1">
      <alignment horizontal="center" vertical="center"/>
    </xf>
    <xf numFmtId="0" fontId="34" fillId="19" borderId="1" xfId="139" applyFont="1" applyFill="1" applyBorder="1" applyAlignment="1">
      <alignment horizontal="center" vertical="center"/>
    </xf>
    <xf numFmtId="0" fontId="34" fillId="19" borderId="30" xfId="139" applyFont="1" applyFill="1" applyBorder="1" applyAlignment="1">
      <alignment horizontal="center" vertical="center"/>
    </xf>
    <xf numFmtId="0" fontId="34" fillId="19" borderId="40" xfId="137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41" xfId="137" applyFont="1" applyBorder="1" applyAlignment="1">
      <alignment horizontal="center" vertical="center"/>
    </xf>
    <xf numFmtId="0" fontId="31" fillId="19" borderId="20" xfId="0" applyFont="1" applyFill="1" applyBorder="1" applyAlignment="1" applyProtection="1">
      <protection locked="0"/>
    </xf>
    <xf numFmtId="0" fontId="31" fillId="19" borderId="19" xfId="0" applyFont="1" applyFill="1" applyBorder="1" applyAlignment="1"/>
    <xf numFmtId="0" fontId="35" fillId="21" borderId="20" xfId="0" applyFont="1" applyFill="1" applyBorder="1" applyAlignment="1" applyProtection="1">
      <protection locked="0"/>
    </xf>
    <xf numFmtId="0" fontId="35" fillId="21" borderId="19" xfId="0" applyFont="1" applyFill="1" applyBorder="1" applyAlignment="1"/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4.453125" style="21" bestFit="1" customWidth="1"/>
    <col min="4" max="4" width="13.90625" style="4" bestFit="1" customWidth="1"/>
    <col min="5" max="5" width="31.6328125" style="4" bestFit="1" customWidth="1"/>
    <col min="6" max="6" width="19.36328125" style="4" bestFit="1" customWidth="1"/>
    <col min="7" max="7" width="12.816406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65</v>
      </c>
      <c r="B2" s="7" t="s">
        <v>66</v>
      </c>
      <c r="C2" s="8" t="s">
        <v>69</v>
      </c>
      <c r="D2" s="7" t="s">
        <v>1</v>
      </c>
      <c r="E2" s="9" t="s">
        <v>62</v>
      </c>
      <c r="F2" s="7" t="s">
        <v>18</v>
      </c>
      <c r="G2" s="9" t="s">
        <v>4</v>
      </c>
      <c r="H2" s="10"/>
      <c r="I2" s="10"/>
    </row>
    <row r="3" spans="1:12">
      <c r="A3" s="11"/>
      <c r="B3" s="7" t="s">
        <v>67</v>
      </c>
      <c r="C3" s="8" t="s">
        <v>61</v>
      </c>
      <c r="D3" s="7" t="s">
        <v>2</v>
      </c>
      <c r="E3" s="9" t="s">
        <v>64</v>
      </c>
      <c r="F3" s="7" t="s">
        <v>19</v>
      </c>
      <c r="G3" s="9"/>
      <c r="H3" s="5"/>
      <c r="I3" s="5"/>
    </row>
    <row r="4" spans="1:12">
      <c r="A4" s="4"/>
      <c r="B4" s="7"/>
      <c r="C4" s="7"/>
      <c r="D4" s="7" t="s">
        <v>3</v>
      </c>
      <c r="E4" s="12" t="s">
        <v>63</v>
      </c>
      <c r="F4" s="7" t="s">
        <v>5</v>
      </c>
      <c r="G4" s="9" t="s">
        <v>150</v>
      </c>
      <c r="I4" s="5"/>
    </row>
    <row r="5" spans="1:12">
      <c r="A5" s="6" t="s">
        <v>6</v>
      </c>
      <c r="B5" s="13"/>
      <c r="C5" s="14"/>
      <c r="D5" s="15"/>
      <c r="E5" s="15"/>
      <c r="F5" s="16"/>
      <c r="G5" s="17"/>
      <c r="H5" s="17"/>
      <c r="I5" s="17"/>
      <c r="J5" s="4"/>
      <c r="K5" s="4"/>
      <c r="L5" s="4"/>
    </row>
    <row r="6" spans="1:12" s="10" customFormat="1">
      <c r="A6" s="18" t="s">
        <v>0</v>
      </c>
      <c r="B6" s="6"/>
      <c r="C6" s="19"/>
      <c r="D6" s="6"/>
      <c r="E6" s="6"/>
      <c r="F6" s="6"/>
      <c r="G6" s="6"/>
      <c r="H6" s="6"/>
      <c r="I6" s="20"/>
    </row>
    <row r="7" spans="1:12" s="10" customFormat="1">
      <c r="A7" s="5"/>
      <c r="B7" s="4"/>
      <c r="C7" s="21"/>
      <c r="D7" s="4"/>
      <c r="E7" s="4"/>
      <c r="F7" s="4"/>
      <c r="G7" s="4"/>
      <c r="H7" s="4"/>
      <c r="I7" s="22"/>
    </row>
    <row r="8" spans="1:12">
      <c r="B8" s="4"/>
      <c r="I8" s="22"/>
    </row>
    <row r="9" spans="1:12">
      <c r="B9" s="4"/>
      <c r="I9" s="22"/>
      <c r="J9" s="4"/>
    </row>
    <row r="10" spans="1:12">
      <c r="B10" s="4"/>
      <c r="I10" s="22"/>
      <c r="J10" s="4"/>
    </row>
    <row r="11" spans="1:12">
      <c r="B11" s="4"/>
      <c r="I11" s="22"/>
      <c r="J11" s="4"/>
    </row>
    <row r="12" spans="1:12">
      <c r="B12" s="4"/>
      <c r="I12" s="22"/>
      <c r="J12" s="4"/>
    </row>
    <row r="13" spans="1:12">
      <c r="B13" s="4"/>
      <c r="I13" s="22"/>
      <c r="J13" s="4"/>
    </row>
    <row r="14" spans="1:12">
      <c r="B14" s="4"/>
      <c r="I14" s="22"/>
      <c r="J14" s="4"/>
    </row>
    <row r="15" spans="1:12">
      <c r="B15" s="4"/>
      <c r="I15" s="22"/>
      <c r="J15" s="4"/>
    </row>
    <row r="16" spans="1:12">
      <c r="B16" s="4"/>
      <c r="I16" s="22"/>
      <c r="J16" s="4"/>
    </row>
    <row r="17" spans="1:10">
      <c r="B17" s="4"/>
      <c r="I17" s="22"/>
      <c r="J17" s="4"/>
    </row>
    <row r="18" spans="1:10">
      <c r="B18" s="4"/>
      <c r="I18" s="22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3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>
    <pageSetUpPr fitToPage="1"/>
  </sheetPr>
  <dimension ref="A1:T74"/>
  <sheetViews>
    <sheetView topLeftCell="A22" zoomScale="85" zoomScaleNormal="85" zoomScaleSheetLayoutView="85" workbookViewId="0">
      <selection activeCell="D64" sqref="D64:H64"/>
    </sheetView>
  </sheetViews>
  <sheetFormatPr defaultColWidth="9" defaultRowHeight="13"/>
  <cols>
    <col min="1" max="1" width="4.81640625" style="24" customWidth="1"/>
    <col min="2" max="2" width="2.6328125" style="24" bestFit="1" customWidth="1"/>
    <col min="3" max="3" width="3.36328125" style="24" customWidth="1"/>
    <col min="4" max="4" width="27.1796875" style="25" bestFit="1" customWidth="1"/>
    <col min="5" max="5" width="25.81640625" style="25" customWidth="1"/>
    <col min="6" max="6" width="7.453125" style="59" bestFit="1" customWidth="1"/>
    <col min="7" max="7" width="30.81640625" style="24" customWidth="1"/>
    <col min="8" max="8" width="31.6328125" style="24" bestFit="1" customWidth="1"/>
    <col min="9" max="10" width="15.81640625" style="24" customWidth="1"/>
    <col min="11" max="11" width="19.36328125" style="24" bestFit="1" customWidth="1"/>
    <col min="12" max="12" width="12.81640625" style="24" bestFit="1" customWidth="1"/>
    <col min="13" max="13" width="13.90625" style="24" bestFit="1" customWidth="1"/>
    <col min="14" max="14" width="50.81640625" style="24" customWidth="1"/>
    <col min="15" max="15" width="12.81640625" style="24" bestFit="1" customWidth="1"/>
    <col min="16" max="16" width="9.453125" style="24" bestFit="1" customWidth="1"/>
    <col min="17" max="17" width="30.81640625" style="24" customWidth="1"/>
    <col min="18" max="18" width="19.90625" style="24" customWidth="1"/>
    <col min="19" max="19" width="15.81640625" style="25" customWidth="1"/>
    <col min="20" max="20" width="17.1796875" style="25" customWidth="1"/>
    <col min="21" max="16384" width="9" style="25"/>
  </cols>
  <sheetData>
    <row r="1" spans="1:20" s="11" customFormat="1">
      <c r="A1" s="66" t="s">
        <v>21</v>
      </c>
      <c r="B1" s="66" t="s">
        <v>21</v>
      </c>
      <c r="C1" s="66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4"/>
      <c r="S1" s="25"/>
      <c r="T1" s="25"/>
    </row>
    <row r="2" spans="1:20" s="11" customFormat="1" ht="40" customHeight="1">
      <c r="A2" s="67" t="s">
        <v>21</v>
      </c>
      <c r="B2" s="68"/>
      <c r="C2" s="68"/>
      <c r="D2" s="82" t="s">
        <v>205</v>
      </c>
      <c r="E2" s="7" t="s">
        <v>23</v>
      </c>
      <c r="F2" s="69" t="str">
        <f>IF(LogicCommon!C2="","",LogicCommon!C2)</f>
        <v>PF</v>
      </c>
      <c r="G2" s="7" t="s">
        <v>1</v>
      </c>
      <c r="H2" s="69" t="str">
        <f>IF(LogicCommon!E2="","",LogicCommon!E2)</f>
        <v>PFUDL0030</v>
      </c>
      <c r="I2" s="7" t="s">
        <v>24</v>
      </c>
      <c r="J2" s="9" t="s">
        <v>37</v>
      </c>
      <c r="K2" s="7" t="s">
        <v>18</v>
      </c>
      <c r="L2" s="69" t="str">
        <f>IF(LogicCommon!G2="","",LogicCommon!G2)</f>
        <v>MC</v>
      </c>
      <c r="M2" s="5" t="s">
        <v>70</v>
      </c>
      <c r="N2" s="26"/>
      <c r="O2" s="7"/>
      <c r="P2" s="7"/>
      <c r="Q2" s="4"/>
      <c r="R2" s="25"/>
      <c r="S2" s="25"/>
      <c r="T2" s="25"/>
    </row>
    <row r="3" spans="1:20" s="11" customFormat="1">
      <c r="A3" s="70" t="s">
        <v>21</v>
      </c>
      <c r="B3" s="71"/>
      <c r="C3" s="71"/>
      <c r="D3" s="72"/>
      <c r="E3" s="7" t="s">
        <v>25</v>
      </c>
      <c r="F3" s="69" t="str">
        <f>IF(LogicCommon!C3="","",LogicCommon!C3)</f>
        <v>PFUD</v>
      </c>
      <c r="G3" s="7" t="s">
        <v>2</v>
      </c>
      <c r="H3" s="69" t="str">
        <f>IF(LogicCommon!E3="","",LogicCommon!E3)</f>
        <v>PFUDL_ESBSendIf</v>
      </c>
      <c r="I3" s="7" t="s">
        <v>26</v>
      </c>
      <c r="J3" s="9" t="s">
        <v>36</v>
      </c>
      <c r="K3" s="7" t="s">
        <v>19</v>
      </c>
      <c r="L3" s="69" t="str">
        <f>IF(LogicCommon!G3="","",LogicCommon!G3)</f>
        <v/>
      </c>
      <c r="M3" s="49"/>
      <c r="N3" s="7"/>
      <c r="O3" s="7" t="s">
        <v>27</v>
      </c>
      <c r="P3" s="9" t="s">
        <v>71</v>
      </c>
      <c r="Q3" s="4"/>
      <c r="R3" s="25"/>
      <c r="S3" s="25"/>
      <c r="T3" s="25"/>
    </row>
    <row r="4" spans="1:20" s="11" customFormat="1">
      <c r="A4" s="70" t="s">
        <v>21</v>
      </c>
      <c r="B4" s="71"/>
      <c r="C4" s="71"/>
      <c r="D4" s="4"/>
      <c r="E4" s="7" t="s">
        <v>68</v>
      </c>
      <c r="F4" s="73" t="s">
        <v>72</v>
      </c>
      <c r="G4" s="7" t="s">
        <v>3</v>
      </c>
      <c r="H4" s="69" t="str">
        <f>IF(LogicCommon!E4="","",LogicCommon!E4)</f>
        <v>ＥＳＢ送信インターフェース</v>
      </c>
      <c r="I4" s="7" t="s">
        <v>28</v>
      </c>
      <c r="J4" s="9" t="s">
        <v>38</v>
      </c>
      <c r="K4" s="7" t="s">
        <v>5</v>
      </c>
      <c r="L4" s="69" t="str">
        <f>IF(LogicCommon!G4="","",LogicCommon!G4)</f>
        <v>PF.PFUDL5000</v>
      </c>
      <c r="M4" s="74" t="s">
        <v>76</v>
      </c>
      <c r="N4" s="26"/>
      <c r="O4" s="75"/>
      <c r="P4" s="4"/>
      <c r="Q4" s="4"/>
      <c r="R4" s="25"/>
      <c r="S4" s="25"/>
      <c r="T4" s="25"/>
    </row>
    <row r="5" spans="1:20" s="11" customFormat="1">
      <c r="A5" s="76" t="s">
        <v>21</v>
      </c>
      <c r="B5" s="66"/>
      <c r="C5" s="66"/>
      <c r="D5" s="23"/>
      <c r="E5" s="7" t="s">
        <v>29</v>
      </c>
      <c r="F5" s="73"/>
      <c r="G5" s="48"/>
      <c r="H5" s="48"/>
      <c r="I5" s="48"/>
      <c r="J5" s="48"/>
      <c r="K5" s="48"/>
      <c r="L5" s="6"/>
      <c r="M5" s="5"/>
      <c r="N5" s="5"/>
      <c r="O5" s="75"/>
      <c r="P5" s="4"/>
      <c r="Q5" s="4"/>
      <c r="R5" s="5"/>
      <c r="S5" s="5"/>
      <c r="T5" s="5"/>
    </row>
    <row r="6" spans="1:20" s="11" customFormat="1">
      <c r="A6" s="70" t="s">
        <v>21</v>
      </c>
      <c r="B6" s="71"/>
      <c r="C6" s="71"/>
      <c r="D6" s="4" t="s">
        <v>6</v>
      </c>
      <c r="E6" s="15"/>
      <c r="F6" s="15"/>
      <c r="G6" s="15"/>
      <c r="H6" s="15"/>
      <c r="I6" s="15"/>
      <c r="J6" s="15"/>
      <c r="K6" s="15"/>
      <c r="L6" s="77" t="s">
        <v>20</v>
      </c>
      <c r="M6" s="17"/>
      <c r="N6" s="17" t="s">
        <v>20</v>
      </c>
      <c r="O6" s="17"/>
      <c r="P6" s="17" t="s">
        <v>20</v>
      </c>
      <c r="Q6" s="17"/>
      <c r="R6" s="24"/>
      <c r="S6" s="24"/>
      <c r="T6" s="24"/>
    </row>
    <row r="7" spans="1:20" s="11" customFormat="1">
      <c r="A7" s="27" t="s">
        <v>15</v>
      </c>
      <c r="B7" s="27"/>
      <c r="C7" s="27"/>
      <c r="D7" s="28"/>
      <c r="E7" s="28"/>
      <c r="F7" s="29"/>
      <c r="G7" s="28"/>
      <c r="H7" s="28"/>
      <c r="I7" s="28" t="s">
        <v>16</v>
      </c>
      <c r="J7" s="28"/>
      <c r="K7" s="30" t="s">
        <v>17</v>
      </c>
      <c r="L7" s="31"/>
      <c r="M7" s="30" t="s">
        <v>17</v>
      </c>
      <c r="N7" s="31"/>
      <c r="O7" s="30" t="s">
        <v>17</v>
      </c>
      <c r="P7" s="31"/>
      <c r="Q7" s="32"/>
      <c r="R7" s="24"/>
      <c r="S7" s="24"/>
      <c r="T7" s="24"/>
    </row>
    <row r="8" spans="1:20" s="11" customFormat="1" ht="60" customHeight="1">
      <c r="A8" s="52" t="s">
        <v>8</v>
      </c>
      <c r="B8" s="85"/>
      <c r="C8" s="86"/>
      <c r="D8" s="83" t="s">
        <v>206</v>
      </c>
      <c r="E8" s="83" t="s">
        <v>207</v>
      </c>
      <c r="F8" s="77"/>
      <c r="G8" s="83" t="s">
        <v>77</v>
      </c>
      <c r="H8" s="83" t="s">
        <v>208</v>
      </c>
      <c r="I8" s="77"/>
      <c r="J8" s="3"/>
      <c r="K8" s="30" t="s">
        <v>7</v>
      </c>
      <c r="L8" s="31"/>
      <c r="M8" s="30"/>
      <c r="N8" s="31"/>
      <c r="O8" s="30"/>
      <c r="P8" s="31"/>
      <c r="Q8" s="87"/>
      <c r="R8" s="88"/>
      <c r="S8" s="89" t="s">
        <v>209</v>
      </c>
      <c r="T8" s="90"/>
    </row>
    <row r="9" spans="1:20" s="11" customFormat="1" ht="60" customHeight="1">
      <c r="A9" s="9" t="s">
        <v>8</v>
      </c>
      <c r="B9" s="33"/>
      <c r="C9" s="34"/>
      <c r="D9" s="83" t="s">
        <v>210</v>
      </c>
      <c r="E9" s="91" t="s">
        <v>211</v>
      </c>
      <c r="F9" s="83" t="s">
        <v>212</v>
      </c>
      <c r="G9" s="83" t="s">
        <v>213</v>
      </c>
      <c r="H9" s="83" t="s">
        <v>214</v>
      </c>
      <c r="I9" s="92" t="s">
        <v>215</v>
      </c>
      <c r="J9" s="83" t="s">
        <v>216</v>
      </c>
      <c r="K9" s="30"/>
      <c r="L9" s="30"/>
      <c r="M9" s="30"/>
      <c r="N9" s="30"/>
      <c r="O9" s="30"/>
      <c r="P9" s="30"/>
      <c r="Q9" s="89" t="s">
        <v>217</v>
      </c>
      <c r="R9" s="90"/>
      <c r="S9" s="89" t="s">
        <v>218</v>
      </c>
      <c r="T9" s="90"/>
    </row>
    <row r="10" spans="1:20" s="11" customFormat="1" ht="52">
      <c r="A10" s="36" t="s">
        <v>8</v>
      </c>
      <c r="B10" s="37"/>
      <c r="C10" s="37"/>
      <c r="D10" s="38"/>
      <c r="E10" s="39"/>
      <c r="F10" s="40"/>
      <c r="G10" s="41"/>
      <c r="H10" s="41"/>
      <c r="I10" s="39"/>
      <c r="J10" s="39"/>
      <c r="K10" s="84" t="s">
        <v>215</v>
      </c>
      <c r="L10" s="84" t="s">
        <v>216</v>
      </c>
      <c r="M10" s="84" t="s">
        <v>215</v>
      </c>
      <c r="N10" s="84" t="s">
        <v>216</v>
      </c>
      <c r="O10" s="84" t="s">
        <v>215</v>
      </c>
      <c r="P10" s="84" t="s">
        <v>216</v>
      </c>
      <c r="Q10" s="39"/>
      <c r="R10" s="39"/>
      <c r="S10" s="41"/>
      <c r="T10" s="35"/>
    </row>
    <row r="11" spans="1:20" s="11" customFormat="1">
      <c r="A11" s="9">
        <v>10</v>
      </c>
      <c r="B11" s="33" t="s">
        <v>30</v>
      </c>
      <c r="C11" s="34"/>
      <c r="D11" s="26" t="s">
        <v>60</v>
      </c>
      <c r="E11" s="42" t="s">
        <v>22</v>
      </c>
      <c r="F11" s="43"/>
      <c r="G11" s="26"/>
      <c r="H11" s="44"/>
      <c r="I11" s="45"/>
      <c r="J11" s="46"/>
      <c r="K11" s="41"/>
      <c r="L11" s="35"/>
      <c r="M11" s="65"/>
      <c r="N11" s="47"/>
      <c r="O11" s="48"/>
      <c r="P11" s="48"/>
      <c r="Q11" s="49"/>
      <c r="R11" s="50"/>
      <c r="S11" s="51"/>
      <c r="T11" s="47"/>
    </row>
    <row r="12" spans="1:20" s="11" customFormat="1">
      <c r="A12" s="9">
        <v>10</v>
      </c>
      <c r="B12" s="9"/>
      <c r="C12" s="9"/>
      <c r="D12" s="9" t="s">
        <v>78</v>
      </c>
      <c r="E12" s="52" t="s">
        <v>39</v>
      </c>
      <c r="F12" s="52"/>
      <c r="G12" s="53" t="s">
        <v>219</v>
      </c>
      <c r="H12" s="53" t="s">
        <v>31</v>
      </c>
      <c r="I12" s="9" t="s">
        <v>32</v>
      </c>
      <c r="J12" s="9"/>
      <c r="K12" s="9"/>
      <c r="L12" s="9"/>
      <c r="M12" s="9"/>
      <c r="N12" s="9"/>
      <c r="O12" s="9"/>
      <c r="P12" s="9"/>
      <c r="Q12" s="49"/>
      <c r="R12" s="50"/>
      <c r="S12" s="141"/>
      <c r="T12" s="142"/>
    </row>
    <row r="13" spans="1:20" s="11" customFormat="1">
      <c r="A13" s="9">
        <v>10</v>
      </c>
      <c r="B13" s="9"/>
      <c r="C13" s="9"/>
      <c r="D13" s="9" t="s">
        <v>56</v>
      </c>
      <c r="E13" s="52" t="s">
        <v>57</v>
      </c>
      <c r="F13" s="52"/>
      <c r="G13" s="53" t="s">
        <v>220</v>
      </c>
      <c r="H13" s="53" t="s">
        <v>73</v>
      </c>
      <c r="I13" s="9" t="s">
        <v>32</v>
      </c>
      <c r="J13" s="9"/>
      <c r="K13" s="9"/>
      <c r="L13" s="9"/>
      <c r="M13" s="9"/>
      <c r="N13" s="9"/>
      <c r="O13" s="9"/>
      <c r="P13" s="9"/>
      <c r="Q13" s="49"/>
      <c r="R13" s="50"/>
      <c r="S13" s="141"/>
      <c r="T13" s="142"/>
    </row>
    <row r="14" spans="1:20" s="11" customFormat="1">
      <c r="A14" s="9">
        <v>10</v>
      </c>
      <c r="B14" s="9"/>
      <c r="C14" s="9"/>
      <c r="D14" s="9" t="s">
        <v>58</v>
      </c>
      <c r="E14" s="52" t="s">
        <v>59</v>
      </c>
      <c r="F14" s="52"/>
      <c r="G14" s="53" t="s">
        <v>221</v>
      </c>
      <c r="H14" s="53" t="s">
        <v>74</v>
      </c>
      <c r="I14" s="9" t="s">
        <v>32</v>
      </c>
      <c r="J14" s="9"/>
      <c r="K14" s="9"/>
      <c r="L14" s="9"/>
      <c r="M14" s="9"/>
      <c r="N14" s="9"/>
      <c r="O14" s="9"/>
      <c r="P14" s="9"/>
      <c r="Q14" s="49"/>
      <c r="R14" s="50"/>
      <c r="S14" s="141"/>
      <c r="T14" s="142"/>
    </row>
    <row r="15" spans="1:20" s="11" customFormat="1">
      <c r="A15" s="9">
        <v>10</v>
      </c>
      <c r="B15" s="9"/>
      <c r="C15" s="9"/>
      <c r="D15" s="9" t="s">
        <v>110</v>
      </c>
      <c r="E15" s="52" t="s">
        <v>111</v>
      </c>
      <c r="F15" s="52"/>
      <c r="G15" s="53" t="s">
        <v>222</v>
      </c>
      <c r="H15" s="53" t="s">
        <v>151</v>
      </c>
      <c r="I15" s="9" t="s">
        <v>75</v>
      </c>
      <c r="J15" s="9"/>
      <c r="K15" s="9"/>
      <c r="L15" s="9"/>
      <c r="M15" s="9"/>
      <c r="N15" s="9"/>
      <c r="O15" s="9"/>
      <c r="P15" s="9"/>
      <c r="Q15" s="49"/>
      <c r="R15" s="50"/>
      <c r="S15" s="141"/>
      <c r="T15" s="142"/>
    </row>
    <row r="16" spans="1:20" s="11" customFormat="1">
      <c r="A16" s="9">
        <v>10</v>
      </c>
      <c r="B16" s="9"/>
      <c r="C16" s="9"/>
      <c r="D16" s="9" t="s">
        <v>104</v>
      </c>
      <c r="E16" s="52" t="s">
        <v>105</v>
      </c>
      <c r="F16" s="52"/>
      <c r="G16" s="53" t="s">
        <v>223</v>
      </c>
      <c r="H16" s="53" t="s">
        <v>152</v>
      </c>
      <c r="I16" s="9" t="s">
        <v>75</v>
      </c>
      <c r="J16" s="9"/>
      <c r="K16" s="9"/>
      <c r="L16" s="9"/>
      <c r="M16" s="9"/>
      <c r="N16" s="9"/>
      <c r="O16" s="9"/>
      <c r="P16" s="9"/>
      <c r="Q16" s="49"/>
      <c r="R16" s="50"/>
      <c r="S16" s="141"/>
      <c r="T16" s="142"/>
    </row>
    <row r="17" spans="1:20" s="11" customFormat="1">
      <c r="A17" s="9">
        <v>10</v>
      </c>
      <c r="B17" s="9"/>
      <c r="C17" s="9"/>
      <c r="D17" s="9" t="s">
        <v>106</v>
      </c>
      <c r="E17" s="52" t="s">
        <v>107</v>
      </c>
      <c r="F17" s="52"/>
      <c r="G17" s="53" t="s">
        <v>224</v>
      </c>
      <c r="H17" s="53" t="s">
        <v>153</v>
      </c>
      <c r="I17" s="9" t="s">
        <v>75</v>
      </c>
      <c r="J17" s="9"/>
      <c r="K17" s="9"/>
      <c r="L17" s="9"/>
      <c r="M17" s="9"/>
      <c r="N17" s="9"/>
      <c r="O17" s="9"/>
      <c r="P17" s="9"/>
      <c r="Q17" s="49"/>
      <c r="R17" s="50"/>
      <c r="S17" s="141"/>
      <c r="T17" s="142"/>
    </row>
    <row r="18" spans="1:20" s="11" customFormat="1">
      <c r="A18" s="9">
        <v>10</v>
      </c>
      <c r="B18" s="9"/>
      <c r="C18" s="9"/>
      <c r="D18" s="9" t="s">
        <v>108</v>
      </c>
      <c r="E18" s="52" t="s">
        <v>109</v>
      </c>
      <c r="F18" s="52"/>
      <c r="G18" s="53" t="s">
        <v>225</v>
      </c>
      <c r="H18" s="53" t="s">
        <v>154</v>
      </c>
      <c r="I18" s="9" t="s">
        <v>75</v>
      </c>
      <c r="J18" s="9"/>
      <c r="K18" s="9"/>
      <c r="L18" s="9"/>
      <c r="M18" s="9"/>
      <c r="N18" s="9"/>
      <c r="O18" s="9"/>
      <c r="P18" s="9"/>
      <c r="Q18" s="49"/>
      <c r="R18" s="50"/>
      <c r="S18" s="141"/>
      <c r="T18" s="142"/>
    </row>
    <row r="19" spans="1:20" s="11" customFormat="1" ht="26">
      <c r="A19" s="9">
        <v>10</v>
      </c>
      <c r="B19" s="9"/>
      <c r="C19" s="9"/>
      <c r="D19" s="9" t="s">
        <v>33</v>
      </c>
      <c r="E19" s="52" t="s">
        <v>40</v>
      </c>
      <c r="F19" s="52"/>
      <c r="G19" s="53" t="s">
        <v>226</v>
      </c>
      <c r="H19" s="53" t="s">
        <v>155</v>
      </c>
      <c r="I19" s="9" t="s">
        <v>75</v>
      </c>
      <c r="J19" s="9"/>
      <c r="K19" s="9"/>
      <c r="L19" s="9"/>
      <c r="M19" s="9"/>
      <c r="N19" s="9"/>
      <c r="O19" s="9"/>
      <c r="P19" s="9"/>
      <c r="Q19" s="49"/>
      <c r="R19" s="50"/>
      <c r="S19" s="141"/>
      <c r="T19" s="142"/>
    </row>
    <row r="20" spans="1:20" s="11" customFormat="1" ht="26">
      <c r="A20" s="9">
        <v>10</v>
      </c>
      <c r="B20" s="9"/>
      <c r="C20" s="9"/>
      <c r="D20" s="9" t="s">
        <v>112</v>
      </c>
      <c r="E20" s="52" t="s">
        <v>41</v>
      </c>
      <c r="F20" s="52"/>
      <c r="G20" s="53" t="s">
        <v>227</v>
      </c>
      <c r="H20" s="53" t="s">
        <v>156</v>
      </c>
      <c r="I20" s="9" t="s">
        <v>75</v>
      </c>
      <c r="J20" s="9"/>
      <c r="K20" s="9"/>
      <c r="L20" s="9"/>
      <c r="M20" s="9"/>
      <c r="N20" s="9"/>
      <c r="O20" s="9"/>
      <c r="P20" s="9"/>
      <c r="Q20" s="49"/>
      <c r="R20" s="50"/>
      <c r="S20" s="141"/>
      <c r="T20" s="142"/>
    </row>
    <row r="21" spans="1:20" s="11" customFormat="1" ht="26">
      <c r="A21" s="9">
        <v>10</v>
      </c>
      <c r="B21" s="9"/>
      <c r="C21" s="9"/>
      <c r="D21" s="9" t="s">
        <v>113</v>
      </c>
      <c r="E21" s="52" t="s">
        <v>42</v>
      </c>
      <c r="F21" s="52"/>
      <c r="G21" s="53" t="s">
        <v>228</v>
      </c>
      <c r="H21" s="53" t="s">
        <v>157</v>
      </c>
      <c r="I21" s="9" t="s">
        <v>75</v>
      </c>
      <c r="J21" s="9"/>
      <c r="K21" s="9"/>
      <c r="L21" s="9"/>
      <c r="M21" s="9"/>
      <c r="N21" s="9"/>
      <c r="O21" s="9"/>
      <c r="P21" s="9"/>
      <c r="Q21" s="49"/>
      <c r="R21" s="50"/>
      <c r="S21" s="141"/>
      <c r="T21" s="142"/>
    </row>
    <row r="22" spans="1:20" s="11" customFormat="1" ht="26">
      <c r="A22" s="9">
        <v>10</v>
      </c>
      <c r="B22" s="9"/>
      <c r="C22" s="9"/>
      <c r="D22" s="9" t="s">
        <v>114</v>
      </c>
      <c r="E22" s="52" t="s">
        <v>43</v>
      </c>
      <c r="F22" s="52"/>
      <c r="G22" s="53" t="s">
        <v>229</v>
      </c>
      <c r="H22" s="53" t="s">
        <v>158</v>
      </c>
      <c r="I22" s="9" t="s">
        <v>75</v>
      </c>
      <c r="J22" s="9"/>
      <c r="K22" s="9"/>
      <c r="L22" s="9"/>
      <c r="M22" s="9"/>
      <c r="N22" s="9"/>
      <c r="O22" s="9"/>
      <c r="P22" s="9"/>
      <c r="Q22" s="49"/>
      <c r="R22" s="50"/>
      <c r="S22" s="141"/>
      <c r="T22" s="142"/>
    </row>
    <row r="23" spans="1:20" s="11" customFormat="1" ht="26">
      <c r="A23" s="9">
        <v>10</v>
      </c>
      <c r="B23" s="9"/>
      <c r="C23" s="9"/>
      <c r="D23" s="9" t="s">
        <v>115</v>
      </c>
      <c r="E23" s="52" t="s">
        <v>44</v>
      </c>
      <c r="F23" s="52"/>
      <c r="G23" s="53" t="s">
        <v>230</v>
      </c>
      <c r="H23" s="53" t="s">
        <v>159</v>
      </c>
      <c r="I23" s="9" t="s">
        <v>75</v>
      </c>
      <c r="J23" s="9"/>
      <c r="K23" s="9"/>
      <c r="L23" s="9"/>
      <c r="M23" s="9"/>
      <c r="N23" s="9"/>
      <c r="O23" s="9"/>
      <c r="P23" s="9"/>
      <c r="Q23" s="49"/>
      <c r="R23" s="50"/>
      <c r="S23" s="141"/>
      <c r="T23" s="142"/>
    </row>
    <row r="24" spans="1:20" s="11" customFormat="1" ht="26">
      <c r="A24" s="9">
        <v>10</v>
      </c>
      <c r="B24" s="9"/>
      <c r="C24" s="9"/>
      <c r="D24" s="9" t="s">
        <v>116</v>
      </c>
      <c r="E24" s="52" t="s">
        <v>45</v>
      </c>
      <c r="F24" s="52"/>
      <c r="G24" s="53" t="s">
        <v>231</v>
      </c>
      <c r="H24" s="53" t="s">
        <v>160</v>
      </c>
      <c r="I24" s="9" t="s">
        <v>75</v>
      </c>
      <c r="J24" s="9"/>
      <c r="K24" s="9"/>
      <c r="L24" s="9"/>
      <c r="M24" s="9"/>
      <c r="N24" s="9"/>
      <c r="O24" s="9"/>
      <c r="P24" s="9"/>
      <c r="Q24" s="49"/>
      <c r="R24" s="50"/>
      <c r="S24" s="141"/>
      <c r="T24" s="142"/>
    </row>
    <row r="25" spans="1:20" s="11" customFormat="1" ht="26">
      <c r="A25" s="9">
        <v>10</v>
      </c>
      <c r="B25" s="9"/>
      <c r="C25" s="9"/>
      <c r="D25" s="9" t="s">
        <v>117</v>
      </c>
      <c r="E25" s="52" t="s">
        <v>46</v>
      </c>
      <c r="F25" s="52"/>
      <c r="G25" s="53" t="s">
        <v>232</v>
      </c>
      <c r="H25" s="53" t="s">
        <v>161</v>
      </c>
      <c r="I25" s="9" t="s">
        <v>75</v>
      </c>
      <c r="J25" s="9"/>
      <c r="K25" s="9"/>
      <c r="L25" s="9"/>
      <c r="M25" s="9"/>
      <c r="N25" s="9"/>
      <c r="O25" s="9"/>
      <c r="P25" s="9"/>
      <c r="Q25" s="49"/>
      <c r="R25" s="50"/>
      <c r="S25" s="141"/>
      <c r="T25" s="142"/>
    </row>
    <row r="26" spans="1:20" s="11" customFormat="1" ht="26">
      <c r="A26" s="9">
        <v>10</v>
      </c>
      <c r="B26" s="9"/>
      <c r="C26" s="9"/>
      <c r="D26" s="9" t="s">
        <v>118</v>
      </c>
      <c r="E26" s="52" t="s">
        <v>47</v>
      </c>
      <c r="F26" s="52"/>
      <c r="G26" s="53" t="s">
        <v>233</v>
      </c>
      <c r="H26" s="53" t="s">
        <v>162</v>
      </c>
      <c r="I26" s="9" t="s">
        <v>75</v>
      </c>
      <c r="J26" s="9"/>
      <c r="K26" s="9"/>
      <c r="L26" s="9"/>
      <c r="M26" s="9"/>
      <c r="N26" s="9"/>
      <c r="O26" s="9"/>
      <c r="P26" s="9"/>
      <c r="Q26" s="49"/>
      <c r="R26" s="50"/>
      <c r="S26" s="141"/>
      <c r="T26" s="142"/>
    </row>
    <row r="27" spans="1:20" s="11" customFormat="1" ht="26">
      <c r="A27" s="9">
        <v>10</v>
      </c>
      <c r="B27" s="9"/>
      <c r="C27" s="9"/>
      <c r="D27" s="9" t="s">
        <v>119</v>
      </c>
      <c r="E27" s="52" t="s">
        <v>48</v>
      </c>
      <c r="F27" s="52"/>
      <c r="G27" s="53" t="s">
        <v>234</v>
      </c>
      <c r="H27" s="53" t="s">
        <v>163</v>
      </c>
      <c r="I27" s="9" t="s">
        <v>75</v>
      </c>
      <c r="J27" s="9"/>
      <c r="K27" s="9"/>
      <c r="L27" s="9"/>
      <c r="M27" s="9"/>
      <c r="N27" s="9"/>
      <c r="O27" s="9"/>
      <c r="P27" s="9"/>
      <c r="Q27" s="49"/>
      <c r="R27" s="50"/>
      <c r="S27" s="141"/>
      <c r="T27" s="142"/>
    </row>
    <row r="28" spans="1:20" s="11" customFormat="1" ht="26">
      <c r="A28" s="9">
        <v>10</v>
      </c>
      <c r="B28" s="9"/>
      <c r="C28" s="9"/>
      <c r="D28" s="9" t="s">
        <v>120</v>
      </c>
      <c r="E28" s="52" t="s">
        <v>49</v>
      </c>
      <c r="F28" s="52"/>
      <c r="G28" s="53" t="s">
        <v>235</v>
      </c>
      <c r="H28" s="53" t="s">
        <v>164</v>
      </c>
      <c r="I28" s="9" t="s">
        <v>75</v>
      </c>
      <c r="J28" s="9"/>
      <c r="K28" s="9"/>
      <c r="L28" s="9"/>
      <c r="M28" s="9"/>
      <c r="N28" s="9"/>
      <c r="O28" s="9"/>
      <c r="P28" s="9"/>
      <c r="Q28" s="49"/>
      <c r="R28" s="50"/>
      <c r="S28" s="141"/>
      <c r="T28" s="142"/>
    </row>
    <row r="29" spans="1:20" s="11" customFormat="1" ht="26">
      <c r="A29" s="9">
        <v>10</v>
      </c>
      <c r="B29" s="9"/>
      <c r="C29" s="9"/>
      <c r="D29" s="9" t="s">
        <v>79</v>
      </c>
      <c r="E29" s="52" t="s">
        <v>80</v>
      </c>
      <c r="F29" s="52"/>
      <c r="G29" s="53" t="s">
        <v>236</v>
      </c>
      <c r="H29" s="53" t="s">
        <v>165</v>
      </c>
      <c r="I29" s="9" t="s">
        <v>75</v>
      </c>
      <c r="J29" s="9"/>
      <c r="K29" s="9"/>
      <c r="L29" s="9"/>
      <c r="M29" s="9"/>
      <c r="N29" s="9"/>
      <c r="O29" s="9"/>
      <c r="P29" s="9"/>
      <c r="Q29" s="49"/>
      <c r="R29" s="50"/>
      <c r="S29" s="141"/>
      <c r="T29" s="142"/>
    </row>
    <row r="30" spans="1:20" s="11" customFormat="1" ht="26">
      <c r="A30" s="9">
        <v>10</v>
      </c>
      <c r="B30" s="9"/>
      <c r="C30" s="9"/>
      <c r="D30" s="9" t="s">
        <v>81</v>
      </c>
      <c r="E30" s="52" t="s">
        <v>82</v>
      </c>
      <c r="F30" s="52"/>
      <c r="G30" s="53" t="s">
        <v>237</v>
      </c>
      <c r="H30" s="53" t="s">
        <v>166</v>
      </c>
      <c r="I30" s="9" t="s">
        <v>75</v>
      </c>
      <c r="J30" s="9"/>
      <c r="K30" s="9"/>
      <c r="L30" s="9"/>
      <c r="M30" s="9"/>
      <c r="N30" s="9"/>
      <c r="O30" s="9"/>
      <c r="P30" s="9"/>
      <c r="Q30" s="49"/>
      <c r="R30" s="50"/>
      <c r="S30" s="141"/>
      <c r="T30" s="142"/>
    </row>
    <row r="31" spans="1:20" s="11" customFormat="1" ht="26">
      <c r="A31" s="9">
        <v>10</v>
      </c>
      <c r="B31" s="9"/>
      <c r="C31" s="9"/>
      <c r="D31" s="9" t="s">
        <v>121</v>
      </c>
      <c r="E31" s="52" t="s">
        <v>83</v>
      </c>
      <c r="F31" s="52"/>
      <c r="G31" s="53" t="s">
        <v>238</v>
      </c>
      <c r="H31" s="53" t="s">
        <v>167</v>
      </c>
      <c r="I31" s="9" t="s">
        <v>75</v>
      </c>
      <c r="J31" s="9"/>
      <c r="K31" s="9"/>
      <c r="L31" s="9"/>
      <c r="M31" s="9"/>
      <c r="N31" s="9"/>
      <c r="O31" s="9"/>
      <c r="P31" s="9"/>
      <c r="Q31" s="49"/>
      <c r="R31" s="50"/>
      <c r="S31" s="141"/>
      <c r="T31" s="142"/>
    </row>
    <row r="32" spans="1:20" s="11" customFormat="1" ht="26">
      <c r="A32" s="9">
        <v>10</v>
      </c>
      <c r="B32" s="9"/>
      <c r="C32" s="9"/>
      <c r="D32" s="9" t="s">
        <v>122</v>
      </c>
      <c r="E32" s="52" t="s">
        <v>84</v>
      </c>
      <c r="F32" s="52"/>
      <c r="G32" s="53" t="s">
        <v>239</v>
      </c>
      <c r="H32" s="53" t="s">
        <v>168</v>
      </c>
      <c r="I32" s="9" t="s">
        <v>75</v>
      </c>
      <c r="J32" s="9"/>
      <c r="K32" s="9"/>
      <c r="L32" s="9"/>
      <c r="M32" s="9"/>
      <c r="N32" s="9"/>
      <c r="O32" s="9"/>
      <c r="P32" s="9"/>
      <c r="Q32" s="49"/>
      <c r="R32" s="50"/>
      <c r="S32" s="141"/>
      <c r="T32" s="142"/>
    </row>
    <row r="33" spans="1:20" s="11" customFormat="1" ht="26">
      <c r="A33" s="9">
        <v>10</v>
      </c>
      <c r="B33" s="9"/>
      <c r="C33" s="9"/>
      <c r="D33" s="9" t="s">
        <v>123</v>
      </c>
      <c r="E33" s="52" t="s">
        <v>85</v>
      </c>
      <c r="F33" s="52"/>
      <c r="G33" s="53" t="s">
        <v>240</v>
      </c>
      <c r="H33" s="53" t="s">
        <v>169</v>
      </c>
      <c r="I33" s="9" t="s">
        <v>75</v>
      </c>
      <c r="J33" s="9"/>
      <c r="K33" s="9"/>
      <c r="L33" s="9"/>
      <c r="M33" s="9"/>
      <c r="N33" s="9"/>
      <c r="O33" s="9"/>
      <c r="P33" s="9"/>
      <c r="Q33" s="49"/>
      <c r="R33" s="50"/>
      <c r="S33" s="141"/>
      <c r="T33" s="142"/>
    </row>
    <row r="34" spans="1:20" s="11" customFormat="1" ht="26">
      <c r="A34" s="9">
        <v>10</v>
      </c>
      <c r="B34" s="9"/>
      <c r="C34" s="9"/>
      <c r="D34" s="9" t="s">
        <v>124</v>
      </c>
      <c r="E34" s="52" t="s">
        <v>86</v>
      </c>
      <c r="F34" s="52"/>
      <c r="G34" s="53" t="s">
        <v>241</v>
      </c>
      <c r="H34" s="53" t="s">
        <v>170</v>
      </c>
      <c r="I34" s="9" t="s">
        <v>75</v>
      </c>
      <c r="J34" s="9"/>
      <c r="K34" s="9"/>
      <c r="L34" s="9"/>
      <c r="M34" s="9"/>
      <c r="N34" s="9"/>
      <c r="O34" s="9"/>
      <c r="P34" s="9"/>
      <c r="Q34" s="49"/>
      <c r="R34" s="50"/>
      <c r="S34" s="141"/>
      <c r="T34" s="142"/>
    </row>
    <row r="35" spans="1:20" s="11" customFormat="1" ht="26">
      <c r="A35" s="9">
        <v>10</v>
      </c>
      <c r="B35" s="9"/>
      <c r="C35" s="9"/>
      <c r="D35" s="9" t="s">
        <v>125</v>
      </c>
      <c r="E35" s="52" t="s">
        <v>87</v>
      </c>
      <c r="F35" s="52"/>
      <c r="G35" s="53" t="s">
        <v>242</v>
      </c>
      <c r="H35" s="53" t="s">
        <v>171</v>
      </c>
      <c r="I35" s="9" t="s">
        <v>75</v>
      </c>
      <c r="J35" s="9"/>
      <c r="K35" s="9"/>
      <c r="L35" s="9"/>
      <c r="M35" s="9"/>
      <c r="N35" s="9"/>
      <c r="O35" s="9"/>
      <c r="P35" s="9"/>
      <c r="Q35" s="49"/>
      <c r="R35" s="50"/>
      <c r="S35" s="141"/>
      <c r="T35" s="142"/>
    </row>
    <row r="36" spans="1:20" s="11" customFormat="1" ht="26">
      <c r="A36" s="9">
        <v>10</v>
      </c>
      <c r="B36" s="9"/>
      <c r="C36" s="9"/>
      <c r="D36" s="9" t="s">
        <v>126</v>
      </c>
      <c r="E36" s="52" t="s">
        <v>88</v>
      </c>
      <c r="F36" s="52"/>
      <c r="G36" s="53" t="s">
        <v>243</v>
      </c>
      <c r="H36" s="53" t="s">
        <v>172</v>
      </c>
      <c r="I36" s="9" t="s">
        <v>75</v>
      </c>
      <c r="J36" s="9"/>
      <c r="K36" s="9"/>
      <c r="L36" s="9"/>
      <c r="M36" s="9"/>
      <c r="N36" s="9"/>
      <c r="O36" s="9"/>
      <c r="P36" s="9"/>
      <c r="Q36" s="49"/>
      <c r="R36" s="50"/>
      <c r="S36" s="141"/>
      <c r="T36" s="142"/>
    </row>
    <row r="37" spans="1:20" s="11" customFormat="1" ht="26">
      <c r="A37" s="9">
        <v>10</v>
      </c>
      <c r="B37" s="9"/>
      <c r="C37" s="9"/>
      <c r="D37" s="9" t="s">
        <v>127</v>
      </c>
      <c r="E37" s="52" t="s">
        <v>89</v>
      </c>
      <c r="F37" s="52"/>
      <c r="G37" s="53" t="s">
        <v>244</v>
      </c>
      <c r="H37" s="53" t="s">
        <v>173</v>
      </c>
      <c r="I37" s="9" t="s">
        <v>75</v>
      </c>
      <c r="J37" s="9"/>
      <c r="K37" s="9"/>
      <c r="L37" s="9"/>
      <c r="M37" s="9"/>
      <c r="N37" s="9"/>
      <c r="O37" s="9"/>
      <c r="P37" s="9"/>
      <c r="Q37" s="49"/>
      <c r="R37" s="50"/>
      <c r="S37" s="141"/>
      <c r="T37" s="142"/>
    </row>
    <row r="38" spans="1:20" s="11" customFormat="1" ht="26">
      <c r="A38" s="9">
        <v>10</v>
      </c>
      <c r="B38" s="9"/>
      <c r="C38" s="9"/>
      <c r="D38" s="9" t="s">
        <v>128</v>
      </c>
      <c r="E38" s="52" t="s">
        <v>90</v>
      </c>
      <c r="F38" s="52"/>
      <c r="G38" s="53" t="s">
        <v>245</v>
      </c>
      <c r="H38" s="53" t="s">
        <v>174</v>
      </c>
      <c r="I38" s="9" t="s">
        <v>75</v>
      </c>
      <c r="J38" s="9"/>
      <c r="K38" s="9"/>
      <c r="L38" s="9"/>
      <c r="M38" s="9"/>
      <c r="N38" s="9"/>
      <c r="O38" s="9"/>
      <c r="P38" s="9"/>
      <c r="Q38" s="49"/>
      <c r="R38" s="50"/>
      <c r="S38" s="141"/>
      <c r="T38" s="142"/>
    </row>
    <row r="39" spans="1:20" s="11" customFormat="1" ht="26">
      <c r="A39" s="9">
        <v>10</v>
      </c>
      <c r="B39" s="9"/>
      <c r="C39" s="9"/>
      <c r="D39" s="9" t="s">
        <v>129</v>
      </c>
      <c r="E39" s="52" t="s">
        <v>91</v>
      </c>
      <c r="F39" s="52"/>
      <c r="G39" s="53" t="s">
        <v>246</v>
      </c>
      <c r="H39" s="53" t="s">
        <v>175</v>
      </c>
      <c r="I39" s="9" t="s">
        <v>75</v>
      </c>
      <c r="J39" s="9"/>
      <c r="K39" s="9"/>
      <c r="L39" s="9"/>
      <c r="M39" s="9"/>
      <c r="N39" s="9"/>
      <c r="O39" s="9"/>
      <c r="P39" s="9"/>
      <c r="Q39" s="49"/>
      <c r="R39" s="50"/>
      <c r="S39" s="141"/>
      <c r="T39" s="142"/>
    </row>
    <row r="40" spans="1:20" s="11" customFormat="1" ht="26">
      <c r="A40" s="9">
        <v>10</v>
      </c>
      <c r="B40" s="9"/>
      <c r="C40" s="9"/>
      <c r="D40" s="9" t="s">
        <v>130</v>
      </c>
      <c r="E40" s="52" t="s">
        <v>92</v>
      </c>
      <c r="F40" s="52"/>
      <c r="G40" s="53" t="s">
        <v>247</v>
      </c>
      <c r="H40" s="53" t="s">
        <v>176</v>
      </c>
      <c r="I40" s="9" t="s">
        <v>75</v>
      </c>
      <c r="J40" s="9"/>
      <c r="K40" s="9"/>
      <c r="L40" s="9"/>
      <c r="M40" s="9"/>
      <c r="N40" s="9"/>
      <c r="O40" s="9"/>
      <c r="P40" s="9"/>
      <c r="Q40" s="49"/>
      <c r="R40" s="50"/>
      <c r="S40" s="141"/>
      <c r="T40" s="142"/>
    </row>
    <row r="41" spans="1:20" s="11" customFormat="1" ht="26">
      <c r="A41" s="9">
        <v>10</v>
      </c>
      <c r="B41" s="9"/>
      <c r="C41" s="9"/>
      <c r="D41" s="9" t="s">
        <v>131</v>
      </c>
      <c r="E41" s="52" t="s">
        <v>93</v>
      </c>
      <c r="F41" s="52"/>
      <c r="G41" s="53" t="s">
        <v>248</v>
      </c>
      <c r="H41" s="53" t="s">
        <v>177</v>
      </c>
      <c r="I41" s="9" t="s">
        <v>75</v>
      </c>
      <c r="J41" s="9"/>
      <c r="K41" s="9"/>
      <c r="L41" s="9"/>
      <c r="M41" s="9"/>
      <c r="N41" s="9"/>
      <c r="O41" s="9"/>
      <c r="P41" s="9"/>
      <c r="Q41" s="49"/>
      <c r="R41" s="50"/>
      <c r="S41" s="141"/>
      <c r="T41" s="142"/>
    </row>
    <row r="42" spans="1:20" s="11" customFormat="1" ht="26">
      <c r="A42" s="9">
        <v>10</v>
      </c>
      <c r="B42" s="9"/>
      <c r="C42" s="9"/>
      <c r="D42" s="9" t="s">
        <v>132</v>
      </c>
      <c r="E42" s="52" t="s">
        <v>94</v>
      </c>
      <c r="F42" s="52"/>
      <c r="G42" s="53" t="s">
        <v>249</v>
      </c>
      <c r="H42" s="53" t="s">
        <v>178</v>
      </c>
      <c r="I42" s="9" t="s">
        <v>75</v>
      </c>
      <c r="J42" s="9"/>
      <c r="K42" s="9"/>
      <c r="L42" s="9"/>
      <c r="M42" s="9"/>
      <c r="N42" s="9"/>
      <c r="O42" s="9"/>
      <c r="P42" s="9"/>
      <c r="Q42" s="49"/>
      <c r="R42" s="50"/>
      <c r="S42" s="141"/>
      <c r="T42" s="142"/>
    </row>
    <row r="43" spans="1:20" s="11" customFormat="1" ht="26">
      <c r="A43" s="9">
        <v>10</v>
      </c>
      <c r="B43" s="9"/>
      <c r="C43" s="9"/>
      <c r="D43" s="9" t="s">
        <v>133</v>
      </c>
      <c r="E43" s="52" t="s">
        <v>95</v>
      </c>
      <c r="F43" s="52"/>
      <c r="G43" s="53" t="s">
        <v>250</v>
      </c>
      <c r="H43" s="53" t="s">
        <v>179</v>
      </c>
      <c r="I43" s="9" t="s">
        <v>75</v>
      </c>
      <c r="J43" s="9"/>
      <c r="K43" s="9"/>
      <c r="L43" s="9"/>
      <c r="M43" s="9"/>
      <c r="N43" s="9"/>
      <c r="O43" s="9"/>
      <c r="P43" s="9"/>
      <c r="Q43" s="49"/>
      <c r="R43" s="50"/>
      <c r="S43" s="141"/>
      <c r="T43" s="142"/>
    </row>
    <row r="44" spans="1:20" s="11" customFormat="1" ht="26">
      <c r="A44" s="9">
        <v>10</v>
      </c>
      <c r="B44" s="9"/>
      <c r="C44" s="9"/>
      <c r="D44" s="9" t="s">
        <v>134</v>
      </c>
      <c r="E44" s="52" t="s">
        <v>96</v>
      </c>
      <c r="F44" s="52"/>
      <c r="G44" s="53" t="s">
        <v>251</v>
      </c>
      <c r="H44" s="53" t="s">
        <v>180</v>
      </c>
      <c r="I44" s="9" t="s">
        <v>75</v>
      </c>
      <c r="J44" s="9"/>
      <c r="K44" s="9"/>
      <c r="L44" s="9"/>
      <c r="M44" s="9"/>
      <c r="N44" s="9"/>
      <c r="O44" s="9"/>
      <c r="P44" s="9"/>
      <c r="Q44" s="49"/>
      <c r="R44" s="50"/>
      <c r="S44" s="141"/>
      <c r="T44" s="142"/>
    </row>
    <row r="45" spans="1:20" s="11" customFormat="1" ht="26">
      <c r="A45" s="9">
        <v>10</v>
      </c>
      <c r="B45" s="9"/>
      <c r="C45" s="9"/>
      <c r="D45" s="9" t="s">
        <v>135</v>
      </c>
      <c r="E45" s="52" t="s">
        <v>97</v>
      </c>
      <c r="F45" s="52"/>
      <c r="G45" s="53" t="s">
        <v>252</v>
      </c>
      <c r="H45" s="53" t="s">
        <v>181</v>
      </c>
      <c r="I45" s="9" t="s">
        <v>75</v>
      </c>
      <c r="J45" s="9"/>
      <c r="K45" s="9"/>
      <c r="L45" s="9"/>
      <c r="M45" s="9"/>
      <c r="N45" s="9"/>
      <c r="O45" s="9"/>
      <c r="P45" s="9"/>
      <c r="Q45" s="49"/>
      <c r="R45" s="50"/>
      <c r="S45" s="141"/>
      <c r="T45" s="142"/>
    </row>
    <row r="46" spans="1:20" s="11" customFormat="1" ht="26">
      <c r="A46" s="9">
        <v>10</v>
      </c>
      <c r="B46" s="9"/>
      <c r="C46" s="9"/>
      <c r="D46" s="9" t="s">
        <v>136</v>
      </c>
      <c r="E46" s="52" t="s">
        <v>98</v>
      </c>
      <c r="F46" s="52"/>
      <c r="G46" s="53" t="s">
        <v>253</v>
      </c>
      <c r="H46" s="53" t="s">
        <v>182</v>
      </c>
      <c r="I46" s="9" t="s">
        <v>75</v>
      </c>
      <c r="J46" s="9"/>
      <c r="K46" s="9"/>
      <c r="L46" s="9"/>
      <c r="M46" s="9"/>
      <c r="N46" s="9"/>
      <c r="O46" s="9"/>
      <c r="P46" s="9"/>
      <c r="Q46" s="49"/>
      <c r="R46" s="50"/>
      <c r="S46" s="141"/>
      <c r="T46" s="142"/>
    </row>
    <row r="47" spans="1:20" s="11" customFormat="1" ht="26">
      <c r="A47" s="9">
        <v>10</v>
      </c>
      <c r="B47" s="9"/>
      <c r="C47" s="9"/>
      <c r="D47" s="9" t="s">
        <v>137</v>
      </c>
      <c r="E47" s="52" t="s">
        <v>99</v>
      </c>
      <c r="F47" s="52"/>
      <c r="G47" s="53" t="s">
        <v>254</v>
      </c>
      <c r="H47" s="53" t="s">
        <v>183</v>
      </c>
      <c r="I47" s="9" t="s">
        <v>75</v>
      </c>
      <c r="J47" s="9"/>
      <c r="K47" s="9"/>
      <c r="L47" s="9"/>
      <c r="M47" s="9"/>
      <c r="N47" s="9"/>
      <c r="O47" s="9"/>
      <c r="P47" s="9"/>
      <c r="Q47" s="49"/>
      <c r="R47" s="50"/>
      <c r="S47" s="141"/>
      <c r="T47" s="142"/>
    </row>
    <row r="48" spans="1:20" s="11" customFormat="1" ht="26">
      <c r="A48" s="9">
        <v>10</v>
      </c>
      <c r="B48" s="9"/>
      <c r="C48" s="9"/>
      <c r="D48" s="9" t="s">
        <v>138</v>
      </c>
      <c r="E48" s="52" t="s">
        <v>100</v>
      </c>
      <c r="F48" s="52"/>
      <c r="G48" s="53" t="s">
        <v>255</v>
      </c>
      <c r="H48" s="53" t="s">
        <v>184</v>
      </c>
      <c r="I48" s="9" t="s">
        <v>75</v>
      </c>
      <c r="J48" s="9"/>
      <c r="K48" s="9"/>
      <c r="L48" s="9"/>
      <c r="M48" s="9"/>
      <c r="N48" s="9"/>
      <c r="O48" s="9"/>
      <c r="P48" s="9"/>
      <c r="Q48" s="49"/>
      <c r="R48" s="50"/>
      <c r="S48" s="141"/>
      <c r="T48" s="142"/>
    </row>
    <row r="49" spans="1:20" s="11" customFormat="1" ht="26">
      <c r="A49" s="9">
        <v>10</v>
      </c>
      <c r="B49" s="9"/>
      <c r="C49" s="9"/>
      <c r="D49" s="9" t="s">
        <v>34</v>
      </c>
      <c r="E49" s="52" t="s">
        <v>50</v>
      </c>
      <c r="F49" s="52"/>
      <c r="G49" s="53" t="s">
        <v>256</v>
      </c>
      <c r="H49" s="53" t="s">
        <v>185</v>
      </c>
      <c r="I49" s="9" t="s">
        <v>75</v>
      </c>
      <c r="J49" s="9"/>
      <c r="K49" s="9"/>
      <c r="L49" s="9"/>
      <c r="M49" s="9"/>
      <c r="N49" s="9"/>
      <c r="O49" s="9"/>
      <c r="P49" s="9"/>
      <c r="Q49" s="49"/>
      <c r="R49" s="50"/>
      <c r="S49" s="141"/>
      <c r="T49" s="142"/>
    </row>
    <row r="50" spans="1:20" s="11" customFormat="1" ht="26">
      <c r="A50" s="9">
        <v>10</v>
      </c>
      <c r="B50" s="9"/>
      <c r="C50" s="9"/>
      <c r="D50" s="9" t="s">
        <v>139</v>
      </c>
      <c r="E50" s="52" t="s">
        <v>51</v>
      </c>
      <c r="F50" s="52"/>
      <c r="G50" s="53" t="s">
        <v>257</v>
      </c>
      <c r="H50" s="53" t="s">
        <v>186</v>
      </c>
      <c r="I50" s="9" t="s">
        <v>75</v>
      </c>
      <c r="J50" s="9"/>
      <c r="K50" s="9"/>
      <c r="L50" s="9"/>
      <c r="M50" s="9"/>
      <c r="N50" s="9"/>
      <c r="O50" s="9"/>
      <c r="P50" s="9"/>
      <c r="Q50" s="49"/>
      <c r="R50" s="50"/>
      <c r="S50" s="141"/>
      <c r="T50" s="142"/>
    </row>
    <row r="51" spans="1:20" s="11" customFormat="1" ht="26">
      <c r="A51" s="9">
        <v>10</v>
      </c>
      <c r="B51" s="9"/>
      <c r="C51" s="9"/>
      <c r="D51" s="9" t="s">
        <v>140</v>
      </c>
      <c r="E51" s="52" t="s">
        <v>52</v>
      </c>
      <c r="F51" s="52"/>
      <c r="G51" s="53" t="s">
        <v>258</v>
      </c>
      <c r="H51" s="53" t="s">
        <v>187</v>
      </c>
      <c r="I51" s="9" t="s">
        <v>75</v>
      </c>
      <c r="J51" s="9"/>
      <c r="K51" s="9"/>
      <c r="L51" s="9"/>
      <c r="M51" s="9"/>
      <c r="N51" s="9"/>
      <c r="O51" s="9"/>
      <c r="P51" s="9"/>
      <c r="Q51" s="49"/>
      <c r="R51" s="50"/>
      <c r="S51" s="141"/>
      <c r="T51" s="142"/>
    </row>
    <row r="52" spans="1:20" s="11" customFormat="1" ht="26">
      <c r="A52" s="9">
        <v>10</v>
      </c>
      <c r="B52" s="9"/>
      <c r="C52" s="9"/>
      <c r="D52" s="9" t="s">
        <v>141</v>
      </c>
      <c r="E52" s="52" t="s">
        <v>53</v>
      </c>
      <c r="F52" s="52"/>
      <c r="G52" s="53" t="s">
        <v>259</v>
      </c>
      <c r="H52" s="53" t="s">
        <v>188</v>
      </c>
      <c r="I52" s="9" t="s">
        <v>75</v>
      </c>
      <c r="J52" s="9"/>
      <c r="K52" s="9"/>
      <c r="L52" s="9"/>
      <c r="M52" s="9"/>
      <c r="N52" s="9"/>
      <c r="O52" s="9"/>
      <c r="P52" s="9"/>
      <c r="Q52" s="49"/>
      <c r="R52" s="50"/>
      <c r="S52" s="141"/>
      <c r="T52" s="142"/>
    </row>
    <row r="53" spans="1:20" s="11" customFormat="1" ht="26">
      <c r="A53" s="9">
        <v>10</v>
      </c>
      <c r="B53" s="9"/>
      <c r="C53" s="9"/>
      <c r="D53" s="9" t="s">
        <v>142</v>
      </c>
      <c r="E53" s="52" t="s">
        <v>54</v>
      </c>
      <c r="F53" s="52"/>
      <c r="G53" s="53" t="s">
        <v>260</v>
      </c>
      <c r="H53" s="53" t="s">
        <v>189</v>
      </c>
      <c r="I53" s="9" t="s">
        <v>75</v>
      </c>
      <c r="J53" s="9"/>
      <c r="K53" s="9"/>
      <c r="L53" s="9"/>
      <c r="M53" s="9"/>
      <c r="N53" s="9"/>
      <c r="O53" s="9"/>
      <c r="P53" s="9"/>
      <c r="Q53" s="49"/>
      <c r="R53" s="50"/>
      <c r="S53" s="141"/>
      <c r="T53" s="142"/>
    </row>
    <row r="54" spans="1:20" s="11" customFormat="1">
      <c r="A54" s="9">
        <v>10</v>
      </c>
      <c r="B54" s="9"/>
      <c r="C54" s="9"/>
      <c r="D54" s="9" t="s">
        <v>35</v>
      </c>
      <c r="E54" s="52" t="s">
        <v>55</v>
      </c>
      <c r="F54" s="52"/>
      <c r="G54" s="53" t="s">
        <v>261</v>
      </c>
      <c r="H54" s="53" t="s">
        <v>190</v>
      </c>
      <c r="I54" s="9" t="s">
        <v>75</v>
      </c>
      <c r="J54" s="9"/>
      <c r="K54" s="9"/>
      <c r="L54" s="9"/>
      <c r="M54" s="9"/>
      <c r="N54" s="9"/>
      <c r="O54" s="9"/>
      <c r="P54" s="9"/>
      <c r="Q54" s="49"/>
      <c r="R54" s="50"/>
      <c r="S54" s="141"/>
      <c r="T54" s="142"/>
    </row>
    <row r="55" spans="1:20" s="11" customFormat="1">
      <c r="A55" s="9">
        <v>10</v>
      </c>
      <c r="B55" s="9"/>
      <c r="C55" s="9"/>
      <c r="D55" s="9" t="s">
        <v>143</v>
      </c>
      <c r="E55" s="52" t="s">
        <v>55</v>
      </c>
      <c r="F55" s="52"/>
      <c r="G55" s="53" t="s">
        <v>262</v>
      </c>
      <c r="H55" s="53" t="s">
        <v>191</v>
      </c>
      <c r="I55" s="9" t="s">
        <v>75</v>
      </c>
      <c r="J55" s="9"/>
      <c r="K55" s="9"/>
      <c r="L55" s="9"/>
      <c r="M55" s="9"/>
      <c r="N55" s="9"/>
      <c r="O55" s="9"/>
      <c r="P55" s="9"/>
      <c r="Q55" s="49"/>
      <c r="R55" s="50"/>
      <c r="S55" s="141"/>
      <c r="T55" s="142"/>
    </row>
    <row r="56" spans="1:20" s="11" customFormat="1">
      <c r="A56" s="9">
        <v>10</v>
      </c>
      <c r="B56" s="9"/>
      <c r="C56" s="9"/>
      <c r="D56" s="9" t="s">
        <v>144</v>
      </c>
      <c r="E56" s="52" t="s">
        <v>55</v>
      </c>
      <c r="F56" s="52"/>
      <c r="G56" s="53" t="s">
        <v>263</v>
      </c>
      <c r="H56" s="53" t="s">
        <v>192</v>
      </c>
      <c r="I56" s="9" t="s">
        <v>75</v>
      </c>
      <c r="J56" s="9"/>
      <c r="K56" s="9"/>
      <c r="L56" s="9"/>
      <c r="M56" s="9"/>
      <c r="N56" s="9"/>
      <c r="O56" s="9"/>
      <c r="P56" s="9"/>
      <c r="Q56" s="49"/>
      <c r="R56" s="50"/>
      <c r="S56" s="141"/>
      <c r="T56" s="142"/>
    </row>
    <row r="57" spans="1:20" s="11" customFormat="1">
      <c r="A57" s="9">
        <v>10</v>
      </c>
      <c r="B57" s="9"/>
      <c r="C57" s="9"/>
      <c r="D57" s="9" t="s">
        <v>145</v>
      </c>
      <c r="E57" s="52" t="s">
        <v>55</v>
      </c>
      <c r="F57" s="52"/>
      <c r="G57" s="53" t="s">
        <v>264</v>
      </c>
      <c r="H57" s="53" t="s">
        <v>193</v>
      </c>
      <c r="I57" s="9" t="s">
        <v>75</v>
      </c>
      <c r="J57" s="9"/>
      <c r="K57" s="9"/>
      <c r="L57" s="9"/>
      <c r="M57" s="9"/>
      <c r="N57" s="9"/>
      <c r="O57" s="9"/>
      <c r="P57" s="9"/>
      <c r="Q57" s="49"/>
      <c r="R57" s="50"/>
      <c r="S57" s="141"/>
      <c r="T57" s="142"/>
    </row>
    <row r="58" spans="1:20" s="11" customFormat="1">
      <c r="A58" s="9">
        <v>10</v>
      </c>
      <c r="B58" s="9"/>
      <c r="C58" s="9"/>
      <c r="D58" s="9" t="s">
        <v>146</v>
      </c>
      <c r="E58" s="52" t="s">
        <v>55</v>
      </c>
      <c r="F58" s="52"/>
      <c r="G58" s="53" t="s">
        <v>265</v>
      </c>
      <c r="H58" s="53" t="s">
        <v>194</v>
      </c>
      <c r="I58" s="9" t="s">
        <v>75</v>
      </c>
      <c r="J58" s="9"/>
      <c r="K58" s="9"/>
      <c r="L58" s="9"/>
      <c r="M58" s="9"/>
      <c r="N58" s="9"/>
      <c r="O58" s="9"/>
      <c r="P58" s="9"/>
      <c r="Q58" s="49"/>
      <c r="R58" s="50"/>
      <c r="S58" s="141"/>
      <c r="T58" s="142"/>
    </row>
    <row r="59" spans="1:20" s="11" customFormat="1">
      <c r="A59" s="9">
        <v>10</v>
      </c>
      <c r="B59" s="9"/>
      <c r="C59" s="9"/>
      <c r="D59" s="9" t="s">
        <v>101</v>
      </c>
      <c r="E59" s="52" t="s">
        <v>103</v>
      </c>
      <c r="F59" s="52"/>
      <c r="G59" s="53" t="s">
        <v>266</v>
      </c>
      <c r="H59" s="53" t="s">
        <v>195</v>
      </c>
      <c r="I59" s="9" t="s">
        <v>75</v>
      </c>
      <c r="J59" s="9"/>
      <c r="K59" s="9"/>
      <c r="L59" s="9"/>
      <c r="M59" s="9"/>
      <c r="N59" s="9"/>
      <c r="O59" s="9"/>
      <c r="P59" s="9"/>
      <c r="Q59" s="49"/>
      <c r="R59" s="50"/>
      <c r="S59" s="141"/>
      <c r="T59" s="142"/>
    </row>
    <row r="60" spans="1:20" s="11" customFormat="1">
      <c r="A60" s="9">
        <v>10</v>
      </c>
      <c r="B60" s="9"/>
      <c r="C60" s="9"/>
      <c r="D60" s="9" t="s">
        <v>102</v>
      </c>
      <c r="E60" s="52" t="s">
        <v>103</v>
      </c>
      <c r="F60" s="52"/>
      <c r="G60" s="53" t="s">
        <v>267</v>
      </c>
      <c r="H60" s="53" t="s">
        <v>196</v>
      </c>
      <c r="I60" s="9" t="s">
        <v>75</v>
      </c>
      <c r="J60" s="9"/>
      <c r="K60" s="9"/>
      <c r="L60" s="9"/>
      <c r="M60" s="9"/>
      <c r="N60" s="9"/>
      <c r="O60" s="9"/>
      <c r="P60" s="9"/>
      <c r="Q60" s="49"/>
      <c r="R60" s="50"/>
      <c r="S60" s="141"/>
      <c r="T60" s="142"/>
    </row>
    <row r="61" spans="1:20" s="11" customFormat="1">
      <c r="A61" s="9">
        <v>10</v>
      </c>
      <c r="B61" s="9"/>
      <c r="C61" s="9"/>
      <c r="D61" s="9" t="s">
        <v>147</v>
      </c>
      <c r="E61" s="52" t="s">
        <v>103</v>
      </c>
      <c r="F61" s="52"/>
      <c r="G61" s="53" t="s">
        <v>268</v>
      </c>
      <c r="H61" s="53" t="s">
        <v>197</v>
      </c>
      <c r="I61" s="9" t="s">
        <v>75</v>
      </c>
      <c r="J61" s="9"/>
      <c r="K61" s="9"/>
      <c r="L61" s="9"/>
      <c r="M61" s="9"/>
      <c r="N61" s="9"/>
      <c r="O61" s="9"/>
      <c r="P61" s="9"/>
      <c r="Q61" s="49"/>
      <c r="R61" s="50"/>
      <c r="S61" s="141"/>
      <c r="T61" s="142"/>
    </row>
    <row r="62" spans="1:20" s="11" customFormat="1">
      <c r="A62" s="9">
        <v>10</v>
      </c>
      <c r="B62" s="9"/>
      <c r="C62" s="9"/>
      <c r="D62" s="9" t="s">
        <v>148</v>
      </c>
      <c r="E62" s="52" t="s">
        <v>103</v>
      </c>
      <c r="F62" s="52"/>
      <c r="G62" s="53" t="s">
        <v>269</v>
      </c>
      <c r="H62" s="53" t="s">
        <v>198</v>
      </c>
      <c r="I62" s="9" t="s">
        <v>75</v>
      </c>
      <c r="J62" s="9"/>
      <c r="K62" s="9"/>
      <c r="L62" s="9"/>
      <c r="M62" s="9"/>
      <c r="N62" s="9"/>
      <c r="O62" s="9"/>
      <c r="P62" s="9"/>
      <c r="Q62" s="49"/>
      <c r="R62" s="50"/>
      <c r="S62" s="141"/>
      <c r="T62" s="142"/>
    </row>
    <row r="63" spans="1:20" s="11" customFormat="1">
      <c r="A63" s="9">
        <v>10</v>
      </c>
      <c r="B63" s="9"/>
      <c r="C63" s="9"/>
      <c r="D63" s="9" t="s">
        <v>149</v>
      </c>
      <c r="E63" s="52" t="s">
        <v>103</v>
      </c>
      <c r="F63" s="52"/>
      <c r="G63" s="53" t="s">
        <v>270</v>
      </c>
      <c r="H63" s="53" t="s">
        <v>199</v>
      </c>
      <c r="I63" s="9" t="s">
        <v>75</v>
      </c>
      <c r="J63" s="9"/>
      <c r="K63" s="9"/>
      <c r="L63" s="9"/>
      <c r="M63" s="9"/>
      <c r="N63" s="9"/>
      <c r="O63" s="9"/>
      <c r="P63" s="9"/>
      <c r="Q63" s="49"/>
      <c r="R63" s="50"/>
      <c r="S63" s="141"/>
      <c r="T63" s="142"/>
    </row>
    <row r="64" spans="1:20" s="11" customFormat="1">
      <c r="A64" s="78">
        <v>10</v>
      </c>
      <c r="B64" s="78"/>
      <c r="C64" s="78"/>
      <c r="D64" s="78" t="s">
        <v>202</v>
      </c>
      <c r="E64" s="79" t="s">
        <v>111</v>
      </c>
      <c r="F64" s="79"/>
      <c r="G64" s="79" t="s">
        <v>271</v>
      </c>
      <c r="H64" s="79" t="s">
        <v>203</v>
      </c>
      <c r="I64" s="78" t="s">
        <v>75</v>
      </c>
      <c r="J64" s="78"/>
      <c r="K64" s="78"/>
      <c r="L64" s="78"/>
      <c r="M64" s="78"/>
      <c r="N64" s="78"/>
      <c r="O64" s="78"/>
      <c r="P64" s="78"/>
      <c r="Q64" s="80"/>
      <c r="R64" s="81"/>
      <c r="S64" s="143"/>
      <c r="T64" s="144"/>
    </row>
    <row r="65" spans="1:20" s="11" customFormat="1">
      <c r="A65" s="54"/>
      <c r="B65" s="27"/>
      <c r="C65" s="27"/>
      <c r="D65" s="55" t="s">
        <v>0</v>
      </c>
      <c r="E65" s="28"/>
      <c r="F65" s="29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56"/>
    </row>
    <row r="66" spans="1:20" s="11" customFormat="1">
      <c r="A66" s="70"/>
      <c r="T66" s="57"/>
    </row>
    <row r="67" spans="1:20" s="11" customFormat="1">
      <c r="A67" s="70"/>
      <c r="T67" s="57"/>
    </row>
    <row r="68" spans="1:20" s="11" customFormat="1">
      <c r="A68" s="70"/>
      <c r="T68" s="57"/>
    </row>
    <row r="69" spans="1:20" s="11" customFormat="1">
      <c r="A69" s="70"/>
      <c r="T69" s="57"/>
    </row>
    <row r="70" spans="1:20" s="11" customFormat="1">
      <c r="A70" s="70"/>
      <c r="T70" s="57"/>
    </row>
    <row r="71" spans="1:20" s="11" customFormat="1">
      <c r="A71" s="70"/>
      <c r="T71" s="57"/>
    </row>
    <row r="72" spans="1:20" s="11" customFormat="1">
      <c r="A72" s="70"/>
      <c r="T72" s="57"/>
    </row>
    <row r="73" spans="1:20" s="11" customFormat="1">
      <c r="A73" s="70"/>
      <c r="T73" s="57"/>
    </row>
    <row r="74" spans="1:20" s="11" customFormat="1">
      <c r="A74" s="76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58"/>
    </row>
  </sheetData>
  <sheetProtection formatCells="0" formatColumns="0" formatRows="0" insertColumns="0" insertRows="0" insertHyperlinks="0" deleteColumns="0" deleteRows="0"/>
  <mergeCells count="53">
    <mergeCell ref="S27:T27"/>
    <mergeCell ref="S12:T12"/>
    <mergeCell ref="S13:T13"/>
    <mergeCell ref="S19:T19"/>
    <mergeCell ref="S20:T20"/>
    <mergeCell ref="S21:T21"/>
    <mergeCell ref="S14:T14"/>
    <mergeCell ref="S22:T22"/>
    <mergeCell ref="S23:T23"/>
    <mergeCell ref="S24:T24"/>
    <mergeCell ref="S25:T25"/>
    <mergeCell ref="S26:T26"/>
    <mergeCell ref="S16:T16"/>
    <mergeCell ref="S17:T17"/>
    <mergeCell ref="S18:T18"/>
    <mergeCell ref="S15:T15"/>
    <mergeCell ref="S62:T62"/>
    <mergeCell ref="S64:T64"/>
    <mergeCell ref="S51:T51"/>
    <mergeCell ref="S52:T52"/>
    <mergeCell ref="S53:T53"/>
    <mergeCell ref="S59:T59"/>
    <mergeCell ref="S60:T60"/>
    <mergeCell ref="S61:T61"/>
    <mergeCell ref="S55:T55"/>
    <mergeCell ref="S56:T56"/>
    <mergeCell ref="S57:T57"/>
    <mergeCell ref="S58:T58"/>
    <mergeCell ref="S63:T63"/>
    <mergeCell ref="S28:T28"/>
    <mergeCell ref="S47:T47"/>
    <mergeCell ref="S45:T45"/>
    <mergeCell ref="S46:T46"/>
    <mergeCell ref="S41:T41"/>
    <mergeCell ref="S42:T42"/>
    <mergeCell ref="S43:T43"/>
    <mergeCell ref="S44:T44"/>
    <mergeCell ref="S37:T37"/>
    <mergeCell ref="S38:T38"/>
    <mergeCell ref="S39:T39"/>
    <mergeCell ref="S40:T40"/>
    <mergeCell ref="S33:T33"/>
    <mergeCell ref="S34:T34"/>
    <mergeCell ref="S35:T35"/>
    <mergeCell ref="S36:T36"/>
    <mergeCell ref="S29:T29"/>
    <mergeCell ref="S30:T30"/>
    <mergeCell ref="S31:T31"/>
    <mergeCell ref="S32:T32"/>
    <mergeCell ref="S54:T54"/>
    <mergeCell ref="S48:T48"/>
    <mergeCell ref="S49:T49"/>
    <mergeCell ref="S50:T50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view="pageBreakPreview" zoomScale="85" zoomScaleNormal="85" zoomScaleSheetLayoutView="85" workbookViewId="0">
      <selection activeCell="O6" sqref="O6:AP6"/>
    </sheetView>
  </sheetViews>
  <sheetFormatPr defaultColWidth="9" defaultRowHeight="13"/>
  <cols>
    <col min="1" max="42" width="2.08984375" style="63" customWidth="1"/>
    <col min="43" max="44" width="2.08984375" style="64" customWidth="1"/>
    <col min="45" max="71" width="2.08984375" style="63" customWidth="1"/>
    <col min="72" max="16384" width="9" style="63"/>
  </cols>
  <sheetData>
    <row r="1" spans="1:57" s="60" customFormat="1" ht="38.25" customHeight="1" thickBot="1">
      <c r="A1" s="132" t="s">
        <v>9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4"/>
    </row>
    <row r="2" spans="1:57" s="60" customFormat="1" ht="12" customHeight="1" thickBot="1">
      <c r="A2" s="61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2"/>
      <c r="AR2" s="62"/>
    </row>
    <row r="3" spans="1:57" ht="15" customHeight="1" thickBot="1">
      <c r="A3" s="107" t="s">
        <v>10</v>
      </c>
      <c r="B3" s="108"/>
      <c r="C3" s="108"/>
      <c r="D3" s="108"/>
      <c r="E3" s="108"/>
      <c r="F3" s="108"/>
      <c r="G3" s="109"/>
      <c r="H3" s="135" t="s">
        <v>11</v>
      </c>
      <c r="I3" s="108"/>
      <c r="J3" s="108"/>
      <c r="K3" s="108"/>
      <c r="L3" s="108"/>
      <c r="M3" s="108"/>
      <c r="N3" s="109"/>
      <c r="O3" s="135" t="s">
        <v>12</v>
      </c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7"/>
      <c r="AQ3" s="138" t="s">
        <v>13</v>
      </c>
      <c r="AR3" s="139"/>
      <c r="AS3" s="139"/>
      <c r="AT3" s="139"/>
      <c r="AU3" s="139"/>
      <c r="AV3" s="139"/>
      <c r="AW3" s="139"/>
      <c r="AX3" s="139"/>
      <c r="AY3" s="139"/>
      <c r="AZ3" s="139"/>
      <c r="BA3" s="139"/>
      <c r="BB3" s="139"/>
      <c r="BC3" s="139"/>
      <c r="BD3" s="139"/>
      <c r="BE3" s="140"/>
    </row>
    <row r="4" spans="1:57" ht="15" customHeight="1">
      <c r="A4" s="110">
        <v>1</v>
      </c>
      <c r="B4" s="111"/>
      <c r="C4" s="111"/>
      <c r="D4" s="111"/>
      <c r="E4" s="111"/>
      <c r="F4" s="111"/>
      <c r="G4" s="112"/>
      <c r="H4" s="100"/>
      <c r="I4" s="101"/>
      <c r="J4" s="101"/>
      <c r="K4" s="101"/>
      <c r="L4" s="101"/>
      <c r="M4" s="101"/>
      <c r="N4" s="102"/>
      <c r="O4" s="100" t="s">
        <v>14</v>
      </c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3"/>
      <c r="AP4" s="104"/>
      <c r="AQ4" s="105"/>
      <c r="AR4" s="103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6"/>
    </row>
    <row r="5" spans="1:57" ht="45" customHeight="1">
      <c r="A5" s="113"/>
      <c r="B5" s="114"/>
      <c r="C5" s="114"/>
      <c r="D5" s="114"/>
      <c r="E5" s="114"/>
      <c r="F5" s="114"/>
      <c r="G5" s="115"/>
      <c r="H5" s="93" t="s">
        <v>200</v>
      </c>
      <c r="I5" s="94"/>
      <c r="J5" s="94"/>
      <c r="K5" s="94"/>
      <c r="L5" s="94"/>
      <c r="M5" s="94"/>
      <c r="N5" s="95"/>
      <c r="O5" s="93" t="s">
        <v>204</v>
      </c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7"/>
      <c r="AQ5" s="98" t="s">
        <v>201</v>
      </c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9"/>
    </row>
    <row r="6" spans="1:57" ht="15" customHeight="1">
      <c r="A6" s="113">
        <v>1.1000000000000001</v>
      </c>
      <c r="B6" s="114"/>
      <c r="C6" s="114"/>
      <c r="D6" s="114"/>
      <c r="E6" s="114"/>
      <c r="F6" s="114"/>
      <c r="G6" s="115"/>
      <c r="H6" s="93"/>
      <c r="I6" s="94"/>
      <c r="J6" s="94"/>
      <c r="K6" s="94"/>
      <c r="L6" s="94"/>
      <c r="M6" s="94"/>
      <c r="N6" s="95"/>
      <c r="O6" s="116" t="s">
        <v>272</v>
      </c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7"/>
      <c r="AG6" s="117"/>
      <c r="AH6" s="117"/>
      <c r="AI6" s="117"/>
      <c r="AJ6" s="117"/>
      <c r="AK6" s="117"/>
      <c r="AL6" s="117"/>
      <c r="AM6" s="117"/>
      <c r="AN6" s="117"/>
      <c r="AO6" s="117"/>
      <c r="AP6" s="118"/>
      <c r="AQ6" s="119" t="s">
        <v>273</v>
      </c>
      <c r="AR6" s="120"/>
      <c r="AS6" s="120"/>
      <c r="AT6" s="120"/>
      <c r="AU6" s="120"/>
      <c r="AV6" s="120"/>
      <c r="AW6" s="120"/>
      <c r="AX6" s="120"/>
      <c r="AY6" s="120"/>
      <c r="AZ6" s="120"/>
      <c r="BA6" s="120"/>
      <c r="BB6" s="120"/>
      <c r="BC6" s="120"/>
      <c r="BD6" s="120"/>
      <c r="BE6" s="121"/>
    </row>
    <row r="7" spans="1:57" ht="15" customHeight="1">
      <c r="A7" s="113"/>
      <c r="B7" s="114"/>
      <c r="C7" s="114"/>
      <c r="D7" s="114"/>
      <c r="E7" s="114"/>
      <c r="F7" s="114"/>
      <c r="G7" s="115"/>
      <c r="H7" s="93"/>
      <c r="I7" s="94"/>
      <c r="J7" s="94"/>
      <c r="K7" s="94"/>
      <c r="L7" s="94"/>
      <c r="M7" s="94"/>
      <c r="N7" s="95"/>
      <c r="O7" s="93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7"/>
      <c r="AQ7" s="98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9"/>
    </row>
    <row r="8" spans="1:57" ht="15" customHeight="1">
      <c r="A8" s="113"/>
      <c r="B8" s="114"/>
      <c r="C8" s="114"/>
      <c r="D8" s="114"/>
      <c r="E8" s="114"/>
      <c r="F8" s="114"/>
      <c r="G8" s="115"/>
      <c r="H8" s="93"/>
      <c r="I8" s="94"/>
      <c r="J8" s="94"/>
      <c r="K8" s="94"/>
      <c r="L8" s="94"/>
      <c r="M8" s="94"/>
      <c r="N8" s="95"/>
      <c r="O8" s="93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7"/>
      <c r="AQ8" s="98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9"/>
    </row>
    <row r="9" spans="1:57" ht="15" customHeight="1">
      <c r="A9" s="113"/>
      <c r="B9" s="114"/>
      <c r="C9" s="114"/>
      <c r="D9" s="114"/>
      <c r="E9" s="114"/>
      <c r="F9" s="114"/>
      <c r="G9" s="115"/>
      <c r="H9" s="93"/>
      <c r="I9" s="94"/>
      <c r="J9" s="94"/>
      <c r="K9" s="94"/>
      <c r="L9" s="94"/>
      <c r="M9" s="94"/>
      <c r="N9" s="95"/>
      <c r="O9" s="93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7"/>
      <c r="AQ9" s="98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9"/>
    </row>
    <row r="10" spans="1:57" ht="15" customHeight="1">
      <c r="A10" s="113"/>
      <c r="B10" s="114"/>
      <c r="C10" s="114"/>
      <c r="D10" s="114"/>
      <c r="E10" s="114"/>
      <c r="F10" s="114"/>
      <c r="G10" s="115"/>
      <c r="H10" s="93"/>
      <c r="I10" s="94"/>
      <c r="J10" s="94"/>
      <c r="K10" s="94"/>
      <c r="L10" s="94"/>
      <c r="M10" s="94"/>
      <c r="N10" s="95"/>
      <c r="O10" s="93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7"/>
      <c r="AQ10" s="98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9"/>
    </row>
    <row r="11" spans="1:57" ht="15" customHeight="1">
      <c r="A11" s="113"/>
      <c r="B11" s="114"/>
      <c r="C11" s="114"/>
      <c r="D11" s="114"/>
      <c r="E11" s="114"/>
      <c r="F11" s="114"/>
      <c r="G11" s="115"/>
      <c r="H11" s="93"/>
      <c r="I11" s="94"/>
      <c r="J11" s="94"/>
      <c r="K11" s="94"/>
      <c r="L11" s="94"/>
      <c r="M11" s="94"/>
      <c r="N11" s="95"/>
      <c r="O11" s="93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7"/>
      <c r="AQ11" s="98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9"/>
    </row>
    <row r="12" spans="1:57" ht="15" customHeight="1">
      <c r="A12" s="113"/>
      <c r="B12" s="114"/>
      <c r="C12" s="114"/>
      <c r="D12" s="114"/>
      <c r="E12" s="114"/>
      <c r="F12" s="114"/>
      <c r="G12" s="115"/>
      <c r="H12" s="93"/>
      <c r="I12" s="94"/>
      <c r="J12" s="94"/>
      <c r="K12" s="94"/>
      <c r="L12" s="94"/>
      <c r="M12" s="94"/>
      <c r="N12" s="95"/>
      <c r="O12" s="93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7"/>
      <c r="AQ12" s="98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9"/>
    </row>
    <row r="13" spans="1:57" ht="15" customHeight="1">
      <c r="A13" s="113"/>
      <c r="B13" s="114"/>
      <c r="C13" s="114"/>
      <c r="D13" s="114"/>
      <c r="E13" s="114"/>
      <c r="F13" s="114"/>
      <c r="G13" s="115"/>
      <c r="H13" s="93"/>
      <c r="I13" s="94"/>
      <c r="J13" s="94"/>
      <c r="K13" s="94"/>
      <c r="L13" s="94"/>
      <c r="M13" s="94"/>
      <c r="N13" s="95"/>
      <c r="O13" s="93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7"/>
      <c r="AQ13" s="98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9"/>
    </row>
    <row r="14" spans="1:57" ht="15" customHeight="1">
      <c r="A14" s="113"/>
      <c r="B14" s="114"/>
      <c r="C14" s="114"/>
      <c r="D14" s="114"/>
      <c r="E14" s="114"/>
      <c r="F14" s="114"/>
      <c r="G14" s="115"/>
      <c r="H14" s="93"/>
      <c r="I14" s="94"/>
      <c r="J14" s="94"/>
      <c r="K14" s="94"/>
      <c r="L14" s="94"/>
      <c r="M14" s="94"/>
      <c r="N14" s="95"/>
      <c r="O14" s="93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7"/>
      <c r="AQ14" s="98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9"/>
    </row>
    <row r="15" spans="1:57" ht="15" customHeight="1">
      <c r="A15" s="113"/>
      <c r="B15" s="114"/>
      <c r="C15" s="114"/>
      <c r="D15" s="114"/>
      <c r="E15" s="114"/>
      <c r="F15" s="114"/>
      <c r="G15" s="115"/>
      <c r="H15" s="93"/>
      <c r="I15" s="94"/>
      <c r="J15" s="94"/>
      <c r="K15" s="94"/>
      <c r="L15" s="94"/>
      <c r="M15" s="94"/>
      <c r="N15" s="95"/>
      <c r="O15" s="93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7"/>
      <c r="AQ15" s="98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9"/>
    </row>
    <row r="16" spans="1:57" ht="15" customHeight="1">
      <c r="A16" s="113"/>
      <c r="B16" s="114"/>
      <c r="C16" s="114"/>
      <c r="D16" s="114"/>
      <c r="E16" s="114"/>
      <c r="F16" s="114"/>
      <c r="G16" s="115"/>
      <c r="H16" s="93"/>
      <c r="I16" s="94"/>
      <c r="J16" s="94"/>
      <c r="K16" s="94"/>
      <c r="L16" s="94"/>
      <c r="M16" s="94"/>
      <c r="N16" s="95"/>
      <c r="O16" s="93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7"/>
      <c r="AQ16" s="98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9"/>
    </row>
    <row r="17" spans="1:57" ht="15" customHeight="1">
      <c r="A17" s="113"/>
      <c r="B17" s="114"/>
      <c r="C17" s="114"/>
      <c r="D17" s="114"/>
      <c r="E17" s="114"/>
      <c r="F17" s="114"/>
      <c r="G17" s="115"/>
      <c r="H17" s="93"/>
      <c r="I17" s="94"/>
      <c r="J17" s="94"/>
      <c r="K17" s="94"/>
      <c r="L17" s="94"/>
      <c r="M17" s="94"/>
      <c r="N17" s="95"/>
      <c r="O17" s="93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7"/>
      <c r="AQ17" s="98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9"/>
    </row>
    <row r="18" spans="1:57" ht="15" customHeight="1">
      <c r="A18" s="113"/>
      <c r="B18" s="114"/>
      <c r="C18" s="114"/>
      <c r="D18" s="114"/>
      <c r="E18" s="114"/>
      <c r="F18" s="114"/>
      <c r="G18" s="115"/>
      <c r="H18" s="93"/>
      <c r="I18" s="94"/>
      <c r="J18" s="94"/>
      <c r="K18" s="94"/>
      <c r="L18" s="94"/>
      <c r="M18" s="94"/>
      <c r="N18" s="95"/>
      <c r="O18" s="93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7"/>
      <c r="AQ18" s="98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9"/>
    </row>
    <row r="19" spans="1:57" ht="15" customHeight="1">
      <c r="A19" s="113"/>
      <c r="B19" s="114"/>
      <c r="C19" s="114"/>
      <c r="D19" s="114"/>
      <c r="E19" s="114"/>
      <c r="F19" s="114"/>
      <c r="G19" s="115"/>
      <c r="H19" s="93"/>
      <c r="I19" s="94"/>
      <c r="J19" s="94"/>
      <c r="K19" s="94"/>
      <c r="L19" s="94"/>
      <c r="M19" s="94"/>
      <c r="N19" s="95"/>
      <c r="O19" s="93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7"/>
      <c r="AQ19" s="98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9"/>
    </row>
    <row r="20" spans="1:57" ht="15" customHeight="1">
      <c r="A20" s="113"/>
      <c r="B20" s="114"/>
      <c r="C20" s="114"/>
      <c r="D20" s="114"/>
      <c r="E20" s="114"/>
      <c r="F20" s="114"/>
      <c r="G20" s="115"/>
      <c r="H20" s="93"/>
      <c r="I20" s="94"/>
      <c r="J20" s="94"/>
      <c r="K20" s="94"/>
      <c r="L20" s="94"/>
      <c r="M20" s="94"/>
      <c r="N20" s="95"/>
      <c r="O20" s="93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7"/>
      <c r="AQ20" s="98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9"/>
    </row>
    <row r="21" spans="1:57" ht="15" customHeight="1">
      <c r="A21" s="113"/>
      <c r="B21" s="114"/>
      <c r="C21" s="114"/>
      <c r="D21" s="114"/>
      <c r="E21" s="114"/>
      <c r="F21" s="114"/>
      <c r="G21" s="115"/>
      <c r="H21" s="93"/>
      <c r="I21" s="94"/>
      <c r="J21" s="94"/>
      <c r="K21" s="94"/>
      <c r="L21" s="94"/>
      <c r="M21" s="94"/>
      <c r="N21" s="95"/>
      <c r="O21" s="93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7"/>
      <c r="AQ21" s="98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99"/>
    </row>
    <row r="22" spans="1:57" ht="15" customHeight="1">
      <c r="A22" s="113"/>
      <c r="B22" s="114"/>
      <c r="C22" s="114"/>
      <c r="D22" s="114"/>
      <c r="E22" s="114"/>
      <c r="F22" s="114"/>
      <c r="G22" s="115"/>
      <c r="H22" s="93"/>
      <c r="I22" s="94"/>
      <c r="J22" s="94"/>
      <c r="K22" s="94"/>
      <c r="L22" s="94"/>
      <c r="M22" s="94"/>
      <c r="N22" s="95"/>
      <c r="O22" s="93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7"/>
      <c r="AQ22" s="98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9"/>
    </row>
    <row r="23" spans="1:57" ht="15" customHeight="1">
      <c r="A23" s="113"/>
      <c r="B23" s="114"/>
      <c r="C23" s="114"/>
      <c r="D23" s="114"/>
      <c r="E23" s="114"/>
      <c r="F23" s="114"/>
      <c r="G23" s="115"/>
      <c r="H23" s="93"/>
      <c r="I23" s="94"/>
      <c r="J23" s="94"/>
      <c r="K23" s="94"/>
      <c r="L23" s="94"/>
      <c r="M23" s="94"/>
      <c r="N23" s="95"/>
      <c r="O23" s="93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7"/>
      <c r="AQ23" s="98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9"/>
    </row>
    <row r="24" spans="1:57" ht="15" customHeight="1">
      <c r="A24" s="113"/>
      <c r="B24" s="114"/>
      <c r="C24" s="114"/>
      <c r="D24" s="114"/>
      <c r="E24" s="114"/>
      <c r="F24" s="114"/>
      <c r="G24" s="115"/>
      <c r="H24" s="93"/>
      <c r="I24" s="94"/>
      <c r="J24" s="94"/>
      <c r="K24" s="94"/>
      <c r="L24" s="94"/>
      <c r="M24" s="94"/>
      <c r="N24" s="95"/>
      <c r="O24" s="93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7"/>
      <c r="AQ24" s="98"/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96"/>
      <c r="BD24" s="96"/>
      <c r="BE24" s="99"/>
    </row>
    <row r="25" spans="1:57" ht="15" customHeight="1">
      <c r="A25" s="113"/>
      <c r="B25" s="114"/>
      <c r="C25" s="114"/>
      <c r="D25" s="114"/>
      <c r="E25" s="114"/>
      <c r="F25" s="114"/>
      <c r="G25" s="115"/>
      <c r="H25" s="93"/>
      <c r="I25" s="94"/>
      <c r="J25" s="94"/>
      <c r="K25" s="94"/>
      <c r="L25" s="94"/>
      <c r="M25" s="94"/>
      <c r="N25" s="95"/>
      <c r="O25" s="93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7"/>
      <c r="AQ25" s="98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9"/>
    </row>
    <row r="26" spans="1:57" ht="15" customHeight="1">
      <c r="A26" s="113"/>
      <c r="B26" s="114"/>
      <c r="C26" s="114"/>
      <c r="D26" s="114"/>
      <c r="E26" s="114"/>
      <c r="F26" s="114"/>
      <c r="G26" s="115"/>
      <c r="H26" s="93"/>
      <c r="I26" s="94"/>
      <c r="J26" s="94"/>
      <c r="K26" s="94"/>
      <c r="L26" s="94"/>
      <c r="M26" s="94"/>
      <c r="N26" s="95"/>
      <c r="O26" s="93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7"/>
      <c r="AQ26" s="98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96"/>
      <c r="BE26" s="99"/>
    </row>
    <row r="27" spans="1:57" ht="15" customHeight="1">
      <c r="A27" s="113"/>
      <c r="B27" s="114"/>
      <c r="C27" s="114"/>
      <c r="D27" s="114"/>
      <c r="E27" s="114"/>
      <c r="F27" s="114"/>
      <c r="G27" s="115"/>
      <c r="H27" s="93"/>
      <c r="I27" s="94"/>
      <c r="J27" s="94"/>
      <c r="K27" s="94"/>
      <c r="L27" s="94"/>
      <c r="M27" s="94"/>
      <c r="N27" s="95"/>
      <c r="O27" s="93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7"/>
      <c r="AQ27" s="98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96"/>
      <c r="BE27" s="99"/>
    </row>
    <row r="28" spans="1:57" ht="15" customHeight="1">
      <c r="A28" s="113"/>
      <c r="B28" s="114"/>
      <c r="C28" s="114"/>
      <c r="D28" s="114"/>
      <c r="E28" s="114"/>
      <c r="F28" s="114"/>
      <c r="G28" s="115"/>
      <c r="H28" s="93"/>
      <c r="I28" s="94"/>
      <c r="J28" s="94"/>
      <c r="K28" s="94"/>
      <c r="L28" s="94"/>
      <c r="M28" s="94"/>
      <c r="N28" s="95"/>
      <c r="O28" s="93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7"/>
      <c r="AQ28" s="98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96"/>
      <c r="BE28" s="99"/>
    </row>
    <row r="29" spans="1:57" ht="15" customHeight="1">
      <c r="A29" s="113"/>
      <c r="B29" s="114"/>
      <c r="C29" s="114"/>
      <c r="D29" s="114"/>
      <c r="E29" s="114"/>
      <c r="F29" s="114"/>
      <c r="G29" s="115"/>
      <c r="H29" s="93"/>
      <c r="I29" s="94"/>
      <c r="J29" s="94"/>
      <c r="K29" s="94"/>
      <c r="L29" s="94"/>
      <c r="M29" s="94"/>
      <c r="N29" s="95"/>
      <c r="O29" s="93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7"/>
      <c r="AQ29" s="98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96"/>
      <c r="BE29" s="99"/>
    </row>
    <row r="30" spans="1:57" ht="15" customHeight="1">
      <c r="A30" s="113"/>
      <c r="B30" s="114"/>
      <c r="C30" s="114"/>
      <c r="D30" s="114"/>
      <c r="E30" s="114"/>
      <c r="F30" s="114"/>
      <c r="G30" s="115"/>
      <c r="H30" s="93"/>
      <c r="I30" s="94"/>
      <c r="J30" s="94"/>
      <c r="K30" s="94"/>
      <c r="L30" s="94"/>
      <c r="M30" s="94"/>
      <c r="N30" s="95"/>
      <c r="O30" s="93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7"/>
      <c r="AQ30" s="98"/>
      <c r="AR30" s="96"/>
      <c r="AS30" s="96"/>
      <c r="AT30" s="96"/>
      <c r="AU30" s="96"/>
      <c r="AV30" s="96"/>
      <c r="AW30" s="96"/>
      <c r="AX30" s="96"/>
      <c r="AY30" s="96"/>
      <c r="AZ30" s="96"/>
      <c r="BA30" s="96"/>
      <c r="BB30" s="96"/>
      <c r="BC30" s="96"/>
      <c r="BD30" s="96"/>
      <c r="BE30" s="99"/>
    </row>
    <row r="31" spans="1:57" ht="15" customHeight="1">
      <c r="A31" s="113"/>
      <c r="B31" s="114"/>
      <c r="C31" s="114"/>
      <c r="D31" s="114"/>
      <c r="E31" s="114"/>
      <c r="F31" s="114"/>
      <c r="G31" s="115"/>
      <c r="H31" s="93"/>
      <c r="I31" s="94"/>
      <c r="J31" s="94"/>
      <c r="K31" s="94"/>
      <c r="L31" s="94"/>
      <c r="M31" s="94"/>
      <c r="N31" s="95"/>
      <c r="O31" s="93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7"/>
      <c r="AQ31" s="98"/>
      <c r="AR31" s="96"/>
      <c r="AS31" s="96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9"/>
    </row>
    <row r="32" spans="1:57" ht="15" customHeight="1">
      <c r="A32" s="113"/>
      <c r="B32" s="114"/>
      <c r="C32" s="114"/>
      <c r="D32" s="114"/>
      <c r="E32" s="114"/>
      <c r="F32" s="114"/>
      <c r="G32" s="115"/>
      <c r="H32" s="93"/>
      <c r="I32" s="94"/>
      <c r="J32" s="94"/>
      <c r="K32" s="94"/>
      <c r="L32" s="94"/>
      <c r="M32" s="94"/>
      <c r="N32" s="95"/>
      <c r="O32" s="93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7"/>
      <c r="AQ32" s="98"/>
      <c r="AR32" s="96"/>
      <c r="AS32" s="96"/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9"/>
    </row>
    <row r="33" spans="1:57" ht="15" customHeight="1">
      <c r="A33" s="113"/>
      <c r="B33" s="114"/>
      <c r="C33" s="114"/>
      <c r="D33" s="114"/>
      <c r="E33" s="114"/>
      <c r="F33" s="114"/>
      <c r="G33" s="115"/>
      <c r="H33" s="93"/>
      <c r="I33" s="94"/>
      <c r="J33" s="94"/>
      <c r="K33" s="94"/>
      <c r="L33" s="94"/>
      <c r="M33" s="94"/>
      <c r="N33" s="95"/>
      <c r="O33" s="93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7"/>
      <c r="AQ33" s="98"/>
      <c r="AR33" s="96"/>
      <c r="AS33" s="96"/>
      <c r="AT33" s="96"/>
      <c r="AU33" s="96"/>
      <c r="AV33" s="96"/>
      <c r="AW33" s="96"/>
      <c r="AX33" s="96"/>
      <c r="AY33" s="96"/>
      <c r="AZ33" s="96"/>
      <c r="BA33" s="96"/>
      <c r="BB33" s="96"/>
      <c r="BC33" s="96"/>
      <c r="BD33" s="96"/>
      <c r="BE33" s="99"/>
    </row>
    <row r="34" spans="1:57" ht="15" customHeight="1">
      <c r="A34" s="113"/>
      <c r="B34" s="114"/>
      <c r="C34" s="114"/>
      <c r="D34" s="114"/>
      <c r="E34" s="114"/>
      <c r="F34" s="114"/>
      <c r="G34" s="115"/>
      <c r="H34" s="93"/>
      <c r="I34" s="94"/>
      <c r="J34" s="94"/>
      <c r="K34" s="94"/>
      <c r="L34" s="94"/>
      <c r="M34" s="94"/>
      <c r="N34" s="95"/>
      <c r="O34" s="93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7"/>
      <c r="AQ34" s="98"/>
      <c r="AR34" s="96"/>
      <c r="AS34" s="96"/>
      <c r="AT34" s="96"/>
      <c r="AU34" s="96"/>
      <c r="AV34" s="96"/>
      <c r="AW34" s="96"/>
      <c r="AX34" s="96"/>
      <c r="AY34" s="96"/>
      <c r="AZ34" s="96"/>
      <c r="BA34" s="96"/>
      <c r="BB34" s="96"/>
      <c r="BC34" s="96"/>
      <c r="BD34" s="96"/>
      <c r="BE34" s="99"/>
    </row>
    <row r="35" spans="1:57" ht="15" customHeight="1" thickBot="1">
      <c r="A35" s="127"/>
      <c r="B35" s="128"/>
      <c r="C35" s="128"/>
      <c r="D35" s="128"/>
      <c r="E35" s="128"/>
      <c r="F35" s="128"/>
      <c r="G35" s="129"/>
      <c r="H35" s="125"/>
      <c r="I35" s="130"/>
      <c r="J35" s="130"/>
      <c r="K35" s="130"/>
      <c r="L35" s="130"/>
      <c r="M35" s="130"/>
      <c r="N35" s="131"/>
      <c r="O35" s="125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6"/>
      <c r="AQ35" s="122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  <c r="BC35" s="123"/>
      <c r="BD35" s="123"/>
      <c r="BE35" s="124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9:G9"/>
    <mergeCell ref="A10:G10"/>
    <mergeCell ref="O33:AP33"/>
    <mergeCell ref="AQ33:BE33"/>
    <mergeCell ref="A11:G11"/>
    <mergeCell ref="A12:G12"/>
    <mergeCell ref="A13:G13"/>
    <mergeCell ref="A14:G14"/>
    <mergeCell ref="A15:G15"/>
    <mergeCell ref="A16:G16"/>
    <mergeCell ref="A17:G17"/>
    <mergeCell ref="A18:G18"/>
    <mergeCell ref="AQ34:BE34"/>
    <mergeCell ref="AQ31:BE31"/>
    <mergeCell ref="AQ32:BE32"/>
    <mergeCell ref="O35:AP35"/>
    <mergeCell ref="H34:N34"/>
    <mergeCell ref="O34:AP34"/>
    <mergeCell ref="O27:AP27"/>
    <mergeCell ref="H23:N23"/>
    <mergeCell ref="A19:G19"/>
    <mergeCell ref="A20:G20"/>
    <mergeCell ref="A21:G21"/>
    <mergeCell ref="A22:G22"/>
    <mergeCell ref="H30:N30"/>
    <mergeCell ref="O30:AP30"/>
    <mergeCell ref="A30:G30"/>
    <mergeCell ref="A23:G23"/>
    <mergeCell ref="A24:G24"/>
    <mergeCell ref="A25:G25"/>
    <mergeCell ref="A26:G26"/>
    <mergeCell ref="A35:G35"/>
    <mergeCell ref="H35:N35"/>
    <mergeCell ref="A28:G28"/>
    <mergeCell ref="A29:G29"/>
    <mergeCell ref="H33:N33"/>
    <mergeCell ref="O31:AP31"/>
    <mergeCell ref="H32:N32"/>
    <mergeCell ref="O32:AP32"/>
    <mergeCell ref="H31:N31"/>
    <mergeCell ref="H18:N18"/>
    <mergeCell ref="O18:AP18"/>
    <mergeCell ref="AQ18:BE18"/>
    <mergeCell ref="AQ16:BE16"/>
    <mergeCell ref="H15:N15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17:BE17"/>
    <mergeCell ref="O23:AP23"/>
    <mergeCell ref="AQ23:BE23"/>
    <mergeCell ref="H24:N24"/>
    <mergeCell ref="O24:AP24"/>
    <mergeCell ref="AQ29:BE29"/>
    <mergeCell ref="AQ27:BE27"/>
    <mergeCell ref="O25:AP25"/>
    <mergeCell ref="AQ25:BE25"/>
    <mergeCell ref="AQ30:BE30"/>
    <mergeCell ref="AQ35:BE35"/>
    <mergeCell ref="O10:AP10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0:BE10"/>
    <mergeCell ref="H13:N13"/>
    <mergeCell ref="O13:AP13"/>
    <mergeCell ref="AQ13:BE13"/>
    <mergeCell ref="H14:N14"/>
    <mergeCell ref="O14:AP14"/>
    <mergeCell ref="AQ14:BE14"/>
    <mergeCell ref="H12:N12"/>
    <mergeCell ref="O12:AP12"/>
    <mergeCell ref="AQ12:BE12"/>
    <mergeCell ref="O15:AP15"/>
    <mergeCell ref="AQ15:BE15"/>
    <mergeCell ref="H16:N16"/>
    <mergeCell ref="O16:AP16"/>
    <mergeCell ref="H4:N4"/>
    <mergeCell ref="O4:AP4"/>
    <mergeCell ref="AQ4:BE4"/>
    <mergeCell ref="A3:G3"/>
    <mergeCell ref="H5:N5"/>
    <mergeCell ref="O5:AP5"/>
    <mergeCell ref="AQ5:BE5"/>
    <mergeCell ref="AQ8:BE8"/>
    <mergeCell ref="H7:N7"/>
    <mergeCell ref="A4:G4"/>
    <mergeCell ref="A5:G5"/>
    <mergeCell ref="A6:G6"/>
    <mergeCell ref="A7:G7"/>
    <mergeCell ref="A8:G8"/>
    <mergeCell ref="H6:N6"/>
    <mergeCell ref="O6:AP6"/>
    <mergeCell ref="AQ6:BE6"/>
    <mergeCell ref="H9:N9"/>
    <mergeCell ref="O9:AP9"/>
    <mergeCell ref="AQ9:BE9"/>
    <mergeCell ref="O7:AP7"/>
    <mergeCell ref="AQ7:BE7"/>
    <mergeCell ref="H8:N8"/>
    <mergeCell ref="O8:AP8"/>
    <mergeCell ref="O11:AP11"/>
    <mergeCell ref="AQ11:BE11"/>
    <mergeCell ref="H11:N11"/>
    <mergeCell ref="H10:N10"/>
    <mergeCell ref="H26:N26"/>
    <mergeCell ref="O26:AP26"/>
    <mergeCell ref="AQ26:BE26"/>
    <mergeCell ref="H29:N29"/>
    <mergeCell ref="O29:AP29"/>
    <mergeCell ref="H28:N28"/>
    <mergeCell ref="O28:AP28"/>
    <mergeCell ref="AQ28:BE28"/>
    <mergeCell ref="H27:N27"/>
  </mergeCells>
  <phoneticPr fontId="2"/>
  <pageMargins left="0.75" right="0.75" top="1" bottom="1" header="0.51200000000000001" footer="0.51200000000000001"/>
  <pageSetup paperSize="9" scale="74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2026-03-27T06:08:08Z</dcterms:modified>
  <cp:category/>
</cp:coreProperties>
</file>