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\PJ\TK\dev\development\MS\spec\MSBB\Logic\"/>
    </mc:Choice>
  </mc:AlternateContent>
  <xr:revisionPtr revIDLastSave="0" documentId="13_ncr:1_{5C65EACA-EEF3-4866-B0EB-F0462F6F7D3B}" xr6:coauthVersionLast="47" xr6:coauthVersionMax="47" xr10:uidLastSave="{00000000-0000-0000-0000-000000000000}"/>
  <bookViews>
    <workbookView xWindow="-120" yWindow="-120" windowWidth="29040" windowHeight="15990" tabRatio="794" activeTab="1" xr2:uid="{00000000-000D-0000-FFFF-FFFF00000000}"/>
  </bookViews>
  <sheets>
    <sheet name="LogicCommon" sheetId="3" r:id="rId1"/>
    <sheet name="Srch01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6" l="1"/>
  <c r="F3" i="6"/>
  <c r="F2" i="6"/>
  <c r="H4" i="6"/>
  <c r="H3" i="6"/>
  <c r="H2" i="6"/>
  <c r="L4" i="6" l="1"/>
  <c r="L3" i="6"/>
  <c r="L2" i="6"/>
</calcChain>
</file>

<file path=xl/sharedStrings.xml><?xml version="1.0" encoding="utf-8"?>
<sst xmlns="http://schemas.openxmlformats.org/spreadsheetml/2006/main" count="275" uniqueCount="134">
  <si>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</si>
  <si>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</si>
  <si>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</si>
  <si>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</si>
  <si>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</si>
  <si>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</si>
  <si>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</si>
  <si>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</si>
  <si>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</si>
  <si>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</si>
  <si>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</si>
  <si>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</si>
  <si>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</si>
  <si>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</si>
  <si>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</si>
  <si>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</si>
  <si>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</si>
  <si>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</si>
  <si>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</si>
  <si>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</si>
  <si>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</si>
  <si>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</si>
  <si>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</si>
  <si>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</si>
  <si>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</si>
  <si>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L</t>
  </si>
  <si>
    <t>@</t>
    <phoneticPr fontId="3"/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</si>
  <si>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</si>
  <si>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</si>
  <si>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</si>
  <si>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</si>
  <si>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</si>
  <si>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</si>
  <si>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</si>
  <si>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</si>
  <si>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#MA.QTY</t>
  </si>
  <si>
    <t>#MA.FLG</t>
  </si>
  <si>
    <t>itm_nm</t>
  </si>
  <si>
    <t>#MA.ITM_NM</t>
  </si>
  <si>
    <t>R</t>
  </si>
  <si>
    <t>Srch01</t>
    <phoneticPr fontId="3"/>
  </si>
  <si>
    <t>E</t>
    <phoneticPr fontId="1"/>
  </si>
  <si>
    <t>-</t>
    <phoneticPr fontId="3"/>
  </si>
  <si>
    <t>E</t>
    <phoneticPr fontId="3"/>
  </si>
  <si>
    <t>Pj.ID :</t>
    <phoneticPr fontId="1"/>
  </si>
  <si>
    <t>SuperClassPj.ID :</t>
    <phoneticPr fontId="1"/>
  </si>
  <si>
    <t>Gene.Type :</t>
    <phoneticPr fontId="1"/>
  </si>
  <si>
    <t>*</t>
    <phoneticPr fontId="1"/>
  </si>
  <si>
    <t>000000</t>
    <phoneticPr fontId="1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</si>
  <si>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</si>
  <si>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</si>
  <si>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</si>
  <si>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</si>
  <si>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</si>
  <si>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</si>
  <si>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</si>
  <si>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</si>
  <si>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 xml:space="preserve">Ope.Name : </t>
    <phoneticPr fontId="1"/>
  </si>
  <si>
    <t>ACType :</t>
    <phoneticPr fontId="1"/>
  </si>
  <si>
    <t>滞留在庫検索</t>
    <rPh sb="0" eb="2">
      <t>タイリュウ</t>
    </rPh>
    <rPh sb="2" eb="4">
      <t>ザイコ</t>
    </rPh>
    <rPh sb="4" eb="6">
      <t>ケンサク</t>
    </rPh>
    <phoneticPr fontId="4"/>
  </si>
  <si>
    <t>Rslt</t>
    <phoneticPr fontId="3"/>
  </si>
  <si>
    <t>Cnd</t>
    <phoneticPr fontId="3"/>
  </si>
  <si>
    <t>MS.MSUDL5010</t>
    <phoneticPr fontId="3"/>
  </si>
  <si>
    <t>"mcframe.serverMAUD.MAUDL5010.MAUDL_Searcher"</t>
    <phoneticPr fontId="3"/>
  </si>
  <si>
    <t>ID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</si>
  <si>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</si>
  <si>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</si>
  <si>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</si>
  <si>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</si>
  <si>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</si>
  <si>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</si>
  <si>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</si>
  <si>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</si>
  <si>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</si>
  <si>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</si>
  <si>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</si>
  <si>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</si>
  <si>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</si>
  <si>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</si>
  <si>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Item cd.</t>
  </si>
  <si>
    <t>英語の名称を追記</t>
  </si>
  <si>
    <t>全般</t>
  </si>
  <si>
    <t>MSBB</t>
  </si>
  <si>
    <t>MSBBLA0020</t>
  </si>
  <si>
    <t>MSBBLA_ShipItmCompSrch</t>
  </si>
  <si>
    <t>製品出荷構成一覧照会</t>
  </si>
  <si>
    <t>製品出荷構成の検索を行う</t>
  </si>
  <si>
    <t>製品ＣＤ</t>
  </si>
  <si>
    <t>製品枝番１</t>
  </si>
  <si>
    <t>製品枝番２</t>
  </si>
  <si>
    <t>製品枝番３</t>
  </si>
  <si>
    <t>測線数</t>
  </si>
  <si>
    <t>口径</t>
  </si>
  <si>
    <t>構成品目ＣＤ</t>
  </si>
  <si>
    <t>構成品目枝番１</t>
  </si>
  <si>
    <t>構成品目枝番２</t>
  </si>
  <si>
    <t>構成品目枝番３</t>
  </si>
  <si>
    <t>数量</t>
  </si>
  <si>
    <t>仕様ＣＤ</t>
  </si>
  <si>
    <t>本体ＦＬＧ</t>
  </si>
  <si>
    <t>標準構成ＦＬＧ</t>
  </si>
  <si>
    <t>出荷帳票出力対象ＦＬＧ</t>
  </si>
  <si>
    <t>#MA.SURV_LINE_QTY</t>
  </si>
  <si>
    <t>#MA.DIAMETER</t>
  </si>
  <si>
    <t>#MA.TK_SPEC_CD</t>
  </si>
  <si>
    <t>Product item cd.</t>
  </si>
  <si>
    <t>prod_itm_cd</t>
  </si>
  <si>
    <t>prod_itm_sub1</t>
  </si>
  <si>
    <t>prod_itm_sub2</t>
  </si>
  <si>
    <t>prod_itm_sub3</t>
  </si>
  <si>
    <t>prod_itm_nm</t>
  </si>
  <si>
    <t>surv_line_qty</t>
  </si>
  <si>
    <t>diameter</t>
  </si>
  <si>
    <t>qty</t>
  </si>
  <si>
    <t>spec_cd</t>
  </si>
  <si>
    <t>body_flg</t>
  </si>
  <si>
    <t>comp_flg</t>
  </si>
  <si>
    <t>ship_prnt_flg</t>
  </si>
  <si>
    <t>Product branch no 1</t>
  </si>
  <si>
    <t>Product branch no 2</t>
  </si>
  <si>
    <t>Product branch no 3</t>
  </si>
  <si>
    <t>Diameter</t>
  </si>
  <si>
    <t>Item branch no 1</t>
  </si>
  <si>
    <t>Item branch no 2</t>
  </si>
  <si>
    <t>Item branch no 3</t>
  </si>
  <si>
    <t>Item quantity</t>
  </si>
  <si>
    <t>Product quantity</t>
  </si>
  <si>
    <t>Spec cd.</t>
  </si>
  <si>
    <t>Body flag</t>
  </si>
  <si>
    <t>Component flag</t>
  </si>
  <si>
    <t>Ship print flag</t>
  </si>
  <si>
    <t>製品名</t>
  </si>
  <si>
    <t>Product name</t>
  </si>
  <si>
    <t>品名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</si>
</sst>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&quot;-&quot;"/>
    <numFmt numFmtId="165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>
      <alignment vertical="top" wrapText="1"/>
    </xf>
    <xf numFmtId="164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2" fillId="0" borderId="0">
      <alignment vertical="top" wrapText="1"/>
    </xf>
  </cellStyleXfs>
  <cellXfs count="129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9" xfId="0" applyFont="1" applyFill="1" applyBorder="1" applyAlignment="1">
      <alignment wrapText="1"/>
    </xf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10" xfId="0" applyFont="1" applyBorder="1">
      <alignment vertical="top" wrapText="1"/>
    </xf>
    <xf numFmtId="0" fontId="11" fillId="0" borderId="7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7" xfId="0" applyFont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0" borderId="9" xfId="0" applyFont="1" applyBorder="1" applyAlignment="1"/>
    <xf numFmtId="0" fontId="11" fillId="2" borderId="3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65" fontId="13" fillId="0" borderId="18" xfId="8" applyNumberFormat="1" applyFont="1" applyBorder="1" applyAlignment="1">
      <alignment horizontal="center" vertical="center"/>
    </xf>
    <xf numFmtId="165" fontId="13" fillId="0" borderId="19" xfId="7" applyNumberFormat="1" applyFont="1" applyBorder="1" applyAlignment="1">
      <alignment horizontal="center" vertical="center"/>
    </xf>
    <xf numFmtId="165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horizontal="left" vertical="center" wrapText="1"/>
    </xf>
    <xf numFmtId="0" fontId="13" fillId="0" borderId="20" xfId="7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165" fontId="13" fillId="0" borderId="23" xfId="8" applyNumberFormat="1" applyFont="1" applyBorder="1" applyAlignment="1">
      <alignment horizontal="center" vertical="center"/>
    </xf>
    <xf numFmtId="165" fontId="13" fillId="0" borderId="2" xfId="7" applyNumberFormat="1" applyFont="1" applyBorder="1" applyAlignment="1">
      <alignment horizontal="center" vertical="center"/>
    </xf>
    <xf numFmtId="165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 wrapText="1"/>
    </xf>
    <xf numFmtId="0" fontId="13" fillId="0" borderId="8" xfId="8" applyFont="1" applyBorder="1" applyAlignment="1">
      <alignment horizontal="left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9" xfId="8" applyFont="1" applyBorder="1" applyAlignment="1">
      <alignment horizontal="left" vertical="center" wrapText="1"/>
    </xf>
    <xf numFmtId="0" fontId="13" fillId="0" borderId="8" xfId="8" applyFont="1" applyBorder="1" applyAlignment="1">
      <alignment vertical="center" wrapText="1"/>
    </xf>
    <xf numFmtId="0" fontId="13" fillId="0" borderId="2" xfId="8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8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9" xfId="7" applyFont="1" applyBorder="1" applyAlignment="1">
      <alignment horizontal="left" vertical="center"/>
    </xf>
    <xf numFmtId="0" fontId="13" fillId="0" borderId="8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165" fontId="13" fillId="0" borderId="25" xfId="8" applyNumberFormat="1" applyFont="1" applyBorder="1" applyAlignment="1">
      <alignment horizontal="center" vertical="center"/>
    </xf>
    <xf numFmtId="165" fontId="13" fillId="0" borderId="26" xfId="7" applyNumberFormat="1" applyFont="1" applyBorder="1" applyAlignment="1">
      <alignment horizontal="center" vertical="center"/>
    </xf>
    <xf numFmtId="165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horizontal="left" vertical="center" wrapText="1"/>
    </xf>
    <xf numFmtId="0" fontId="13" fillId="0" borderId="27" xfId="7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</cellXfs>
  <cellStyles count="10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2 9" xfId="9" xr:uid="{00000000-0005-0000-0000-000006000000}"/>
    <cellStyle name="標準_02_変更来歴例" xfId="7" xr:uid="{00000000-0005-0000-0000-000007000000}"/>
    <cellStyle name="標準_A00200 オーダー状況" xfId="6" xr:uid="{00000000-0005-0000-0000-000008000000}"/>
    <cellStyle name="標準_変更来歴_1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4" sqref="E4"/>
    </sheetView>
  </sheetViews>
  <sheetFormatPr defaultColWidth="9" defaultRowHeight="13.5"/>
  <cols>
    <col min="1" max="1" width="18.375" style="5" bestFit="1" customWidth="1"/>
    <col min="2" max="2" width="15" style="5" bestFit="1" customWidth="1"/>
    <col min="3" max="3" width="7.5" style="19" bestFit="1" customWidth="1"/>
    <col min="4" max="4" width="13.875" style="4" bestFit="1" customWidth="1"/>
    <col min="5" max="5" width="33.875" style="4" bestFit="1" customWidth="1"/>
    <col min="6" max="6" width="19.375" style="4" bestFit="1" customWidth="1"/>
    <col min="7" max="7" width="10.5" style="4" bestFit="1" customWidth="1"/>
    <col min="8" max="9" width="10.37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83</v>
      </c>
      <c r="F2" s="7" t="s">
        <v>44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82</v>
      </c>
      <c r="D3" s="7" t="s">
        <v>3</v>
      </c>
      <c r="E3" s="8" t="s">
        <v>84</v>
      </c>
      <c r="F3" s="7" t="s">
        <v>45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85</v>
      </c>
      <c r="F4" s="7" t="s">
        <v>5</v>
      </c>
      <c r="G4" s="8" t="s">
        <v>62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6"/>
  <sheetViews>
    <sheetView tabSelected="1" zoomScale="85" zoomScaleNormal="85" zoomScaleSheetLayoutView="85" workbookViewId="0">
      <selection activeCell="D45" sqref="D45"/>
    </sheetView>
  </sheetViews>
  <sheetFormatPr defaultColWidth="9" defaultRowHeight="13.5"/>
  <cols>
    <col min="1" max="1" width="4.875" style="4" customWidth="1"/>
    <col min="2" max="2" width="3.375" style="4" customWidth="1"/>
    <col min="3" max="3" width="3.375" style="4" hidden="1" customWidth="1"/>
    <col min="4" max="4" width="38.375" style="5" customWidth="1"/>
    <col min="5" max="5" width="25.875" style="5" customWidth="1"/>
    <col min="6" max="6" width="7.5" style="4" customWidth="1"/>
    <col min="7" max="7" width="30.875" style="4" customWidth="1"/>
    <col min="8" max="8" width="40.125" style="4" customWidth="1"/>
    <col min="9" max="10" width="15.875" style="4" customWidth="1"/>
    <col min="11" max="11" width="16.125" style="4" customWidth="1"/>
    <col min="12" max="13" width="14.375" style="4" customWidth="1"/>
    <col min="14" max="14" width="50.875" style="4" customWidth="1"/>
    <col min="15" max="15" width="17.625" style="4" customWidth="1"/>
    <col min="16" max="17" width="16.5" style="4" customWidth="1"/>
    <col min="18" max="18" width="30.875" style="4" customWidth="1"/>
    <col min="19" max="20" width="17.125" style="5" customWidth="1"/>
    <col min="21" max="16384" width="9" style="5"/>
  </cols>
  <sheetData>
    <row r="1" spans="1:21" s="10" customFormat="1">
      <c r="A1" s="54" t="s">
        <v>47</v>
      </c>
      <c r="B1" s="54" t="s">
        <v>47</v>
      </c>
      <c r="C1" s="54"/>
      <c r="D1" s="1" t="s">
        <v>53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39.950000000000003" customHeight="1">
      <c r="A2" s="55" t="s">
        <v>47</v>
      </c>
      <c r="B2" s="22"/>
      <c r="C2" s="22"/>
      <c r="D2" s="67" t="s">
        <v>65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MSBBLA0020</v>
      </c>
      <c r="I2" s="7" t="s">
        <v>54</v>
      </c>
      <c r="J2" s="8" t="s">
        <v>40</v>
      </c>
      <c r="K2" s="7" t="s">
        <v>44</v>
      </c>
      <c r="L2" s="56" t="str">
        <f>IF(LogicCommon!G2="","",LogicCommon!G2)</f>
        <v>MC</v>
      </c>
      <c r="M2" s="5" t="s">
        <v>55</v>
      </c>
      <c r="N2" s="23" t="s">
        <v>63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47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MSBB</v>
      </c>
      <c r="G3" s="7" t="s">
        <v>3</v>
      </c>
      <c r="H3" s="56" t="str">
        <f>IF(LogicCommon!E3="","",LogicCommon!E3)</f>
        <v>MSBBLA_ShipItmCompSrch</v>
      </c>
      <c r="I3" s="7" t="s">
        <v>56</v>
      </c>
      <c r="J3" s="8" t="s">
        <v>26</v>
      </c>
      <c r="K3" s="7" t="s">
        <v>45</v>
      </c>
      <c r="L3" s="56" t="str">
        <f>IF(LogicCommon!G3="","",LogicCommon!G3)</f>
        <v/>
      </c>
      <c r="M3" s="60"/>
      <c r="N3" s="7"/>
      <c r="O3" s="7" t="s">
        <v>46</v>
      </c>
      <c r="P3" s="8" t="s">
        <v>49</v>
      </c>
      <c r="Q3" s="4"/>
      <c r="R3" s="5"/>
      <c r="S3" s="5"/>
      <c r="T3" s="5"/>
      <c r="U3" s="5"/>
    </row>
    <row r="4" spans="1:21" s="10" customFormat="1">
      <c r="A4" s="57" t="s">
        <v>47</v>
      </c>
      <c r="B4" s="58"/>
      <c r="C4" s="58"/>
      <c r="D4" s="4"/>
      <c r="E4" s="7" t="s">
        <v>17</v>
      </c>
      <c r="F4" s="61" t="s">
        <v>48</v>
      </c>
      <c r="G4" s="7" t="s">
        <v>4</v>
      </c>
      <c r="H4" s="56" t="str">
        <f>IF(LogicCommon!E4="","",LogicCommon!E4)</f>
        <v>製品出荷構成一覧照会</v>
      </c>
      <c r="I4" s="7" t="s">
        <v>57</v>
      </c>
      <c r="J4" s="8" t="s">
        <v>59</v>
      </c>
      <c r="K4" s="7" t="s">
        <v>5</v>
      </c>
      <c r="L4" s="56" t="str">
        <f>IF(LogicCommon!G4="","",LogicCommon!G4)</f>
        <v>MS.MSUDL5010</v>
      </c>
      <c r="M4" s="62" t="s">
        <v>50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47</v>
      </c>
      <c r="B5" s="54"/>
      <c r="C5" s="54"/>
      <c r="D5" s="21"/>
      <c r="E5" s="7" t="s">
        <v>58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47</v>
      </c>
      <c r="B6" s="58"/>
      <c r="C6" s="58"/>
      <c r="D6" s="4" t="s">
        <v>8</v>
      </c>
      <c r="E6" s="12" t="s">
        <v>86</v>
      </c>
      <c r="F6" s="12"/>
      <c r="G6" s="12"/>
      <c r="H6" s="12"/>
      <c r="I6" s="12"/>
      <c r="J6" s="12"/>
      <c r="K6" s="12"/>
      <c r="L6" s="66"/>
      <c r="M6" s="15" t="s">
        <v>64</v>
      </c>
      <c r="N6" s="15"/>
      <c r="O6" s="15" t="s">
        <v>64</v>
      </c>
      <c r="P6" s="15"/>
      <c r="Q6" s="15" t="s">
        <v>64</v>
      </c>
    </row>
    <row r="7" spans="1:21" s="10" customFormat="1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>
      <c r="A8" s="25" t="s">
        <v>18</v>
      </c>
      <c r="B8" s="68"/>
      <c r="C8" s="69"/>
      <c r="D8" s="24" t="s">
        <v>66</v>
      </c>
      <c r="E8" s="24" t="s">
        <v>67</v>
      </c>
      <c r="F8" s="66"/>
      <c r="G8" s="24" t="s">
        <v>51</v>
      </c>
      <c r="H8" s="24" t="s">
        <v>68</v>
      </c>
      <c r="I8" s="66"/>
      <c r="J8" s="3"/>
      <c r="K8" s="8" t="s">
        <v>52</v>
      </c>
      <c r="L8" s="24" t="s">
        <v>22</v>
      </c>
      <c r="M8" s="25"/>
      <c r="N8" s="24" t="s">
        <v>22</v>
      </c>
      <c r="O8" s="25"/>
      <c r="P8" s="24" t="s">
        <v>22</v>
      </c>
      <c r="Q8" s="25"/>
      <c r="R8" s="3"/>
      <c r="S8" s="21"/>
      <c r="T8" s="72" t="s">
        <v>69</v>
      </c>
      <c r="U8" s="73"/>
    </row>
    <row r="9" spans="1:21" s="10" customFormat="1" ht="60" customHeight="1">
      <c r="A9" s="8" t="s">
        <v>18</v>
      </c>
      <c r="B9" s="28"/>
      <c r="C9" s="29"/>
      <c r="D9" s="24" t="s">
        <v>70</v>
      </c>
      <c r="E9" s="49" t="s">
        <v>71</v>
      </c>
      <c r="F9" s="24" t="s">
        <v>72</v>
      </c>
      <c r="G9" s="24" t="s">
        <v>73</v>
      </c>
      <c r="H9" s="24" t="s">
        <v>74</v>
      </c>
      <c r="I9" s="50" t="s">
        <v>75</v>
      </c>
      <c r="J9" s="24" t="s">
        <v>76</v>
      </c>
      <c r="K9" s="67"/>
      <c r="L9" s="50"/>
      <c r="M9" s="24"/>
      <c r="N9" s="24"/>
      <c r="O9" s="24"/>
      <c r="P9" s="24"/>
      <c r="Q9" s="24"/>
      <c r="R9" s="72" t="s">
        <v>77</v>
      </c>
      <c r="S9" s="73"/>
      <c r="T9" s="72" t="s">
        <v>78</v>
      </c>
      <c r="U9" s="73"/>
    </row>
    <row r="10" spans="1:21" s="10" customFormat="1" ht="40.5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75</v>
      </c>
      <c r="M10" s="24" t="s">
        <v>76</v>
      </c>
      <c r="N10" s="24" t="s">
        <v>75</v>
      </c>
      <c r="O10" s="24" t="s">
        <v>76</v>
      </c>
      <c r="P10" s="24" t="s">
        <v>75</v>
      </c>
      <c r="Q10" s="24" t="s">
        <v>76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24</v>
      </c>
      <c r="C11" s="29"/>
      <c r="D11" s="23" t="s">
        <v>61</v>
      </c>
      <c r="E11" s="26" t="s">
        <v>39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0"/>
      <c r="U11" s="71"/>
    </row>
    <row r="12" spans="1:21" s="10" customFormat="1">
      <c r="A12" s="8">
        <v>10</v>
      </c>
      <c r="B12" s="8"/>
      <c r="C12" s="8"/>
      <c r="D12" s="8" t="s">
        <v>106</v>
      </c>
      <c r="E12" s="25" t="s">
        <v>31</v>
      </c>
      <c r="F12" s="25"/>
      <c r="G12" s="38" t="s">
        <v>105</v>
      </c>
      <c r="H12" s="38" t="s">
        <v>87</v>
      </c>
      <c r="I12" s="8" t="s">
        <v>41</v>
      </c>
      <c r="J12" s="8" t="s">
        <v>42</v>
      </c>
      <c r="K12" s="8"/>
      <c r="L12" s="8"/>
      <c r="M12" s="8"/>
      <c r="N12" s="8"/>
      <c r="O12" s="8"/>
      <c r="P12" s="8"/>
      <c r="Q12" s="8"/>
      <c r="R12" s="72"/>
      <c r="S12" s="73"/>
      <c r="T12" s="70"/>
      <c r="U12" s="71"/>
    </row>
    <row r="13" spans="1:21" s="10" customFormat="1">
      <c r="A13" s="8">
        <v>10</v>
      </c>
      <c r="B13" s="8"/>
      <c r="C13" s="8"/>
      <c r="D13" s="8" t="s">
        <v>107</v>
      </c>
      <c r="E13" s="25" t="s">
        <v>32</v>
      </c>
      <c r="F13" s="25"/>
      <c r="G13" s="38" t="s">
        <v>118</v>
      </c>
      <c r="H13" s="38" t="s">
        <v>88</v>
      </c>
      <c r="I13" s="8" t="s">
        <v>41</v>
      </c>
      <c r="J13" s="8" t="s">
        <v>42</v>
      </c>
      <c r="K13" s="8"/>
      <c r="L13" s="8"/>
      <c r="M13" s="8"/>
      <c r="N13" s="8"/>
      <c r="O13" s="8"/>
      <c r="P13" s="8"/>
      <c r="Q13" s="8"/>
      <c r="R13" s="72"/>
      <c r="S13" s="73"/>
      <c r="T13" s="70"/>
      <c r="U13" s="71"/>
    </row>
    <row r="14" spans="1:21" s="10" customFormat="1">
      <c r="A14" s="8">
        <v>10</v>
      </c>
      <c r="B14" s="8"/>
      <c r="C14" s="8"/>
      <c r="D14" s="8" t="s">
        <v>108</v>
      </c>
      <c r="E14" s="25" t="s">
        <v>33</v>
      </c>
      <c r="F14" s="25"/>
      <c r="G14" s="38" t="s">
        <v>119</v>
      </c>
      <c r="H14" s="38" t="s">
        <v>89</v>
      </c>
      <c r="I14" s="8" t="s">
        <v>43</v>
      </c>
      <c r="J14" s="8" t="s">
        <v>42</v>
      </c>
      <c r="K14" s="8"/>
      <c r="L14" s="8"/>
      <c r="M14" s="8"/>
      <c r="N14" s="8"/>
      <c r="O14" s="8"/>
      <c r="P14" s="8"/>
      <c r="Q14" s="8"/>
      <c r="R14" s="72"/>
      <c r="S14" s="73"/>
      <c r="T14" s="70"/>
      <c r="U14" s="71"/>
    </row>
    <row r="15" spans="1:21" s="10" customFormat="1">
      <c r="A15" s="8">
        <v>10</v>
      </c>
      <c r="B15" s="8"/>
      <c r="C15" s="8"/>
      <c r="D15" s="8" t="s">
        <v>109</v>
      </c>
      <c r="E15" s="25" t="s">
        <v>34</v>
      </c>
      <c r="F15" s="25"/>
      <c r="G15" s="38" t="s">
        <v>120</v>
      </c>
      <c r="H15" s="38" t="s">
        <v>90</v>
      </c>
      <c r="I15" s="8" t="s">
        <v>41</v>
      </c>
      <c r="J15" s="8" t="s">
        <v>42</v>
      </c>
      <c r="K15" s="8"/>
      <c r="L15" s="8"/>
      <c r="M15" s="8"/>
      <c r="N15" s="8"/>
      <c r="O15" s="8"/>
      <c r="P15" s="8"/>
      <c r="Q15" s="8"/>
      <c r="R15" s="72"/>
      <c r="S15" s="73"/>
      <c r="T15" s="70"/>
      <c r="U15" s="71"/>
    </row>
    <row r="16" spans="1:21" s="10" customFormat="1">
      <c r="A16" s="8">
        <v>10</v>
      </c>
      <c r="B16" s="8"/>
      <c r="C16" s="8"/>
      <c r="D16" s="8" t="s">
        <v>110</v>
      </c>
      <c r="E16" s="25" t="s">
        <v>38</v>
      </c>
      <c r="F16" s="25"/>
      <c r="G16" s="38" t="s">
        <v>132</v>
      </c>
      <c r="H16" s="38" t="s">
        <v>131</v>
      </c>
      <c r="I16" s="8" t="s">
        <v>41</v>
      </c>
      <c r="J16" s="8" t="s">
        <v>42</v>
      </c>
      <c r="K16" s="8"/>
      <c r="L16" s="8"/>
      <c r="M16" s="8"/>
      <c r="N16" s="8"/>
      <c r="O16" s="8"/>
      <c r="P16" s="8"/>
      <c r="Q16" s="8"/>
      <c r="R16" s="72"/>
      <c r="S16" s="73"/>
      <c r="T16" s="70"/>
      <c r="U16" s="71"/>
    </row>
    <row r="17" spans="1:21" s="10" customFormat="1">
      <c r="A17" s="8">
        <v>10</v>
      </c>
      <c r="B17" s="8"/>
      <c r="C17" s="8"/>
      <c r="D17" s="8" t="s">
        <v>112</v>
      </c>
      <c r="E17" s="25" t="s">
        <v>103</v>
      </c>
      <c r="F17" s="25"/>
      <c r="G17" s="38" t="s">
        <v>121</v>
      </c>
      <c r="H17" s="38" t="s">
        <v>92</v>
      </c>
      <c r="I17" s="8" t="s">
        <v>41</v>
      </c>
      <c r="J17" s="8" t="s">
        <v>42</v>
      </c>
      <c r="K17" s="8"/>
      <c r="L17" s="8"/>
      <c r="M17" s="8"/>
      <c r="N17" s="8"/>
      <c r="O17" s="8"/>
      <c r="P17" s="8"/>
      <c r="Q17" s="8"/>
      <c r="R17" s="72"/>
      <c r="S17" s="73"/>
      <c r="T17" s="70"/>
      <c r="U17" s="71"/>
    </row>
    <row r="18" spans="1:21" s="10" customFormat="1">
      <c r="A18" s="8">
        <v>10</v>
      </c>
      <c r="B18" s="8"/>
      <c r="C18" s="8"/>
      <c r="D18" s="8" t="s">
        <v>27</v>
      </c>
      <c r="E18" s="25" t="s">
        <v>31</v>
      </c>
      <c r="F18" s="25"/>
      <c r="G18" s="38" t="s">
        <v>79</v>
      </c>
      <c r="H18" s="38" t="s">
        <v>93</v>
      </c>
      <c r="I18" s="8" t="s">
        <v>41</v>
      </c>
      <c r="J18" s="8" t="s">
        <v>42</v>
      </c>
      <c r="K18" s="8"/>
      <c r="L18" s="8"/>
      <c r="M18" s="8"/>
      <c r="N18" s="8"/>
      <c r="O18" s="8"/>
      <c r="P18" s="8"/>
      <c r="Q18" s="8"/>
      <c r="R18" s="72"/>
      <c r="S18" s="73"/>
      <c r="T18" s="70"/>
      <c r="U18" s="71"/>
    </row>
    <row r="19" spans="1:21" s="10" customFormat="1">
      <c r="A19" s="8">
        <v>10</v>
      </c>
      <c r="B19" s="8"/>
      <c r="C19" s="8"/>
      <c r="D19" s="8" t="s">
        <v>28</v>
      </c>
      <c r="E19" s="25" t="s">
        <v>32</v>
      </c>
      <c r="F19" s="25"/>
      <c r="G19" s="38" t="s">
        <v>122</v>
      </c>
      <c r="H19" s="38" t="s">
        <v>94</v>
      </c>
      <c r="I19" s="8" t="s">
        <v>41</v>
      </c>
      <c r="J19" s="8" t="s">
        <v>42</v>
      </c>
      <c r="K19" s="8"/>
      <c r="L19" s="8"/>
      <c r="M19" s="8"/>
      <c r="N19" s="8"/>
      <c r="O19" s="8"/>
      <c r="P19" s="8"/>
      <c r="Q19" s="8"/>
      <c r="R19" s="72"/>
      <c r="S19" s="73"/>
      <c r="T19" s="70"/>
      <c r="U19" s="71"/>
    </row>
    <row r="20" spans="1:21" s="10" customFormat="1">
      <c r="A20" s="8">
        <v>10</v>
      </c>
      <c r="B20" s="8"/>
      <c r="C20" s="8"/>
      <c r="D20" s="8" t="s">
        <v>29</v>
      </c>
      <c r="E20" s="25" t="s">
        <v>33</v>
      </c>
      <c r="F20" s="25"/>
      <c r="G20" s="38" t="s">
        <v>123</v>
      </c>
      <c r="H20" s="38" t="s">
        <v>95</v>
      </c>
      <c r="I20" s="8" t="s">
        <v>41</v>
      </c>
      <c r="J20" s="8" t="s">
        <v>42</v>
      </c>
      <c r="K20" s="8"/>
      <c r="L20" s="8"/>
      <c r="M20" s="8"/>
      <c r="N20" s="8"/>
      <c r="O20" s="8"/>
      <c r="P20" s="8"/>
      <c r="Q20" s="8"/>
      <c r="R20" s="72"/>
      <c r="S20" s="73"/>
      <c r="T20" s="70"/>
      <c r="U20" s="71"/>
    </row>
    <row r="21" spans="1:21" s="10" customFormat="1">
      <c r="A21" s="8">
        <v>10</v>
      </c>
      <c r="B21" s="8"/>
      <c r="C21" s="8"/>
      <c r="D21" s="8" t="s">
        <v>30</v>
      </c>
      <c r="E21" s="25" t="s">
        <v>34</v>
      </c>
      <c r="F21" s="25"/>
      <c r="G21" s="38" t="s">
        <v>124</v>
      </c>
      <c r="H21" s="38" t="s">
        <v>96</v>
      </c>
      <c r="I21" s="8" t="s">
        <v>41</v>
      </c>
      <c r="J21" s="8" t="s">
        <v>42</v>
      </c>
      <c r="K21" s="8"/>
      <c r="L21" s="8"/>
      <c r="M21" s="8"/>
      <c r="N21" s="8"/>
      <c r="O21" s="8"/>
      <c r="P21" s="8"/>
      <c r="Q21" s="8"/>
      <c r="R21" s="72"/>
      <c r="S21" s="73"/>
      <c r="T21" s="70"/>
      <c r="U21" s="71"/>
    </row>
    <row r="22" spans="1:21" s="10" customFormat="1">
      <c r="A22" s="8">
        <v>10</v>
      </c>
      <c r="B22" s="8"/>
      <c r="C22" s="8"/>
      <c r="D22" s="8" t="s">
        <v>37</v>
      </c>
      <c r="E22" s="25" t="s">
        <v>38</v>
      </c>
      <c r="F22" s="25"/>
      <c r="G22" s="38" t="s">
        <v>132</v>
      </c>
      <c r="H22" s="38" t="s">
        <v>133</v>
      </c>
      <c r="I22" s="8" t="s">
        <v>41</v>
      </c>
      <c r="J22" s="8" t="s">
        <v>42</v>
      </c>
      <c r="K22" s="8"/>
      <c r="L22" s="8"/>
      <c r="M22" s="8"/>
      <c r="N22" s="8"/>
      <c r="O22" s="8"/>
      <c r="P22" s="8"/>
      <c r="Q22" s="8"/>
      <c r="R22" s="72"/>
      <c r="S22" s="73"/>
      <c r="T22" s="70"/>
      <c r="U22" s="71"/>
    </row>
    <row r="23" spans="1:21" s="10" customFormat="1" ht="40.5">
      <c r="A23" s="57"/>
      <c r="L23" s="10" t="s">
        <v>75</v>
      </c>
      <c r="M23" s="10" t="s">
        <v>76</v>
      </c>
      <c r="N23" s="10" t="s">
        <v>75</v>
      </c>
      <c r="O23" s="10" t="s">
        <v>76</v>
      </c>
      <c r="P23" s="10" t="s">
        <v>75</v>
      </c>
      <c r="Q23" s="10" t="s">
        <v>76</v>
      </c>
      <c r="U23" s="39"/>
    </row>
    <row r="24" spans="1:21" s="10" customFormat="1">
      <c r="A24" s="8">
        <v>20</v>
      </c>
      <c r="B24" s="28" t="s">
        <v>24</v>
      </c>
      <c r="C24" s="29"/>
      <c r="D24" s="23" t="s">
        <v>60</v>
      </c>
      <c r="E24" s="26" t="s">
        <v>25</v>
      </c>
      <c r="F24" s="40"/>
      <c r="G24" s="23"/>
      <c r="H24" s="27"/>
      <c r="I24" s="41"/>
      <c r="J24" s="42"/>
      <c r="K24" s="42"/>
      <c r="L24" s="26"/>
      <c r="M24" s="26"/>
      <c r="N24" s="26"/>
      <c r="O24" s="26"/>
      <c r="P24" s="26"/>
      <c r="Q24" s="26"/>
      <c r="R24" s="37"/>
      <c r="S24" s="36"/>
      <c r="T24" s="70"/>
      <c r="U24" s="71"/>
    </row>
    <row r="25" spans="1:21" s="10" customFormat="1">
      <c r="A25" s="8">
        <v>20</v>
      </c>
      <c r="B25" s="28"/>
      <c r="C25" s="29"/>
      <c r="D25" s="23" t="s">
        <v>106</v>
      </c>
      <c r="E25" s="26" t="s">
        <v>31</v>
      </c>
      <c r="F25" s="40"/>
      <c r="G25" s="23" t="s">
        <v>105</v>
      </c>
      <c r="H25" s="27" t="s">
        <v>87</v>
      </c>
      <c r="I25" s="8" t="s">
        <v>42</v>
      </c>
      <c r="J25" s="8" t="s">
        <v>43</v>
      </c>
      <c r="K25" s="8"/>
      <c r="L25" s="26"/>
      <c r="M25" s="26"/>
      <c r="N25" s="26"/>
      <c r="O25" s="26"/>
      <c r="P25" s="26"/>
      <c r="Q25" s="26"/>
      <c r="R25" s="37"/>
      <c r="S25" s="36"/>
      <c r="T25" s="51"/>
      <c r="U25" s="52"/>
    </row>
    <row r="26" spans="1:21" s="10" customFormat="1">
      <c r="A26" s="8">
        <v>20</v>
      </c>
      <c r="B26" s="28"/>
      <c r="C26" s="29"/>
      <c r="D26" s="23" t="s">
        <v>107</v>
      </c>
      <c r="E26" s="26" t="s">
        <v>32</v>
      </c>
      <c r="F26" s="40"/>
      <c r="G26" s="23" t="s">
        <v>118</v>
      </c>
      <c r="H26" s="27" t="s">
        <v>88</v>
      </c>
      <c r="I26" s="8" t="s">
        <v>42</v>
      </c>
      <c r="J26" s="8" t="s">
        <v>43</v>
      </c>
      <c r="K26" s="8"/>
      <c r="L26" s="26"/>
      <c r="M26" s="26"/>
      <c r="N26" s="26"/>
      <c r="O26" s="26"/>
      <c r="P26" s="26"/>
      <c r="Q26" s="26"/>
      <c r="R26" s="37"/>
      <c r="S26" s="36"/>
      <c r="T26" s="51"/>
      <c r="U26" s="52"/>
    </row>
    <row r="27" spans="1:21" s="10" customFormat="1">
      <c r="A27" s="8">
        <v>20</v>
      </c>
      <c r="B27" s="28"/>
      <c r="C27" s="29"/>
      <c r="D27" s="23" t="s">
        <v>108</v>
      </c>
      <c r="E27" s="26" t="s">
        <v>33</v>
      </c>
      <c r="F27" s="40"/>
      <c r="G27" s="23" t="s">
        <v>119</v>
      </c>
      <c r="H27" s="27" t="s">
        <v>89</v>
      </c>
      <c r="I27" s="8" t="s">
        <v>42</v>
      </c>
      <c r="J27" s="8" t="s">
        <v>43</v>
      </c>
      <c r="K27" s="8"/>
      <c r="L27" s="26"/>
      <c r="M27" s="26"/>
      <c r="N27" s="26"/>
      <c r="O27" s="26"/>
      <c r="P27" s="26"/>
      <c r="Q27" s="26"/>
      <c r="R27" s="37"/>
      <c r="S27" s="36"/>
      <c r="T27" s="51"/>
      <c r="U27" s="52"/>
    </row>
    <row r="28" spans="1:21" s="10" customFormat="1">
      <c r="A28" s="8">
        <v>20</v>
      </c>
      <c r="B28" s="28"/>
      <c r="C28" s="29"/>
      <c r="D28" s="23" t="s">
        <v>109</v>
      </c>
      <c r="E28" s="26" t="s">
        <v>34</v>
      </c>
      <c r="F28" s="40"/>
      <c r="G28" s="23" t="s">
        <v>120</v>
      </c>
      <c r="H28" s="27" t="s">
        <v>90</v>
      </c>
      <c r="I28" s="8" t="s">
        <v>42</v>
      </c>
      <c r="J28" s="8" t="s">
        <v>43</v>
      </c>
      <c r="K28" s="8"/>
      <c r="L28" s="26"/>
      <c r="M28" s="26"/>
      <c r="N28" s="26"/>
      <c r="O28" s="26"/>
      <c r="P28" s="26"/>
      <c r="Q28" s="26"/>
      <c r="R28" s="37"/>
      <c r="S28" s="36"/>
      <c r="T28" s="51"/>
      <c r="U28" s="52"/>
    </row>
    <row r="29" spans="1:21" s="10" customFormat="1">
      <c r="A29" s="8">
        <v>20</v>
      </c>
      <c r="B29" s="28"/>
      <c r="C29" s="29"/>
      <c r="D29" s="23" t="s">
        <v>110</v>
      </c>
      <c r="E29" s="26" t="s">
        <v>38</v>
      </c>
      <c r="F29" s="40"/>
      <c r="G29" s="23" t="s">
        <v>132</v>
      </c>
      <c r="H29" s="27" t="s">
        <v>131</v>
      </c>
      <c r="I29" s="8" t="s">
        <v>42</v>
      </c>
      <c r="J29" s="8" t="s">
        <v>43</v>
      </c>
      <c r="K29" s="8"/>
      <c r="L29" s="26"/>
      <c r="M29" s="26"/>
      <c r="N29" s="26"/>
      <c r="O29" s="26"/>
      <c r="P29" s="26"/>
      <c r="Q29" s="26"/>
      <c r="R29" s="37"/>
      <c r="S29" s="36"/>
      <c r="T29" s="51"/>
      <c r="U29" s="52"/>
    </row>
    <row r="30" spans="1:21" s="10" customFormat="1">
      <c r="A30" s="8">
        <v>20</v>
      </c>
      <c r="B30" s="28"/>
      <c r="C30" s="29"/>
      <c r="D30" s="23" t="s">
        <v>111</v>
      </c>
      <c r="E30" s="26" t="s">
        <v>102</v>
      </c>
      <c r="F30" s="40"/>
      <c r="G30" s="23" t="s">
        <v>126</v>
      </c>
      <c r="H30" s="27" t="s">
        <v>91</v>
      </c>
      <c r="I30" s="8" t="s">
        <v>42</v>
      </c>
      <c r="J30" s="8" t="s">
        <v>43</v>
      </c>
      <c r="K30" s="8"/>
      <c r="L30" s="26"/>
      <c r="M30" s="26"/>
      <c r="N30" s="26"/>
      <c r="O30" s="26"/>
      <c r="P30" s="26"/>
      <c r="Q30" s="26"/>
      <c r="R30" s="37"/>
      <c r="S30" s="36"/>
      <c r="T30" s="51"/>
      <c r="U30" s="52"/>
    </row>
    <row r="31" spans="1:21" s="10" customFormat="1">
      <c r="A31" s="8">
        <v>20</v>
      </c>
      <c r="B31" s="28"/>
      <c r="C31" s="29"/>
      <c r="D31" s="23" t="s">
        <v>112</v>
      </c>
      <c r="E31" s="26" t="s">
        <v>103</v>
      </c>
      <c r="F31" s="40"/>
      <c r="G31" s="23" t="s">
        <v>121</v>
      </c>
      <c r="H31" s="27" t="s">
        <v>92</v>
      </c>
      <c r="I31" s="8" t="s">
        <v>42</v>
      </c>
      <c r="J31" s="8" t="s">
        <v>43</v>
      </c>
      <c r="K31" s="8"/>
      <c r="L31" s="26"/>
      <c r="M31" s="26"/>
      <c r="N31" s="26"/>
      <c r="O31" s="26"/>
      <c r="P31" s="26"/>
      <c r="Q31" s="26"/>
      <c r="R31" s="37"/>
      <c r="S31" s="36"/>
      <c r="T31" s="51"/>
      <c r="U31" s="52"/>
    </row>
    <row r="32" spans="1:21" s="10" customFormat="1">
      <c r="A32" s="8">
        <v>20</v>
      </c>
      <c r="B32" s="28"/>
      <c r="C32" s="29"/>
      <c r="D32" s="23" t="s">
        <v>27</v>
      </c>
      <c r="E32" s="26" t="s">
        <v>31</v>
      </c>
      <c r="F32" s="40"/>
      <c r="G32" s="23" t="s">
        <v>79</v>
      </c>
      <c r="H32" s="27" t="s">
        <v>93</v>
      </c>
      <c r="I32" s="8" t="s">
        <v>42</v>
      </c>
      <c r="J32" s="8" t="s">
        <v>43</v>
      </c>
      <c r="K32" s="8"/>
      <c r="L32" s="26"/>
      <c r="M32" s="26"/>
      <c r="N32" s="26"/>
      <c r="O32" s="26"/>
      <c r="P32" s="26"/>
      <c r="Q32" s="26"/>
      <c r="R32" s="37"/>
      <c r="S32" s="36"/>
      <c r="T32" s="51"/>
      <c r="U32" s="52"/>
    </row>
    <row r="33" spans="1:21" s="10" customFormat="1">
      <c r="A33" s="8">
        <v>20</v>
      </c>
      <c r="B33" s="28"/>
      <c r="C33" s="29"/>
      <c r="D33" s="23" t="s">
        <v>28</v>
      </c>
      <c r="E33" s="26" t="s">
        <v>32</v>
      </c>
      <c r="F33" s="40"/>
      <c r="G33" s="23" t="s">
        <v>122</v>
      </c>
      <c r="H33" s="27" t="s">
        <v>94</v>
      </c>
      <c r="I33" s="8" t="s">
        <v>42</v>
      </c>
      <c r="J33" s="8" t="s">
        <v>43</v>
      </c>
      <c r="K33" s="8"/>
      <c r="L33" s="26"/>
      <c r="M33" s="26"/>
      <c r="N33" s="26"/>
      <c r="O33" s="26"/>
      <c r="P33" s="26"/>
      <c r="Q33" s="26"/>
      <c r="R33" s="37"/>
      <c r="S33" s="36"/>
      <c r="T33" s="51"/>
      <c r="U33" s="52"/>
    </row>
    <row r="34" spans="1:21" s="10" customFormat="1">
      <c r="A34" s="8">
        <v>20</v>
      </c>
      <c r="B34" s="28"/>
      <c r="C34" s="29"/>
      <c r="D34" s="23" t="s">
        <v>29</v>
      </c>
      <c r="E34" s="26" t="s">
        <v>33</v>
      </c>
      <c r="F34" s="40"/>
      <c r="G34" s="23" t="s">
        <v>123</v>
      </c>
      <c r="H34" s="27" t="s">
        <v>95</v>
      </c>
      <c r="I34" s="8" t="s">
        <v>42</v>
      </c>
      <c r="J34" s="8" t="s">
        <v>43</v>
      </c>
      <c r="K34" s="8"/>
      <c r="L34" s="26"/>
      <c r="M34" s="26"/>
      <c r="N34" s="26"/>
      <c r="O34" s="26"/>
      <c r="P34" s="26"/>
      <c r="Q34" s="26"/>
      <c r="R34" s="37"/>
      <c r="S34" s="36"/>
      <c r="T34" s="51"/>
      <c r="U34" s="52"/>
    </row>
    <row r="35" spans="1:21" s="10" customFormat="1">
      <c r="A35" s="8">
        <v>20</v>
      </c>
      <c r="B35" s="28"/>
      <c r="C35" s="29"/>
      <c r="D35" s="23" t="s">
        <v>30</v>
      </c>
      <c r="E35" s="26" t="s">
        <v>34</v>
      </c>
      <c r="F35" s="40"/>
      <c r="G35" s="23" t="s">
        <v>124</v>
      </c>
      <c r="H35" s="27" t="s">
        <v>96</v>
      </c>
      <c r="I35" s="8" t="s">
        <v>42</v>
      </c>
      <c r="J35" s="8" t="s">
        <v>43</v>
      </c>
      <c r="K35" s="8"/>
      <c r="L35" s="26"/>
      <c r="M35" s="26"/>
      <c r="N35" s="26"/>
      <c r="O35" s="26"/>
      <c r="P35" s="26"/>
      <c r="Q35" s="26"/>
      <c r="R35" s="37"/>
      <c r="S35" s="36"/>
      <c r="T35" s="51"/>
      <c r="U35" s="52"/>
    </row>
    <row r="36" spans="1:21" s="10" customFormat="1">
      <c r="A36" s="8">
        <v>20</v>
      </c>
      <c r="B36" s="28"/>
      <c r="C36" s="29"/>
      <c r="D36" s="23" t="s">
        <v>37</v>
      </c>
      <c r="E36" s="26" t="s">
        <v>38</v>
      </c>
      <c r="F36" s="40"/>
      <c r="G36" s="23" t="s">
        <v>132</v>
      </c>
      <c r="H36" s="27" t="s">
        <v>133</v>
      </c>
      <c r="I36" s="8" t="s">
        <v>42</v>
      </c>
      <c r="J36" s="8" t="s">
        <v>43</v>
      </c>
      <c r="K36" s="8"/>
      <c r="L36" s="26"/>
      <c r="M36" s="26"/>
      <c r="N36" s="26"/>
      <c r="O36" s="26"/>
      <c r="P36" s="26"/>
      <c r="Q36" s="26"/>
      <c r="R36" s="37"/>
      <c r="S36" s="36"/>
      <c r="T36" s="51"/>
      <c r="U36" s="52"/>
    </row>
    <row r="37" spans="1:21" s="10" customFormat="1">
      <c r="A37" s="8">
        <v>20</v>
      </c>
      <c r="B37" s="28"/>
      <c r="C37" s="29"/>
      <c r="D37" s="23" t="s">
        <v>113</v>
      </c>
      <c r="E37" s="26" t="s">
        <v>35</v>
      </c>
      <c r="F37" s="40"/>
      <c r="G37" s="23" t="s">
        <v>125</v>
      </c>
      <c r="H37" s="27" t="s">
        <v>97</v>
      </c>
      <c r="I37" s="8" t="s">
        <v>42</v>
      </c>
      <c r="J37" s="8" t="s">
        <v>43</v>
      </c>
      <c r="K37" s="8"/>
      <c r="L37" s="26"/>
      <c r="M37" s="26"/>
      <c r="N37" s="26"/>
      <c r="O37" s="26"/>
      <c r="P37" s="26"/>
      <c r="Q37" s="26"/>
      <c r="R37" s="37"/>
      <c r="S37" s="36"/>
      <c r="T37" s="51"/>
      <c r="U37" s="52"/>
    </row>
    <row r="38" spans="1:21" s="10" customFormat="1">
      <c r="A38" s="8">
        <v>20</v>
      </c>
      <c r="B38" s="28"/>
      <c r="C38" s="29"/>
      <c r="D38" s="23" t="s">
        <v>114</v>
      </c>
      <c r="E38" s="26" t="s">
        <v>104</v>
      </c>
      <c r="F38" s="40"/>
      <c r="G38" s="23" t="s">
        <v>127</v>
      </c>
      <c r="H38" s="27" t="s">
        <v>98</v>
      </c>
      <c r="I38" s="8" t="s">
        <v>42</v>
      </c>
      <c r="J38" s="8" t="s">
        <v>43</v>
      </c>
      <c r="K38" s="8"/>
      <c r="L38" s="26"/>
      <c r="M38" s="26"/>
      <c r="N38" s="26"/>
      <c r="O38" s="26"/>
      <c r="P38" s="26"/>
      <c r="Q38" s="26"/>
      <c r="R38" s="37"/>
      <c r="S38" s="36"/>
      <c r="T38" s="51"/>
      <c r="U38" s="52"/>
    </row>
    <row r="39" spans="1:21" s="10" customFormat="1">
      <c r="A39" s="8">
        <v>20</v>
      </c>
      <c r="B39" s="28"/>
      <c r="C39" s="29"/>
      <c r="D39" s="23" t="s">
        <v>115</v>
      </c>
      <c r="E39" s="26" t="s">
        <v>36</v>
      </c>
      <c r="F39" s="40"/>
      <c r="G39" s="23" t="s">
        <v>128</v>
      </c>
      <c r="H39" s="27" t="s">
        <v>99</v>
      </c>
      <c r="I39" s="8" t="s">
        <v>42</v>
      </c>
      <c r="J39" s="8" t="s">
        <v>43</v>
      </c>
      <c r="K39" s="8"/>
      <c r="L39" s="26"/>
      <c r="M39" s="26"/>
      <c r="N39" s="26"/>
      <c r="O39" s="26"/>
      <c r="P39" s="26"/>
      <c r="Q39" s="26"/>
      <c r="R39" s="37"/>
      <c r="S39" s="36"/>
      <c r="T39" s="51"/>
      <c r="U39" s="52"/>
    </row>
    <row r="40" spans="1:21" s="10" customFormat="1">
      <c r="A40" s="8">
        <v>20</v>
      </c>
      <c r="B40" s="28"/>
      <c r="C40" s="29"/>
      <c r="D40" s="23" t="s">
        <v>116</v>
      </c>
      <c r="E40" s="26" t="s">
        <v>36</v>
      </c>
      <c r="F40" s="40"/>
      <c r="G40" s="23" t="s">
        <v>129</v>
      </c>
      <c r="H40" s="27" t="s">
        <v>100</v>
      </c>
      <c r="I40" s="8" t="s">
        <v>42</v>
      </c>
      <c r="J40" s="8" t="s">
        <v>43</v>
      </c>
      <c r="K40" s="8"/>
      <c r="L40" s="26"/>
      <c r="M40" s="26"/>
      <c r="N40" s="26"/>
      <c r="O40" s="26"/>
      <c r="P40" s="26"/>
      <c r="Q40" s="26"/>
      <c r="R40" s="37"/>
      <c r="S40" s="36"/>
      <c r="T40" s="51"/>
      <c r="U40" s="52"/>
    </row>
    <row r="41" spans="1:21" s="10" customFormat="1">
      <c r="A41" s="8">
        <v>20</v>
      </c>
      <c r="B41" s="28"/>
      <c r="C41" s="29"/>
      <c r="D41" s="23" t="s">
        <v>117</v>
      </c>
      <c r="E41" s="26" t="s">
        <v>36</v>
      </c>
      <c r="F41" s="40"/>
      <c r="G41" s="23" t="s">
        <v>130</v>
      </c>
      <c r="H41" s="27" t="s">
        <v>101</v>
      </c>
      <c r="I41" s="8" t="s">
        <v>42</v>
      </c>
      <c r="J41" s="8" t="s">
        <v>43</v>
      </c>
      <c r="K41" s="8"/>
      <c r="L41" s="26"/>
      <c r="M41" s="26"/>
      <c r="N41" s="26"/>
      <c r="O41" s="26"/>
      <c r="P41" s="26"/>
      <c r="Q41" s="26"/>
      <c r="R41" s="37"/>
      <c r="S41" s="36"/>
      <c r="T41" s="51"/>
      <c r="U41" s="52"/>
    </row>
    <row r="42" spans="1:21" s="10" customFormat="1">
      <c r="A42" s="57"/>
      <c r="U42" s="39"/>
    </row>
    <row r="43" spans="1:21" s="10" customFormat="1">
      <c r="A43" s="57"/>
      <c r="U43" s="39"/>
    </row>
    <row r="44" spans="1:21" s="10" customFormat="1">
      <c r="A44" s="57"/>
      <c r="U44" s="39"/>
    </row>
    <row r="45" spans="1:21" s="10" customFormat="1">
      <c r="A45" s="57"/>
      <c r="U45" s="39"/>
    </row>
    <row r="46" spans="1:21" s="10" customFormat="1">
      <c r="A46" s="57"/>
      <c r="U46" s="39"/>
    </row>
    <row r="47" spans="1:21" s="10" customFormat="1">
      <c r="A47" s="57"/>
      <c r="U47" s="39"/>
    </row>
    <row r="48" spans="1:21" s="10" customFormat="1">
      <c r="A48" s="57"/>
      <c r="U48" s="39"/>
    </row>
    <row r="49" spans="1:21" s="10" customFormat="1">
      <c r="A49" s="57"/>
      <c r="U49" s="39"/>
    </row>
    <row r="50" spans="1:21" s="10" customFormat="1">
      <c r="A50" s="57"/>
      <c r="U50" s="39"/>
    </row>
    <row r="51" spans="1:21" s="10" customFormat="1">
      <c r="A51" s="57"/>
      <c r="U51" s="39"/>
    </row>
    <row r="52" spans="1:21" s="10" customFormat="1">
      <c r="A52" s="57"/>
      <c r="U52" s="39"/>
    </row>
    <row r="53" spans="1:21" s="10" customFormat="1">
      <c r="A53" s="57"/>
      <c r="U53" s="39"/>
    </row>
    <row r="54" spans="1:21" s="10" customFormat="1">
      <c r="A54" s="57"/>
      <c r="U54" s="39"/>
    </row>
    <row r="55" spans="1:21" s="10" customFormat="1">
      <c r="A55" s="57"/>
      <c r="U55" s="39"/>
    </row>
    <row r="56" spans="1:21" s="10" customFormat="1">
      <c r="A56" s="57"/>
      <c r="U56" s="39"/>
    </row>
    <row r="57" spans="1:21" s="10" customFormat="1">
      <c r="A57" s="57"/>
      <c r="U57" s="39"/>
    </row>
    <row r="58" spans="1:21" s="10" customFormat="1">
      <c r="A58" s="57"/>
      <c r="U58" s="39"/>
    </row>
    <row r="59" spans="1:21" s="10" customFormat="1">
      <c r="A59" s="57"/>
      <c r="U59" s="39"/>
    </row>
    <row r="60" spans="1:21" s="10" customFormat="1">
      <c r="A60" s="57"/>
      <c r="U60" s="39"/>
    </row>
    <row r="61" spans="1:21" s="10" customFormat="1">
      <c r="A61" s="57"/>
      <c r="U61" s="39"/>
    </row>
    <row r="62" spans="1:21" s="10" customFormat="1">
      <c r="A62" s="57"/>
      <c r="U62" s="39"/>
    </row>
    <row r="63" spans="1:21" s="10" customFormat="1">
      <c r="A63" s="57"/>
      <c r="U63" s="39"/>
    </row>
    <row r="64" spans="1:21" s="10" customFormat="1">
      <c r="A64" s="57"/>
      <c r="U64" s="39"/>
    </row>
    <row r="65" spans="1:21" s="10" customFormat="1">
      <c r="A65" s="57"/>
      <c r="U65" s="39"/>
    </row>
    <row r="66" spans="1:21" s="10" customFormat="1">
      <c r="A66" s="57"/>
      <c r="U66" s="39"/>
    </row>
    <row r="67" spans="1:21" s="10" customFormat="1">
      <c r="A67" s="57"/>
      <c r="U67" s="39"/>
    </row>
    <row r="68" spans="1:21" s="10" customFormat="1">
      <c r="A68" s="57"/>
      <c r="U68" s="39"/>
    </row>
    <row r="69" spans="1:21" s="10" customFormat="1">
      <c r="A69" s="57"/>
      <c r="U69" s="39"/>
    </row>
    <row r="70" spans="1:21" s="10" customFormat="1">
      <c r="A70" s="57"/>
      <c r="U70" s="39"/>
    </row>
    <row r="71" spans="1:21" s="10" customFormat="1">
      <c r="A71" s="57"/>
      <c r="U71" s="39"/>
    </row>
    <row r="72" spans="1:21" s="10" customFormat="1">
      <c r="A72" s="57"/>
      <c r="U72" s="39"/>
    </row>
    <row r="73" spans="1:21" s="10" customFormat="1">
      <c r="A73" s="57"/>
      <c r="U73" s="39"/>
    </row>
    <row r="74" spans="1:21" s="10" customFormat="1">
      <c r="A74" s="57"/>
      <c r="U74" s="39"/>
    </row>
    <row r="75" spans="1:21" s="10" customFormat="1">
      <c r="A75" s="57"/>
      <c r="U75" s="39"/>
    </row>
    <row r="76" spans="1:21" s="10" customFormat="1">
      <c r="A76" s="6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43"/>
    </row>
  </sheetData>
  <mergeCells count="27">
    <mergeCell ref="R22:S22"/>
    <mergeCell ref="T22:U22"/>
    <mergeCell ref="T24:U24"/>
    <mergeCell ref="T20:U20"/>
    <mergeCell ref="R21:S21"/>
    <mergeCell ref="T21:U21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.5"/>
  <cols>
    <col min="1" max="42" width="2.125" style="47" customWidth="1"/>
    <col min="43" max="44" width="2.125" style="48" customWidth="1"/>
    <col min="45" max="71" width="2.125" style="47" customWidth="1"/>
    <col min="72" max="256" width="9" style="47"/>
    <col min="257" max="327" width="2.125" style="47" customWidth="1"/>
    <col min="328" max="512" width="9" style="47"/>
    <col min="513" max="583" width="2.125" style="47" customWidth="1"/>
    <col min="584" max="768" width="9" style="47"/>
    <col min="769" max="839" width="2.125" style="47" customWidth="1"/>
    <col min="840" max="1024" width="9" style="47"/>
    <col min="1025" max="1095" width="2.125" style="47" customWidth="1"/>
    <col min="1096" max="1280" width="9" style="47"/>
    <col min="1281" max="1351" width="2.125" style="47" customWidth="1"/>
    <col min="1352" max="1536" width="9" style="47"/>
    <col min="1537" max="1607" width="2.125" style="47" customWidth="1"/>
    <col min="1608" max="1792" width="9" style="47"/>
    <col min="1793" max="1863" width="2.125" style="47" customWidth="1"/>
    <col min="1864" max="2048" width="9" style="47"/>
    <col min="2049" max="2119" width="2.125" style="47" customWidth="1"/>
    <col min="2120" max="2304" width="9" style="47"/>
    <col min="2305" max="2375" width="2.125" style="47" customWidth="1"/>
    <col min="2376" max="2560" width="9" style="47"/>
    <col min="2561" max="2631" width="2.125" style="47" customWidth="1"/>
    <col min="2632" max="2816" width="9" style="47"/>
    <col min="2817" max="2887" width="2.125" style="47" customWidth="1"/>
    <col min="2888" max="3072" width="9" style="47"/>
    <col min="3073" max="3143" width="2.125" style="47" customWidth="1"/>
    <col min="3144" max="3328" width="9" style="47"/>
    <col min="3329" max="3399" width="2.125" style="47" customWidth="1"/>
    <col min="3400" max="3584" width="9" style="47"/>
    <col min="3585" max="3655" width="2.125" style="47" customWidth="1"/>
    <col min="3656" max="3840" width="9" style="47"/>
    <col min="3841" max="3911" width="2.125" style="47" customWidth="1"/>
    <col min="3912" max="4096" width="9" style="47"/>
    <col min="4097" max="4167" width="2.125" style="47" customWidth="1"/>
    <col min="4168" max="4352" width="9" style="47"/>
    <col min="4353" max="4423" width="2.125" style="47" customWidth="1"/>
    <col min="4424" max="4608" width="9" style="47"/>
    <col min="4609" max="4679" width="2.125" style="47" customWidth="1"/>
    <col min="4680" max="4864" width="9" style="47"/>
    <col min="4865" max="4935" width="2.125" style="47" customWidth="1"/>
    <col min="4936" max="5120" width="9" style="47"/>
    <col min="5121" max="5191" width="2.125" style="47" customWidth="1"/>
    <col min="5192" max="5376" width="9" style="47"/>
    <col min="5377" max="5447" width="2.125" style="47" customWidth="1"/>
    <col min="5448" max="5632" width="9" style="47"/>
    <col min="5633" max="5703" width="2.125" style="47" customWidth="1"/>
    <col min="5704" max="5888" width="9" style="47"/>
    <col min="5889" max="5959" width="2.125" style="47" customWidth="1"/>
    <col min="5960" max="6144" width="9" style="47"/>
    <col min="6145" max="6215" width="2.125" style="47" customWidth="1"/>
    <col min="6216" max="6400" width="9" style="47"/>
    <col min="6401" max="6471" width="2.125" style="47" customWidth="1"/>
    <col min="6472" max="6656" width="9" style="47"/>
    <col min="6657" max="6727" width="2.125" style="47" customWidth="1"/>
    <col min="6728" max="6912" width="9" style="47"/>
    <col min="6913" max="6983" width="2.125" style="47" customWidth="1"/>
    <col min="6984" max="7168" width="9" style="47"/>
    <col min="7169" max="7239" width="2.125" style="47" customWidth="1"/>
    <col min="7240" max="7424" width="9" style="47"/>
    <col min="7425" max="7495" width="2.125" style="47" customWidth="1"/>
    <col min="7496" max="7680" width="9" style="47"/>
    <col min="7681" max="7751" width="2.125" style="47" customWidth="1"/>
    <col min="7752" max="7936" width="9" style="47"/>
    <col min="7937" max="8007" width="2.125" style="47" customWidth="1"/>
    <col min="8008" max="8192" width="9" style="47"/>
    <col min="8193" max="8263" width="2.125" style="47" customWidth="1"/>
    <col min="8264" max="8448" width="9" style="47"/>
    <col min="8449" max="8519" width="2.125" style="47" customWidth="1"/>
    <col min="8520" max="8704" width="9" style="47"/>
    <col min="8705" max="8775" width="2.125" style="47" customWidth="1"/>
    <col min="8776" max="8960" width="9" style="47"/>
    <col min="8961" max="9031" width="2.125" style="47" customWidth="1"/>
    <col min="9032" max="9216" width="9" style="47"/>
    <col min="9217" max="9287" width="2.125" style="47" customWidth="1"/>
    <col min="9288" max="9472" width="9" style="47"/>
    <col min="9473" max="9543" width="2.125" style="47" customWidth="1"/>
    <col min="9544" max="9728" width="9" style="47"/>
    <col min="9729" max="9799" width="2.125" style="47" customWidth="1"/>
    <col min="9800" max="9984" width="9" style="47"/>
    <col min="9985" max="10055" width="2.125" style="47" customWidth="1"/>
    <col min="10056" max="10240" width="9" style="47"/>
    <col min="10241" max="10311" width="2.125" style="47" customWidth="1"/>
    <col min="10312" max="10496" width="9" style="47"/>
    <col min="10497" max="10567" width="2.125" style="47" customWidth="1"/>
    <col min="10568" max="10752" width="9" style="47"/>
    <col min="10753" max="10823" width="2.125" style="47" customWidth="1"/>
    <col min="10824" max="11008" width="9" style="47"/>
    <col min="11009" max="11079" width="2.125" style="47" customWidth="1"/>
    <col min="11080" max="11264" width="9" style="47"/>
    <col min="11265" max="11335" width="2.125" style="47" customWidth="1"/>
    <col min="11336" max="11520" width="9" style="47"/>
    <col min="11521" max="11591" width="2.125" style="47" customWidth="1"/>
    <col min="11592" max="11776" width="9" style="47"/>
    <col min="11777" max="11847" width="2.125" style="47" customWidth="1"/>
    <col min="11848" max="12032" width="9" style="47"/>
    <col min="12033" max="12103" width="2.125" style="47" customWidth="1"/>
    <col min="12104" max="12288" width="9" style="47"/>
    <col min="12289" max="12359" width="2.125" style="47" customWidth="1"/>
    <col min="12360" max="12544" width="9" style="47"/>
    <col min="12545" max="12615" width="2.125" style="47" customWidth="1"/>
    <col min="12616" max="12800" width="9" style="47"/>
    <col min="12801" max="12871" width="2.125" style="47" customWidth="1"/>
    <col min="12872" max="13056" width="9" style="47"/>
    <col min="13057" max="13127" width="2.125" style="47" customWidth="1"/>
    <col min="13128" max="13312" width="9" style="47"/>
    <col min="13313" max="13383" width="2.125" style="47" customWidth="1"/>
    <col min="13384" max="13568" width="9" style="47"/>
    <col min="13569" max="13639" width="2.125" style="47" customWidth="1"/>
    <col min="13640" max="13824" width="9" style="47"/>
    <col min="13825" max="13895" width="2.125" style="47" customWidth="1"/>
    <col min="13896" max="14080" width="9" style="47"/>
    <col min="14081" max="14151" width="2.125" style="47" customWidth="1"/>
    <col min="14152" max="14336" width="9" style="47"/>
    <col min="14337" max="14407" width="2.125" style="47" customWidth="1"/>
    <col min="14408" max="14592" width="9" style="47"/>
    <col min="14593" max="14663" width="2.125" style="47" customWidth="1"/>
    <col min="14664" max="14848" width="9" style="47"/>
    <col min="14849" max="14919" width="2.125" style="47" customWidth="1"/>
    <col min="14920" max="15104" width="9" style="47"/>
    <col min="15105" max="15175" width="2.125" style="47" customWidth="1"/>
    <col min="15176" max="15360" width="9" style="47"/>
    <col min="15361" max="15431" width="2.125" style="47" customWidth="1"/>
    <col min="15432" max="15616" width="9" style="47"/>
    <col min="15617" max="15687" width="2.125" style="47" customWidth="1"/>
    <col min="15688" max="15872" width="9" style="47"/>
    <col min="15873" max="15943" width="2.125" style="47" customWidth="1"/>
    <col min="15944" max="16128" width="9" style="47"/>
    <col min="16129" max="16199" width="2.125" style="47" customWidth="1"/>
    <col min="16200" max="16384" width="9" style="47"/>
  </cols>
  <sheetData>
    <row r="1" spans="1:57" s="44" customFormat="1" ht="38.25" customHeight="1" thickBot="1">
      <c r="A1" s="74" t="s">
        <v>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77" t="s">
        <v>10</v>
      </c>
      <c r="B3" s="78"/>
      <c r="C3" s="78"/>
      <c r="D3" s="78"/>
      <c r="E3" s="78"/>
      <c r="F3" s="78"/>
      <c r="G3" s="79"/>
      <c r="H3" s="80" t="s">
        <v>11</v>
      </c>
      <c r="I3" s="78"/>
      <c r="J3" s="78"/>
      <c r="K3" s="78"/>
      <c r="L3" s="78"/>
      <c r="M3" s="78"/>
      <c r="N3" s="79"/>
      <c r="O3" s="80" t="s">
        <v>12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3" t="s">
        <v>13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14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>
      <c r="A5" s="96">
        <v>1.1000000000000001</v>
      </c>
      <c r="B5" s="97"/>
      <c r="C5" s="97"/>
      <c r="D5" s="97"/>
      <c r="E5" s="97"/>
      <c r="F5" s="97"/>
      <c r="G5" s="98"/>
      <c r="H5" s="102"/>
      <c r="I5" s="108"/>
      <c r="J5" s="108"/>
      <c r="K5" s="108"/>
      <c r="L5" s="108"/>
      <c r="M5" s="108"/>
      <c r="N5" s="109"/>
      <c r="O5" s="113" t="s">
        <v>80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81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102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05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2"/>
    </row>
    <row r="7" spans="1:57" ht="15" customHeight="1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</row>
    <row r="8" spans="1:57" ht="15" customHeight="1">
      <c r="A8" s="96"/>
      <c r="B8" s="97"/>
      <c r="C8" s="97"/>
      <c r="D8" s="97"/>
      <c r="E8" s="97"/>
      <c r="F8" s="97"/>
      <c r="G8" s="98"/>
      <c r="H8" s="102"/>
      <c r="I8" s="108"/>
      <c r="J8" s="108"/>
      <c r="K8" s="108"/>
      <c r="L8" s="108"/>
      <c r="M8" s="108"/>
      <c r="N8" s="109"/>
      <c r="O8" s="102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05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2"/>
    </row>
    <row r="9" spans="1:57" ht="15" customHeight="1">
      <c r="A9" s="96"/>
      <c r="B9" s="97"/>
      <c r="C9" s="97"/>
      <c r="D9" s="97"/>
      <c r="E9" s="97"/>
      <c r="F9" s="97"/>
      <c r="G9" s="98"/>
      <c r="H9" s="102"/>
      <c r="I9" s="108"/>
      <c r="J9" s="108"/>
      <c r="K9" s="108"/>
      <c r="L9" s="108"/>
      <c r="M9" s="108"/>
      <c r="N9" s="109"/>
      <c r="O9" s="102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05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2"/>
    </row>
    <row r="10" spans="1:57" ht="15" customHeight="1">
      <c r="A10" s="96"/>
      <c r="B10" s="97"/>
      <c r="C10" s="97"/>
      <c r="D10" s="97"/>
      <c r="E10" s="97"/>
      <c r="F10" s="97"/>
      <c r="G10" s="98"/>
      <c r="H10" s="102"/>
      <c r="I10" s="108"/>
      <c r="J10" s="108"/>
      <c r="K10" s="108"/>
      <c r="L10" s="108"/>
      <c r="M10" s="108"/>
      <c r="N10" s="109"/>
      <c r="O10" s="102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05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2"/>
    </row>
    <row r="11" spans="1:57" ht="15" customHeight="1">
      <c r="A11" s="96"/>
      <c r="B11" s="97"/>
      <c r="C11" s="97"/>
      <c r="D11" s="97"/>
      <c r="E11" s="97"/>
      <c r="F11" s="97"/>
      <c r="G11" s="98"/>
      <c r="H11" s="102"/>
      <c r="I11" s="108"/>
      <c r="J11" s="108"/>
      <c r="K11" s="108"/>
      <c r="L11" s="108"/>
      <c r="M11" s="108"/>
      <c r="N11" s="109"/>
      <c r="O11" s="102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05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2"/>
    </row>
    <row r="12" spans="1:57" ht="15" customHeight="1">
      <c r="A12" s="96"/>
      <c r="B12" s="97"/>
      <c r="C12" s="97"/>
      <c r="D12" s="97"/>
      <c r="E12" s="97"/>
      <c r="F12" s="97"/>
      <c r="G12" s="98"/>
      <c r="H12" s="102"/>
      <c r="I12" s="108"/>
      <c r="J12" s="108"/>
      <c r="K12" s="108"/>
      <c r="L12" s="108"/>
      <c r="M12" s="108"/>
      <c r="N12" s="109"/>
      <c r="O12" s="102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05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2"/>
    </row>
    <row r="13" spans="1:57" ht="15" customHeight="1">
      <c r="A13" s="96"/>
      <c r="B13" s="97"/>
      <c r="C13" s="97"/>
      <c r="D13" s="97"/>
      <c r="E13" s="97"/>
      <c r="F13" s="97"/>
      <c r="G13" s="98"/>
      <c r="H13" s="102"/>
      <c r="I13" s="108"/>
      <c r="J13" s="108"/>
      <c r="K13" s="108"/>
      <c r="L13" s="108"/>
      <c r="M13" s="108"/>
      <c r="N13" s="109"/>
      <c r="O13" s="102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05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2"/>
    </row>
    <row r="14" spans="1:57" ht="15" customHeight="1">
      <c r="A14" s="96"/>
      <c r="B14" s="97"/>
      <c r="C14" s="97"/>
      <c r="D14" s="97"/>
      <c r="E14" s="97"/>
      <c r="F14" s="97"/>
      <c r="G14" s="98"/>
      <c r="H14" s="102"/>
      <c r="I14" s="108"/>
      <c r="J14" s="108"/>
      <c r="K14" s="108"/>
      <c r="L14" s="108"/>
      <c r="M14" s="108"/>
      <c r="N14" s="109"/>
      <c r="O14" s="102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05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2"/>
    </row>
    <row r="15" spans="1:57" ht="15" customHeight="1">
      <c r="A15" s="96"/>
      <c r="B15" s="97"/>
      <c r="C15" s="97"/>
      <c r="D15" s="97"/>
      <c r="E15" s="97"/>
      <c r="F15" s="97"/>
      <c r="G15" s="98"/>
      <c r="H15" s="102"/>
      <c r="I15" s="108"/>
      <c r="J15" s="108"/>
      <c r="K15" s="108"/>
      <c r="L15" s="108"/>
      <c r="M15" s="108"/>
      <c r="N15" s="109"/>
      <c r="O15" s="102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05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2"/>
    </row>
    <row r="16" spans="1:57" ht="15" customHeight="1">
      <c r="A16" s="96"/>
      <c r="B16" s="97"/>
      <c r="C16" s="97"/>
      <c r="D16" s="97"/>
      <c r="E16" s="97"/>
      <c r="F16" s="97"/>
      <c r="G16" s="98"/>
      <c r="H16" s="102"/>
      <c r="I16" s="108"/>
      <c r="J16" s="108"/>
      <c r="K16" s="108"/>
      <c r="L16" s="108"/>
      <c r="M16" s="108"/>
      <c r="N16" s="109"/>
      <c r="O16" s="102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05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2"/>
    </row>
    <row r="17" spans="1:57" ht="15" customHeight="1">
      <c r="A17" s="96"/>
      <c r="B17" s="97"/>
      <c r="C17" s="97"/>
      <c r="D17" s="97"/>
      <c r="E17" s="97"/>
      <c r="F17" s="97"/>
      <c r="G17" s="98"/>
      <c r="H17" s="102"/>
      <c r="I17" s="108"/>
      <c r="J17" s="108"/>
      <c r="K17" s="108"/>
      <c r="L17" s="108"/>
      <c r="M17" s="108"/>
      <c r="N17" s="109"/>
      <c r="O17" s="102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05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2"/>
    </row>
    <row r="18" spans="1:57" ht="15" customHeight="1">
      <c r="A18" s="96"/>
      <c r="B18" s="97"/>
      <c r="C18" s="97"/>
      <c r="D18" s="97"/>
      <c r="E18" s="97"/>
      <c r="F18" s="97"/>
      <c r="G18" s="98"/>
      <c r="H18" s="102"/>
      <c r="I18" s="108"/>
      <c r="J18" s="108"/>
      <c r="K18" s="108"/>
      <c r="L18" s="108"/>
      <c r="M18" s="108"/>
      <c r="N18" s="109"/>
      <c r="O18" s="102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05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2"/>
    </row>
    <row r="19" spans="1:57" ht="15" customHeight="1">
      <c r="A19" s="96"/>
      <c r="B19" s="97"/>
      <c r="C19" s="97"/>
      <c r="D19" s="97"/>
      <c r="E19" s="97"/>
      <c r="F19" s="97"/>
      <c r="G19" s="98"/>
      <c r="H19" s="102"/>
      <c r="I19" s="108"/>
      <c r="J19" s="108"/>
      <c r="K19" s="108"/>
      <c r="L19" s="108"/>
      <c r="M19" s="108"/>
      <c r="N19" s="109"/>
      <c r="O19" s="102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05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2"/>
    </row>
    <row r="20" spans="1:57" ht="15" customHeight="1">
      <c r="A20" s="96"/>
      <c r="B20" s="97"/>
      <c r="C20" s="97"/>
      <c r="D20" s="97"/>
      <c r="E20" s="97"/>
      <c r="F20" s="97"/>
      <c r="G20" s="98"/>
      <c r="H20" s="102"/>
      <c r="I20" s="108"/>
      <c r="J20" s="108"/>
      <c r="K20" s="108"/>
      <c r="L20" s="108"/>
      <c r="M20" s="108"/>
      <c r="N20" s="109"/>
      <c r="O20" s="102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05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2"/>
    </row>
    <row r="21" spans="1:57" ht="15" customHeight="1">
      <c r="A21" s="96"/>
      <c r="B21" s="97"/>
      <c r="C21" s="97"/>
      <c r="D21" s="97"/>
      <c r="E21" s="97"/>
      <c r="F21" s="97"/>
      <c r="G21" s="98"/>
      <c r="H21" s="102"/>
      <c r="I21" s="108"/>
      <c r="J21" s="108"/>
      <c r="K21" s="108"/>
      <c r="L21" s="108"/>
      <c r="M21" s="108"/>
      <c r="N21" s="109"/>
      <c r="O21" s="102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05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2"/>
    </row>
    <row r="22" spans="1:57" ht="15" customHeight="1">
      <c r="A22" s="96"/>
      <c r="B22" s="97"/>
      <c r="C22" s="97"/>
      <c r="D22" s="97"/>
      <c r="E22" s="97"/>
      <c r="F22" s="97"/>
      <c r="G22" s="98"/>
      <c r="H22" s="102"/>
      <c r="I22" s="108"/>
      <c r="J22" s="108"/>
      <c r="K22" s="108"/>
      <c r="L22" s="108"/>
      <c r="M22" s="108"/>
      <c r="N22" s="109"/>
      <c r="O22" s="102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05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2"/>
    </row>
    <row r="23" spans="1:57" ht="15" customHeight="1">
      <c r="A23" s="96"/>
      <c r="B23" s="97"/>
      <c r="C23" s="97"/>
      <c r="D23" s="97"/>
      <c r="E23" s="97"/>
      <c r="F23" s="97"/>
      <c r="G23" s="98"/>
      <c r="H23" s="102"/>
      <c r="I23" s="108"/>
      <c r="J23" s="108"/>
      <c r="K23" s="108"/>
      <c r="L23" s="108"/>
      <c r="M23" s="108"/>
      <c r="N23" s="109"/>
      <c r="O23" s="102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05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2"/>
    </row>
    <row r="24" spans="1:57" ht="15" customHeight="1">
      <c r="A24" s="96"/>
      <c r="B24" s="97"/>
      <c r="C24" s="97"/>
      <c r="D24" s="97"/>
      <c r="E24" s="97"/>
      <c r="F24" s="97"/>
      <c r="G24" s="98"/>
      <c r="H24" s="102"/>
      <c r="I24" s="108"/>
      <c r="J24" s="108"/>
      <c r="K24" s="108"/>
      <c r="L24" s="108"/>
      <c r="M24" s="108"/>
      <c r="N24" s="109"/>
      <c r="O24" s="102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05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2"/>
    </row>
    <row r="25" spans="1:57" ht="15" customHeight="1">
      <c r="A25" s="96"/>
      <c r="B25" s="97"/>
      <c r="C25" s="97"/>
      <c r="D25" s="97"/>
      <c r="E25" s="97"/>
      <c r="F25" s="97"/>
      <c r="G25" s="98"/>
      <c r="H25" s="102"/>
      <c r="I25" s="108"/>
      <c r="J25" s="108"/>
      <c r="K25" s="108"/>
      <c r="L25" s="108"/>
      <c r="M25" s="108"/>
      <c r="N25" s="109"/>
      <c r="O25" s="102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05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2"/>
    </row>
    <row r="26" spans="1:57" ht="15" customHeight="1">
      <c r="A26" s="96"/>
      <c r="B26" s="97"/>
      <c r="C26" s="97"/>
      <c r="D26" s="97"/>
      <c r="E26" s="97"/>
      <c r="F26" s="97"/>
      <c r="G26" s="98"/>
      <c r="H26" s="102"/>
      <c r="I26" s="108"/>
      <c r="J26" s="108"/>
      <c r="K26" s="108"/>
      <c r="L26" s="108"/>
      <c r="M26" s="108"/>
      <c r="N26" s="109"/>
      <c r="O26" s="102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05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2"/>
    </row>
    <row r="27" spans="1:57" ht="15" customHeight="1">
      <c r="A27" s="96"/>
      <c r="B27" s="97"/>
      <c r="C27" s="97"/>
      <c r="D27" s="97"/>
      <c r="E27" s="97"/>
      <c r="F27" s="97"/>
      <c r="G27" s="98"/>
      <c r="H27" s="102"/>
      <c r="I27" s="108"/>
      <c r="J27" s="108"/>
      <c r="K27" s="108"/>
      <c r="L27" s="108"/>
      <c r="M27" s="108"/>
      <c r="N27" s="109"/>
      <c r="O27" s="102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05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2"/>
    </row>
    <row r="28" spans="1:57" ht="15" customHeight="1">
      <c r="A28" s="96"/>
      <c r="B28" s="97"/>
      <c r="C28" s="97"/>
      <c r="D28" s="97"/>
      <c r="E28" s="97"/>
      <c r="F28" s="97"/>
      <c r="G28" s="98"/>
      <c r="H28" s="102"/>
      <c r="I28" s="108"/>
      <c r="J28" s="108"/>
      <c r="K28" s="108"/>
      <c r="L28" s="108"/>
      <c r="M28" s="108"/>
      <c r="N28" s="109"/>
      <c r="O28" s="102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05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2"/>
    </row>
    <row r="29" spans="1:57" ht="15" customHeight="1">
      <c r="A29" s="96"/>
      <c r="B29" s="97"/>
      <c r="C29" s="97"/>
      <c r="D29" s="97"/>
      <c r="E29" s="97"/>
      <c r="F29" s="97"/>
      <c r="G29" s="98"/>
      <c r="H29" s="102"/>
      <c r="I29" s="108"/>
      <c r="J29" s="108"/>
      <c r="K29" s="108"/>
      <c r="L29" s="108"/>
      <c r="M29" s="108"/>
      <c r="N29" s="109"/>
      <c r="O29" s="102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05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2"/>
    </row>
    <row r="30" spans="1:57" ht="15" customHeight="1">
      <c r="A30" s="96"/>
      <c r="B30" s="97"/>
      <c r="C30" s="97"/>
      <c r="D30" s="97"/>
      <c r="E30" s="97"/>
      <c r="F30" s="97"/>
      <c r="G30" s="98"/>
      <c r="H30" s="102"/>
      <c r="I30" s="108"/>
      <c r="J30" s="108"/>
      <c r="K30" s="108"/>
      <c r="L30" s="108"/>
      <c r="M30" s="108"/>
      <c r="N30" s="109"/>
      <c r="O30" s="102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05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2"/>
    </row>
    <row r="31" spans="1:57" ht="15" customHeight="1">
      <c r="A31" s="96"/>
      <c r="B31" s="97"/>
      <c r="C31" s="97"/>
      <c r="D31" s="97"/>
      <c r="E31" s="97"/>
      <c r="F31" s="97"/>
      <c r="G31" s="98"/>
      <c r="H31" s="102"/>
      <c r="I31" s="108"/>
      <c r="J31" s="108"/>
      <c r="K31" s="108"/>
      <c r="L31" s="108"/>
      <c r="M31" s="108"/>
      <c r="N31" s="109"/>
      <c r="O31" s="102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05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2"/>
    </row>
    <row r="32" spans="1:57" ht="15" customHeight="1">
      <c r="A32" s="96"/>
      <c r="B32" s="97"/>
      <c r="C32" s="97"/>
      <c r="D32" s="97"/>
      <c r="E32" s="97"/>
      <c r="F32" s="97"/>
      <c r="G32" s="98"/>
      <c r="H32" s="102"/>
      <c r="I32" s="108"/>
      <c r="J32" s="108"/>
      <c r="K32" s="108"/>
      <c r="L32" s="108"/>
      <c r="M32" s="108"/>
      <c r="N32" s="109"/>
      <c r="O32" s="102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05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2"/>
    </row>
    <row r="33" spans="1:57" ht="15" customHeight="1">
      <c r="A33" s="96"/>
      <c r="B33" s="97"/>
      <c r="C33" s="97"/>
      <c r="D33" s="97"/>
      <c r="E33" s="97"/>
      <c r="F33" s="97"/>
      <c r="G33" s="98"/>
      <c r="H33" s="102"/>
      <c r="I33" s="108"/>
      <c r="J33" s="108"/>
      <c r="K33" s="108"/>
      <c r="L33" s="108"/>
      <c r="M33" s="108"/>
      <c r="N33" s="109"/>
      <c r="O33" s="102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05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2"/>
    </row>
    <row r="34" spans="1:57" ht="15" customHeight="1">
      <c r="A34" s="96"/>
      <c r="B34" s="97"/>
      <c r="C34" s="97"/>
      <c r="D34" s="97"/>
      <c r="E34" s="97"/>
      <c r="F34" s="97"/>
      <c r="G34" s="98"/>
      <c r="H34" s="102"/>
      <c r="I34" s="108"/>
      <c r="J34" s="108"/>
      <c r="K34" s="108"/>
      <c r="L34" s="108"/>
      <c r="M34" s="108"/>
      <c r="N34" s="109"/>
      <c r="O34" s="102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05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2"/>
    </row>
    <row r="35" spans="1:57" ht="15" customHeight="1" thickBot="1">
      <c r="A35" s="119"/>
      <c r="B35" s="120"/>
      <c r="C35" s="120"/>
      <c r="D35" s="120"/>
      <c r="E35" s="120"/>
      <c r="F35" s="120"/>
      <c r="G35" s="12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謙</cp:lastModifiedBy>
  <cp:revision/>
  <cp:lastPrinted>2007-06-18T09:53:17Z</cp:lastPrinted>
  <dcterms:created xsi:type="dcterms:W3CDTF">2000-04-01T00:00:00Z</dcterms:created>
  <dcterms:modified xsi:type="dcterms:W3CDTF">2026-10-21T13:04:48Z</dcterms:modified>
  <cp:category/>
</cp:coreProperties>
</file>