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karimimotahhar_uiowa_edu/Documents/Thesis Final Version/Submission to IJF/GJP_Training/Revise and Resubmit/New folder/Conditionally accepted/"/>
    </mc:Choice>
  </mc:AlternateContent>
  <xr:revisionPtr revIDLastSave="0" documentId="8_{3F36A209-F5D3-45C8-9B68-55D32733DE40}" xr6:coauthVersionLast="47" xr6:coauthVersionMax="47" xr10:uidLastSave="{00000000-0000-0000-0000-000000000000}"/>
  <bookViews>
    <workbookView xWindow="-96" yWindow="-96" windowWidth="27192" windowHeight="17592" activeTab="2" xr2:uid="{01618860-6AEB-4823-BFE4-C15BC1DE48A7}"/>
  </bookViews>
  <sheets>
    <sheet name="Fig1.ALL BIASES DISPLAYED" sheetId="4" r:id="rId1"/>
    <sheet name="Fig3.Training on comp. Model3" sheetId="1" r:id="rId2"/>
    <sheet name="Fig4.Train&amp;Year2 noncomp Model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E10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</calcChain>
</file>

<file path=xl/sharedStrings.xml><?xml version="1.0" encoding="utf-8"?>
<sst xmlns="http://schemas.openxmlformats.org/spreadsheetml/2006/main" count="14" uniqueCount="10">
  <si>
    <t>Forecast</t>
  </si>
  <si>
    <t>Reduced compensatory bias with training</t>
  </si>
  <si>
    <t>Average compensatory bias</t>
  </si>
  <si>
    <t>No bias</t>
  </si>
  <si>
    <t>Average non-compensatory bias</t>
  </si>
  <si>
    <t>Overprediction non-compensatory bias</t>
  </si>
  <si>
    <t>Underprediction non-compensatory bias</t>
  </si>
  <si>
    <t xml:space="preserve">Overextremity compensatory bias </t>
  </si>
  <si>
    <t xml:space="preserve">Underextremity compensatory bias </t>
  </si>
  <si>
    <t>Reduced non-compensatory bias in year 2 among trained forecasters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</si>
</sst>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Compensatory and Non-compensatory biases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'Fig1.ALL BIASES DISPLAYED'!$C$1</c:f>
              <c:strCache>
                <c:ptCount val="1"/>
                <c:pt idx="0">
                  <c:v>Underextremity compensatory bias 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'Fig1.ALL BIASES DISPLAYED'!$B$2:$B$1002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'Fig1.ALL BIASES DISPLAYED'!$C$2:$C$1002</c:f>
              <c:numCache>
                <c:formatCode>General</c:formatCode>
                <c:ptCount val="1001"/>
                <c:pt idx="1">
                  <c:v>1.0020019999959912E-6</c:v>
                </c:pt>
                <c:pt idx="2">
                  <c:v>4.0160319997429731E-6</c:v>
                </c:pt>
                <c:pt idx="3">
                  <c:v>9.0541619970664588E-6</c:v>
                </c:pt>
                <c:pt idx="4">
                  <c:v>1.6128511983484412E-5</c:v>
                </c:pt>
                <c:pt idx="5">
                  <c:v>2.5251249936871885E-5</c:v>
                </c:pt>
                <c:pt idx="6">
                  <c:v>3.6434591811123088E-5</c:v>
                </c:pt>
                <c:pt idx="7">
                  <c:v>4.9690801522769529E-5</c:v>
                </c:pt>
                <c:pt idx="8">
                  <c:v>6.5032190934512568E-5</c:v>
                </c:pt>
                <c:pt idx="9">
                  <c:v>8.2471119835627848E-5</c:v>
                </c:pt>
                <c:pt idx="10">
                  <c:v>1.0201999591920019E-4</c:v>
                </c:pt>
                <c:pt idx="11">
                  <c:v>1.236912747561441E-4</c:v>
                </c:pt>
                <c:pt idx="12">
                  <c:v>1.4749745976597073E-4</c:v>
                </c:pt>
                <c:pt idx="13">
                  <c:v>1.7345110218425233E-4</c:v>
                </c:pt>
                <c:pt idx="14">
                  <c:v>2.0156480102674658E-4</c:v>
                </c:pt>
                <c:pt idx="15">
                  <c:v>2.3185120305013152E-4</c:v>
                </c:pt>
                <c:pt idx="16">
                  <c:v>2.6432300270931103E-4</c:v>
                </c:pt>
                <c:pt idx="17">
                  <c:v>2.9899294211124203E-4</c:v>
                </c:pt>
                <c:pt idx="18">
                  <c:v>3.3587381096524324E-4</c:v>
                </c:pt>
                <c:pt idx="19">
                  <c:v>3.7497844652973537E-4</c:v>
                </c:pt>
                <c:pt idx="20">
                  <c:v>4.1631973355537064E-4</c:v>
                </c:pt>
                <c:pt idx="21">
                  <c:v>4.5991060422450323E-4</c:v>
                </c:pt>
                <c:pt idx="22">
                  <c:v>5.0576403808695776E-4</c:v>
                </c:pt>
                <c:pt idx="23">
                  <c:v>5.5389306199204655E-4</c:v>
                </c:pt>
                <c:pt idx="24">
                  <c:v>6.0431075001678657E-4</c:v>
                </c:pt>
                <c:pt idx="25">
                  <c:v>6.5703022339027618E-4</c:v>
                </c:pt>
                <c:pt idx="26">
                  <c:v>7.1206465041417748E-4</c:v>
                </c:pt>
                <c:pt idx="27">
                  <c:v>7.6942724637925938E-4</c:v>
                </c:pt>
                <c:pt idx="28">
                  <c:v>8.2913127347795175E-4</c:v>
                </c:pt>
                <c:pt idx="29">
                  <c:v>8.9119004071286769E-4</c:v>
                </c:pt>
                <c:pt idx="30">
                  <c:v>9.5561690380123151E-4</c:v>
                </c:pt>
                <c:pt idx="31">
                  <c:v>1.0224252650751877E-3</c:v>
                </c:pt>
                <c:pt idx="32">
                  <c:v>1.091628573377908E-3</c:v>
                </c:pt>
                <c:pt idx="33">
                  <c:v>1.1632403239554875E-3</c:v>
                </c:pt>
                <c:pt idx="34">
                  <c:v>1.237274058344536E-3</c:v>
                </c:pt>
                <c:pt idx="35">
                  <c:v>1.3137433642554563E-3</c:v>
                </c:pt>
                <c:pt idx="36">
                  <c:v>1.3926618754513257E-3</c:v>
                </c:pt>
                <c:pt idx="37">
                  <c:v>1.4740432716223524E-3</c:v>
                </c:pt>
                <c:pt idx="38">
                  <c:v>1.5579012782558409E-3</c:v>
                </c:pt>
                <c:pt idx="39">
                  <c:v>1.6442496665016299E-3</c:v>
                </c:pt>
                <c:pt idx="40">
                  <c:v>1.7331022530329299E-3</c:v>
                </c:pt>
                <c:pt idx="41">
                  <c:v>1.8244728999025365E-3</c:v>
                </c:pt>
                <c:pt idx="42">
                  <c:v>1.9183755143943411E-3</c:v>
                </c:pt>
                <c:pt idx="43">
                  <c:v>2.0148240488701073E-3</c:v>
                </c:pt>
                <c:pt idx="44">
                  <c:v>2.1138325006114403E-3</c:v>
                </c:pt>
                <c:pt idx="45">
                  <c:v>2.2154149116569125E-3</c:v>
                </c:pt>
                <c:pt idx="46">
                  <c:v>2.3195853686342957E-3</c:v>
                </c:pt>
                <c:pt idx="47">
                  <c:v>2.4263580025878232E-3</c:v>
                </c:pt>
                <c:pt idx="48">
                  <c:v>2.5357469888004514E-3</c:v>
                </c:pt>
                <c:pt idx="49">
                  <c:v>2.6477665466110587E-3</c:v>
                </c:pt>
                <c:pt idx="50">
                  <c:v>2.7624309392265205E-3</c:v>
                </c:pt>
                <c:pt idx="51">
                  <c:v>2.8797544735286247E-3</c:v>
                </c:pt>
                <c:pt idx="52">
                  <c:v>2.9997514998757508E-3</c:v>
                </c:pt>
                <c:pt idx="53">
                  <c:v>3.1224364118992735E-3</c:v>
                </c:pt>
                <c:pt idx="54">
                  <c:v>3.2478236462946293E-3</c:v>
                </c:pt>
                <c:pt idx="55">
                  <c:v>3.3759276826069973E-3</c:v>
                </c:pt>
                <c:pt idx="56">
                  <c:v>3.5067630430115205E-3</c:v>
                </c:pt>
                <c:pt idx="57">
                  <c:v>3.6403442920880497E-3</c:v>
                </c:pt>
                <c:pt idx="58">
                  <c:v>3.7766860365902955E-3</c:v>
                </c:pt>
                <c:pt idx="59">
                  <c:v>3.915802925209399E-3</c:v>
                </c:pt>
                <c:pt idx="60">
                  <c:v>4.0577096483318314E-3</c:v>
                </c:pt>
                <c:pt idx="61">
                  <c:v>4.2024209377915216E-3</c:v>
                </c:pt>
                <c:pt idx="62">
                  <c:v>4.3499515666162742E-3</c:v>
                </c:pt>
                <c:pt idx="63">
                  <c:v>4.5003163487682806E-3</c:v>
                </c:pt>
                <c:pt idx="64">
                  <c:v>4.6535301388787916E-3</c:v>
                </c:pt>
                <c:pt idx="65">
                  <c:v>4.8096078319767753E-3</c:v>
                </c:pt>
                <c:pt idx="66">
                  <c:v>4.9685643632116387E-3</c:v>
                </c:pt>
                <c:pt idx="67">
                  <c:v>5.1304147075697908E-3</c:v>
                </c:pt>
                <c:pt idx="68">
                  <c:v>5.2951738795851818E-3</c:v>
                </c:pt>
                <c:pt idx="69">
                  <c:v>5.4628569330435733E-3</c:v>
                </c:pt>
                <c:pt idx="70">
                  <c:v>5.6334789606806192E-3</c:v>
                </c:pt>
                <c:pt idx="71">
                  <c:v>5.8070550938736192E-3</c:v>
                </c:pt>
                <c:pt idx="72">
                  <c:v>5.9836005023269538E-3</c:v>
                </c:pt>
                <c:pt idx="73">
                  <c:v>6.1631303937510554E-3</c:v>
                </c:pt>
                <c:pt idx="74">
                  <c:v>6.345660013534934E-3</c:v>
                </c:pt>
                <c:pt idx="75">
                  <c:v>6.5312046444121917E-3</c:v>
                </c:pt>
                <c:pt idx="76">
                  <c:v>6.7197796061203999E-3</c:v>
                </c:pt>
                <c:pt idx="77">
                  <c:v>6.9114002550538641E-3</c:v>
                </c:pt>
                <c:pt idx="78">
                  <c:v>7.106081983909697E-3</c:v>
                </c:pt>
                <c:pt idx="79">
                  <c:v>7.3038402213270728E-3</c:v>
                </c:pt>
                <c:pt idx="80">
                  <c:v>7.5046904315197015E-3</c:v>
                </c:pt>
                <c:pt idx="81">
                  <c:v>7.7086481139014154E-3</c:v>
                </c:pt>
                <c:pt idx="82">
                  <c:v>7.9157288027048144E-3</c:v>
                </c:pt>
                <c:pt idx="83">
                  <c:v>8.1259480665929057E-3</c:v>
                </c:pt>
                <c:pt idx="84">
                  <c:v>8.3393215082636831E-3</c:v>
                </c:pt>
                <c:pt idx="85">
                  <c:v>8.5558647640476063E-3</c:v>
                </c:pt>
                <c:pt idx="86">
                  <c:v>8.7755935034978996E-3</c:v>
                </c:pt>
                <c:pt idx="87">
                  <c:v>8.9985234289736045E-3</c:v>
                </c:pt>
                <c:pt idx="88">
                  <c:v>9.2246702752153669E-3</c:v>
                </c:pt>
                <c:pt idx="89">
                  <c:v>9.4540498089138517E-3</c:v>
                </c:pt>
                <c:pt idx="90">
                  <c:v>9.6866778282707483E-3</c:v>
                </c:pt>
                <c:pt idx="91">
                  <c:v>9.9225701625523278E-3</c:v>
                </c:pt>
                <c:pt idx="92">
                  <c:v>1.0161742671635488E-2</c:v>
                </c:pt>
                <c:pt idx="93">
                  <c:v>1.0404211245546118E-2</c:v>
                </c:pt>
                <c:pt idx="94">
                  <c:v>1.0649991803990011E-2</c:v>
                </c:pt>
                <c:pt idx="95">
                  <c:v>1.0899100295875852E-2</c:v>
                </c:pt>
                <c:pt idx="96">
                  <c:v>1.1151552698830631E-2</c:v>
                </c:pt>
                <c:pt idx="97">
                  <c:v>1.1407365018707157E-2</c:v>
                </c:pt>
                <c:pt idx="98">
                  <c:v>1.1666553289083684E-2</c:v>
                </c:pt>
                <c:pt idx="99">
                  <c:v>1.1929133570755673E-2</c:v>
                </c:pt>
                <c:pt idx="100">
                  <c:v>1.2195121951219518E-2</c:v>
                </c:pt>
                <c:pt idx="101">
                  <c:v>1.2464534544148233E-2</c:v>
                </c:pt>
                <c:pt idx="102">
                  <c:v>1.2737387488859076E-2</c:v>
                </c:pt>
                <c:pt idx="103">
                  <c:v>1.3013696949772939E-2</c:v>
                </c:pt>
                <c:pt idx="104">
                  <c:v>1.3293479115865647E-2</c:v>
                </c:pt>
                <c:pt idx="105">
                  <c:v>1.3576750200110833E-2</c:v>
                </c:pt>
                <c:pt idx="106">
                  <c:v>1.3863526438914612E-2</c:v>
                </c:pt>
                <c:pt idx="107">
                  <c:v>1.4153824091541825E-2</c:v>
                </c:pt>
                <c:pt idx="108">
                  <c:v>1.4447659439533869E-2</c:v>
                </c:pt>
                <c:pt idx="109">
                  <c:v>1.4745048786117992E-2</c:v>
                </c:pt>
                <c:pt idx="110">
                  <c:v>1.5046008455608054E-2</c:v>
                </c:pt>
                <c:pt idx="111">
                  <c:v>1.5350554792796792E-2</c:v>
                </c:pt>
                <c:pt idx="112">
                  <c:v>1.5658704162339217E-2</c:v>
                </c:pt>
                <c:pt idx="113">
                  <c:v>1.5970472948127548E-2</c:v>
                </c:pt>
                <c:pt idx="114">
                  <c:v>1.6285877552657174E-2</c:v>
                </c:pt>
                <c:pt idx="115">
                  <c:v>1.6604934396383952E-2</c:v>
                </c:pt>
                <c:pt idx="116">
                  <c:v>1.6927659917072582E-2</c:v>
                </c:pt>
                <c:pt idx="117">
                  <c:v>1.7254070569136023E-2</c:v>
                </c:pt>
                <c:pt idx="118">
                  <c:v>1.7584182822966029E-2</c:v>
                </c:pt>
                <c:pt idx="119">
                  <c:v>1.7918013164254565E-2</c:v>
                </c:pt>
                <c:pt idx="120">
                  <c:v>1.8255578093306284E-2</c:v>
                </c:pt>
                <c:pt idx="121">
                  <c:v>1.8596894124341724E-2</c:v>
                </c:pt>
                <c:pt idx="122">
                  <c:v>1.8941977784791439E-2</c:v>
                </c:pt>
                <c:pt idx="123">
                  <c:v>1.9290845614580918E-2</c:v>
                </c:pt>
                <c:pt idx="124">
                  <c:v>1.9643514165406151E-2</c:v>
                </c:pt>
                <c:pt idx="125">
                  <c:v>1.9999999999999993E-2</c:v>
                </c:pt>
                <c:pt idx="126">
                  <c:v>2.0360319691389059E-2</c:v>
                </c:pt>
                <c:pt idx="127">
                  <c:v>2.0724489822141239E-2</c:v>
                </c:pt>
                <c:pt idx="128">
                  <c:v>2.1092526983603865E-2</c:v>
                </c:pt>
                <c:pt idx="129">
                  <c:v>2.1464447775132154E-2</c:v>
                </c:pt>
                <c:pt idx="130">
                  <c:v>2.184026880330835E-2</c:v>
                </c:pt>
                <c:pt idx="131">
                  <c:v>2.2220006681151126E-2</c:v>
                </c:pt>
                <c:pt idx="132">
                  <c:v>2.2603678027315374E-2</c:v>
                </c:pt>
                <c:pt idx="133">
                  <c:v>2.299129946528234E-2</c:v>
                </c:pt>
                <c:pt idx="134">
                  <c:v>2.3382887622540087E-2</c:v>
                </c:pt>
                <c:pt idx="135">
                  <c:v>2.377845912975406E-2</c:v>
                </c:pt>
                <c:pt idx="136">
                  <c:v>2.4178030619928053E-2</c:v>
                </c:pt>
                <c:pt idx="137">
                  <c:v>2.4581618727555151E-2</c:v>
                </c:pt>
                <c:pt idx="138">
                  <c:v>2.4989240087758897E-2</c:v>
                </c:pt>
                <c:pt idx="139">
                  <c:v>2.5400911335424551E-2</c:v>
                </c:pt>
                <c:pt idx="140">
                  <c:v>2.5816649104320338E-2</c:v>
                </c:pt>
                <c:pt idx="141">
                  <c:v>2.6236470026208752E-2</c:v>
                </c:pt>
                <c:pt idx="142">
                  <c:v>2.6660390729947844E-2</c:v>
                </c:pt>
                <c:pt idx="143">
                  <c:v>2.7088427840582432E-2</c:v>
                </c:pt>
                <c:pt idx="144">
                  <c:v>2.752059797842521E-2</c:v>
                </c:pt>
                <c:pt idx="145">
                  <c:v>2.7956917758127781E-2</c:v>
                </c:pt>
                <c:pt idx="146">
                  <c:v>2.839740378774153E-2</c:v>
                </c:pt>
                <c:pt idx="147">
                  <c:v>2.8842072667768261E-2</c:v>
                </c:pt>
                <c:pt idx="148">
                  <c:v>2.929094099020069E-2</c:v>
                </c:pt>
                <c:pt idx="149">
                  <c:v>2.9744025337552684E-2</c:v>
                </c:pt>
                <c:pt idx="150">
                  <c:v>3.0201342281879196E-2</c:v>
                </c:pt>
                <c:pt idx="151">
                  <c:v>3.0662908383785947E-2</c:v>
                </c:pt>
                <c:pt idx="152">
                  <c:v>3.1128740191428819E-2</c:v>
                </c:pt>
                <c:pt idx="153">
                  <c:v>3.159885423950283E-2</c:v>
                </c:pt>
                <c:pt idx="154">
                  <c:v>3.2073267048220798E-2</c:v>
                </c:pt>
                <c:pt idx="155">
                  <c:v>3.2551995122281685E-2</c:v>
                </c:pt>
                <c:pt idx="156">
                  <c:v>3.3035054949828419E-2</c:v>
                </c:pt>
                <c:pt idx="157">
                  <c:v>3.3522463001395365E-2</c:v>
                </c:pt>
                <c:pt idx="158">
                  <c:v>3.4014235728845335E-2</c:v>
                </c:pt>
                <c:pt idx="159">
                  <c:v>3.4510389564296258E-2</c:v>
                </c:pt>
                <c:pt idx="160">
                  <c:v>3.5010940919037212E-2</c:v>
                </c:pt>
                <c:pt idx="161">
                  <c:v>3.5515906182433998E-2</c:v>
                </c:pt>
                <c:pt idx="162">
                  <c:v>3.6025301720824507E-2</c:v>
                </c:pt>
                <c:pt idx="163">
                  <c:v>3.6539143876403106E-2</c:v>
                </c:pt>
                <c:pt idx="164">
                  <c:v>3.7057448966094989E-2</c:v>
                </c:pt>
                <c:pt idx="165">
                  <c:v>3.7580233280419637E-2</c:v>
                </c:pt>
                <c:pt idx="166">
                  <c:v>3.8107513082344099E-2</c:v>
                </c:pt>
                <c:pt idx="167">
                  <c:v>3.8639304606125441E-2</c:v>
                </c:pt>
                <c:pt idx="168">
                  <c:v>3.917562405614286E-2</c:v>
                </c:pt>
                <c:pt idx="169">
                  <c:v>3.9716487605719199E-2</c:v>
                </c:pt>
                <c:pt idx="170">
                  <c:v>4.0261911395932035E-2</c:v>
                </c:pt>
                <c:pt idx="171">
                  <c:v>4.0811911534414005E-2</c:v>
                </c:pt>
                <c:pt idx="172">
                  <c:v>4.13665040941429E-2</c:v>
                </c:pt>
                <c:pt idx="173">
                  <c:v>4.1925705112221205E-2</c:v>
                </c:pt>
                <c:pt idx="174">
                  <c:v>4.2489530588644742E-2</c:v>
                </c:pt>
                <c:pt idx="175">
                  <c:v>4.3057996485061499E-2</c:v>
                </c:pt>
                <c:pt idx="176">
                  <c:v>4.3631118723519331E-2</c:v>
                </c:pt>
                <c:pt idx="177">
                  <c:v>4.4208913185203584E-2</c:v>
                </c:pt>
                <c:pt idx="178">
                  <c:v>4.4791395709164114E-2</c:v>
                </c:pt>
                <c:pt idx="179">
                  <c:v>4.5378582091031933E-2</c:v>
                </c:pt>
                <c:pt idx="180">
                  <c:v>4.597048808172529E-2</c:v>
                </c:pt>
                <c:pt idx="181">
                  <c:v>4.6567129386145704E-2</c:v>
                </c:pt>
                <c:pt idx="182">
                  <c:v>4.7168521661863042E-2</c:v>
                </c:pt>
                <c:pt idx="183">
                  <c:v>4.7774680517790859E-2</c:v>
                </c:pt>
                <c:pt idx="184">
                  <c:v>4.8385621512850994E-2</c:v>
                </c:pt>
                <c:pt idx="185">
                  <c:v>4.9001360154628117E-2</c:v>
                </c:pt>
                <c:pt idx="186">
                  <c:v>4.9621911898013737E-2</c:v>
                </c:pt>
                <c:pt idx="187">
                  <c:v>5.0247292143840397E-2</c:v>
                </c:pt>
                <c:pt idx="188">
                  <c:v>5.087751623750518E-2</c:v>
                </c:pt>
                <c:pt idx="189">
                  <c:v>5.1512599467583436E-2</c:v>
                </c:pt>
                <c:pt idx="190">
                  <c:v>5.2152557064432226E-2</c:v>
                </c:pt>
                <c:pt idx="191">
                  <c:v>5.2797404198783725E-2</c:v>
                </c:pt>
                <c:pt idx="192">
                  <c:v>5.3447155980328474E-2</c:v>
                </c:pt>
                <c:pt idx="193">
                  <c:v>5.4101827456288928E-2</c:v>
                </c:pt>
                <c:pt idx="194">
                  <c:v>5.4761433609982653E-2</c:v>
                </c:pt>
                <c:pt idx="195">
                  <c:v>5.5425989359376128E-2</c:v>
                </c:pt>
                <c:pt idx="196">
                  <c:v>5.6095509555628253E-2</c:v>
                </c:pt>
                <c:pt idx="197">
                  <c:v>5.6770008981624265E-2</c:v>
                </c:pt>
                <c:pt idx="198">
                  <c:v>5.744950235049999E-2</c:v>
                </c:pt>
                <c:pt idx="199">
                  <c:v>5.8134004304156488E-2</c:v>
                </c:pt>
                <c:pt idx="200">
                  <c:v>5.8823529411764705E-2</c:v>
                </c:pt>
                <c:pt idx="201">
                  <c:v>5.9518092168261177E-2</c:v>
                </c:pt>
                <c:pt idx="202">
                  <c:v>6.0217706992833624E-2</c:v>
                </c:pt>
                <c:pt idx="203">
                  <c:v>6.0922388227397886E-2</c:v>
                </c:pt>
                <c:pt idx="204">
                  <c:v>6.1632150135064678E-2</c:v>
                </c:pt>
                <c:pt idx="205">
                  <c:v>6.2347006898598012E-2</c:v>
                </c:pt>
                <c:pt idx="206">
                  <c:v>6.3066972618863598E-2</c:v>
                </c:pt>
                <c:pt idx="207">
                  <c:v>6.3792061313268741E-2</c:v>
                </c:pt>
                <c:pt idx="208">
                  <c:v>6.4522286914192969E-2</c:v>
                </c:pt>
                <c:pt idx="209">
                  <c:v>6.5257663267409866E-2</c:v>
                </c:pt>
                <c:pt idx="210">
                  <c:v>6.5998204130499824E-2</c:v>
                </c:pt>
                <c:pt idx="211">
                  <c:v>6.6743923171254577E-2</c:v>
                </c:pt>
                <c:pt idx="212">
                  <c:v>6.7494833966072365E-2</c:v>
                </c:pt>
                <c:pt idx="213">
                  <c:v>6.8250949998345189E-2</c:v>
                </c:pt>
                <c:pt idx="214">
                  <c:v>6.9012284656837314E-2</c:v>
                </c:pt>
                <c:pt idx="215">
                  <c:v>6.9778851234055375E-2</c:v>
                </c:pt>
                <c:pt idx="216">
                  <c:v>7.0550662924610458E-2</c:v>
                </c:pt>
                <c:pt idx="217">
                  <c:v>7.1327732823571827E-2</c:v>
                </c:pt>
                <c:pt idx="218">
                  <c:v>7.2110073924812751E-2</c:v>
                </c:pt>
                <c:pt idx="219">
                  <c:v>7.2897699119348486E-2</c:v>
                </c:pt>
                <c:pt idx="220">
                  <c:v>7.3690621193666261E-2</c:v>
                </c:pt>
                <c:pt idx="221">
                  <c:v>7.4488852828047736E-2</c:v>
                </c:pt>
                <c:pt idx="222">
                  <c:v>7.529240659488394E-2</c:v>
                </c:pt>
                <c:pt idx="223">
                  <c:v>7.6101294956982715E-2</c:v>
                </c:pt>
                <c:pt idx="224">
                  <c:v>7.6915530265868726E-2</c:v>
                </c:pt>
                <c:pt idx="225">
                  <c:v>7.773512476007681E-2</c:v>
                </c:pt>
                <c:pt idx="226">
                  <c:v>7.856009056343749E-2</c:v>
                </c:pt>
                <c:pt idx="227">
                  <c:v>7.9390439683356517E-2</c:v>
                </c:pt>
                <c:pt idx="228">
                  <c:v>8.0226184009086876E-2</c:v>
                </c:pt>
                <c:pt idx="229">
                  <c:v>8.1067335309994701E-2</c:v>
                </c:pt>
                <c:pt idx="230">
                  <c:v>8.1913905233818501E-2</c:v>
                </c:pt>
                <c:pt idx="231">
                  <c:v>8.2765905304922116E-2</c:v>
                </c:pt>
                <c:pt idx="232">
                  <c:v>8.362334692254153E-2</c:v>
                </c:pt>
                <c:pt idx="233">
                  <c:v>8.4486241359025674E-2</c:v>
                </c:pt>
                <c:pt idx="234">
                  <c:v>8.5354599758071567E-2</c:v>
                </c:pt>
                <c:pt idx="235">
                  <c:v>8.6228433132953364E-2</c:v>
                </c:pt>
                <c:pt idx="236">
                  <c:v>8.7107752364746521E-2</c:v>
                </c:pt>
                <c:pt idx="237">
                  <c:v>8.7992568200545795E-2</c:v>
                </c:pt>
                <c:pt idx="238">
                  <c:v>8.8882891251678989E-2</c:v>
                </c:pt>
                <c:pt idx="239">
                  <c:v>8.9778731991915009E-2</c:v>
                </c:pt>
                <c:pt idx="240">
                  <c:v>9.06801007556675E-2</c:v>
                </c:pt>
                <c:pt idx="241">
                  <c:v>9.1587007736193563E-2</c:v>
                </c:pt>
                <c:pt idx="242">
                  <c:v>9.2499462983788444E-2</c:v>
                </c:pt>
                <c:pt idx="243">
                  <c:v>9.3417476403975352E-2</c:v>
                </c:pt>
                <c:pt idx="244">
                  <c:v>9.4341057755691876E-2</c:v>
                </c:pt>
                <c:pt idx="245">
                  <c:v>9.5270216649472245E-2</c:v>
                </c:pt>
                <c:pt idx="246">
                  <c:v>9.6204962545625675E-2</c:v>
                </c:pt>
                <c:pt idx="247">
                  <c:v>9.7145304752411524E-2</c:v>
                </c:pt>
                <c:pt idx="248">
                  <c:v>9.8091252424211475E-2</c:v>
                </c:pt>
                <c:pt idx="249">
                  <c:v>9.9042814559697864E-2</c:v>
                </c:pt>
                <c:pt idx="250">
                  <c:v>9.9999999999999978E-2</c:v>
                </c:pt>
                <c:pt idx="251">
                  <c:v>0.10096281742686725</c:v>
                </c:pt>
                <c:pt idx="252">
                  <c:v>0.10193127536083006</c:v>
                </c:pt>
                <c:pt idx="253">
                  <c:v>0.10290538215935872</c:v>
                </c:pt>
                <c:pt idx="254">
                  <c:v>0.10388514601502016</c:v>
                </c:pt>
                <c:pt idx="255">
                  <c:v>0.10487057495363279</c:v>
                </c:pt>
                <c:pt idx="256">
                  <c:v>0.10586167683242015</c:v>
                </c:pt>
                <c:pt idx="257">
                  <c:v>0.10685845933816321</c:v>
                </c:pt>
                <c:pt idx="258">
                  <c:v>0.1078609299853515</c:v>
                </c:pt>
                <c:pt idx="259">
                  <c:v>0.10886909611433361</c:v>
                </c:pt>
                <c:pt idx="260">
                  <c:v>0.10988296488946687</c:v>
                </c:pt>
                <c:pt idx="261">
                  <c:v>0.11090254329726724</c:v>
                </c:pt>
                <c:pt idx="262">
                  <c:v>0.11192783814455853</c:v>
                </c:pt>
                <c:pt idx="263">
                  <c:v>0.11295885605662236</c:v>
                </c:pt>
                <c:pt idx="264">
                  <c:v>0.11399560347534808</c:v>
                </c:pt>
                <c:pt idx="265">
                  <c:v>0.1150380866573839</c:v>
                </c:pt>
                <c:pt idx="266">
                  <c:v>0.11608631167228865</c:v>
                </c:pt>
                <c:pt idx="267">
                  <c:v>0.11714028440068491</c:v>
                </c:pt>
                <c:pt idx="268">
                  <c:v>0.11820001053241354</c:v>
                </c:pt>
                <c:pt idx="269">
                  <c:v>0.11926549556469028</c:v>
                </c:pt>
                <c:pt idx="270">
                  <c:v>0.12033674480026414</c:v>
                </c:pt>
                <c:pt idx="271">
                  <c:v>0.12141376334557819</c:v>
                </c:pt>
                <c:pt idx="272">
                  <c:v>0.12249655610893295</c:v>
                </c:pt>
                <c:pt idx="273">
                  <c:v>0.12358512779865291</c:v>
                </c:pt>
                <c:pt idx="274">
                  <c:v>0.1246794829212558</c:v>
                </c:pt>
                <c:pt idx="275">
                  <c:v>0.12577962577962581</c:v>
                </c:pt>
                <c:pt idx="276">
                  <c:v>0.12688556047119026</c:v>
                </c:pt>
                <c:pt idx="277">
                  <c:v>0.12799729088610048</c:v>
                </c:pt>
                <c:pt idx="278">
                  <c:v>0.12911482070541694</c:v>
                </c:pt>
                <c:pt idx="279">
                  <c:v>0.13023815339929931</c:v>
                </c:pt>
                <c:pt idx="280">
                  <c:v>0.13136729222520113</c:v>
                </c:pt>
                <c:pt idx="281">
                  <c:v>0.13250224022606988</c:v>
                </c:pt>
                <c:pt idx="282">
                  <c:v>0.13364300022855297</c:v>
                </c:pt>
                <c:pt idx="283">
                  <c:v>0.13478957484120913</c:v>
                </c:pt>
                <c:pt idx="284">
                  <c:v>0.13594196645272638</c:v>
                </c:pt>
                <c:pt idx="285">
                  <c:v>0.13710017723014598</c:v>
                </c:pt>
                <c:pt idx="286">
                  <c:v>0.13826420911709419</c:v>
                </c:pt>
                <c:pt idx="287">
                  <c:v>0.13943406383202023</c:v>
                </c:pt>
                <c:pt idx="288">
                  <c:v>0.14060974286644246</c:v>
                </c:pt>
                <c:pt idx="289">
                  <c:v>0.14179124748320152</c:v>
                </c:pt>
                <c:pt idx="290">
                  <c:v>0.14297857871472291</c:v>
                </c:pt>
                <c:pt idx="291">
                  <c:v>0.14417173736128649</c:v>
                </c:pt>
                <c:pt idx="292">
                  <c:v>0.14537072398930653</c:v>
                </c:pt>
                <c:pt idx="293">
                  <c:v>0.146575538929619</c:v>
                </c:pt>
                <c:pt idx="294">
                  <c:v>0.14778618227578</c:v>
                </c:pt>
                <c:pt idx="295">
                  <c:v>0.14900265388237308</c:v>
                </c:pt>
                <c:pt idx="296">
                  <c:v>0.15022495336332714</c:v>
                </c:pt>
                <c:pt idx="297">
                  <c:v>0.15145308009024441</c:v>
                </c:pt>
                <c:pt idx="298">
                  <c:v>0.15268703319074017</c:v>
                </c:pt>
                <c:pt idx="299">
                  <c:v>0.15392681154679214</c:v>
                </c:pt>
                <c:pt idx="300">
                  <c:v>0.15517241379310345</c:v>
                </c:pt>
                <c:pt idx="301">
                  <c:v>0.15642383831547538</c:v>
                </c:pt>
                <c:pt idx="302">
                  <c:v>0.15768108324919433</c:v>
                </c:pt>
                <c:pt idx="303">
                  <c:v>0.15894414647742972</c:v>
                </c:pt>
                <c:pt idx="304">
                  <c:v>0.16021302562964604</c:v>
                </c:pt>
                <c:pt idx="305">
                  <c:v>0.16148771808002771</c:v>
                </c:pt>
                <c:pt idx="306">
                  <c:v>0.16276822094591781</c:v>
                </c:pt>
                <c:pt idx="307">
                  <c:v>0.16405453108627008</c:v>
                </c:pt>
                <c:pt idx="308">
                  <c:v>0.16534664510011712</c:v>
                </c:pt>
                <c:pt idx="309">
                  <c:v>0.16664455932505118</c:v>
                </c:pt>
                <c:pt idx="310">
                  <c:v>0.16794826983572181</c:v>
                </c:pt>
                <c:pt idx="311">
                  <c:v>0.16925777244234758</c:v>
                </c:pt>
                <c:pt idx="312">
                  <c:v>0.1705730626892453</c:v>
                </c:pt>
                <c:pt idx="313">
                  <c:v>0.17189413585337354</c:v>
                </c:pt>
                <c:pt idx="314">
                  <c:v>0.17322098694289451</c:v>
                </c:pt>
                <c:pt idx="315">
                  <c:v>0.17455361069575157</c:v>
                </c:pt>
                <c:pt idx="316">
                  <c:v>0.17589200157826504</c:v>
                </c:pt>
                <c:pt idx="317">
                  <c:v>0.17723615378374469</c:v>
                </c:pt>
                <c:pt idx="318">
                  <c:v>0.17858606123112136</c:v>
                </c:pt>
                <c:pt idx="319">
                  <c:v>0.17994171756359612</c:v>
                </c:pt>
                <c:pt idx="320">
                  <c:v>0.18130311614730879</c:v>
                </c:pt>
                <c:pt idx="321">
                  <c:v>0.18267025007002527</c:v>
                </c:pt>
                <c:pt idx="322">
                  <c:v>0.18404311213984467</c:v>
                </c:pt>
                <c:pt idx="323">
                  <c:v>0.18542169488392593</c:v>
                </c:pt>
                <c:pt idx="324">
                  <c:v>0.1868059905472354</c:v>
                </c:pt>
                <c:pt idx="325">
                  <c:v>0.18819599109131402</c:v>
                </c:pt>
                <c:pt idx="326">
                  <c:v>0.18959168819306688</c:v>
                </c:pt>
                <c:pt idx="327">
                  <c:v>0.19099307324357245</c:v>
                </c:pt>
                <c:pt idx="328">
                  <c:v>0.1924001373469155</c:v>
                </c:pt>
                <c:pt idx="329">
                  <c:v>0.19381287131903985</c:v>
                </c:pt>
                <c:pt idx="330">
                  <c:v>0.1952312656866261</c:v>
                </c:pt>
                <c:pt idx="331">
                  <c:v>0.19665531068598979</c:v>
                </c:pt>
                <c:pt idx="332">
                  <c:v>0.19808499626200479</c:v>
                </c:pt>
                <c:pt idx="333">
                  <c:v>0.19952031206704834</c:v>
                </c:pt>
                <c:pt idx="334">
                  <c:v>0.20096124745997213</c:v>
                </c:pt>
                <c:pt idx="335">
                  <c:v>0.20240779150509519</c:v>
                </c:pt>
                <c:pt idx="336">
                  <c:v>0.20385993297122387</c:v>
                </c:pt>
                <c:pt idx="337">
                  <c:v>0.20531766033069501</c:v>
                </c:pt>
                <c:pt idx="338">
                  <c:v>0.20678096175844549</c:v>
                </c:pt>
                <c:pt idx="339">
                  <c:v>0.20824982513110638</c:v>
                </c:pt>
                <c:pt idx="340">
                  <c:v>0.20972423802612489</c:v>
                </c:pt>
                <c:pt idx="341">
                  <c:v>0.21120418772091062</c:v>
                </c:pt>
                <c:pt idx="342">
                  <c:v>0.21268966119201066</c:v>
                </c:pt>
                <c:pt idx="343">
                  <c:v>0.21418064511430954</c:v>
                </c:pt>
                <c:pt idx="344">
                  <c:v>0.21567712586025889</c:v>
                </c:pt>
                <c:pt idx="345">
                  <c:v>0.21717908949913325</c:v>
                </c:pt>
                <c:pt idx="346">
                  <c:v>0.21868652179631437</c:v>
                </c:pt>
                <c:pt idx="347">
                  <c:v>0.22019940821260456</c:v>
                </c:pt>
                <c:pt idx="348">
                  <c:v>0.22171773390356786</c:v>
                </c:pt>
                <c:pt idx="349">
                  <c:v>0.22324148371890129</c:v>
                </c:pt>
                <c:pt idx="350">
                  <c:v>0.22477064220183487</c:v>
                </c:pt>
                <c:pt idx="351">
                  <c:v>0.22630519358856135</c:v>
                </c:pt>
                <c:pt idx="352">
                  <c:v>0.22784512180769678</c:v>
                </c:pt>
                <c:pt idx="353">
                  <c:v>0.22939041047977055</c:v>
                </c:pt>
                <c:pt idx="354">
                  <c:v>0.23094104291674653</c:v>
                </c:pt>
                <c:pt idx="355">
                  <c:v>0.23249700212157548</c:v>
                </c:pt>
                <c:pt idx="356">
                  <c:v>0.23405827078777844</c:v>
                </c:pt>
                <c:pt idx="357">
                  <c:v>0.23562483129906192</c:v>
                </c:pt>
                <c:pt idx="358">
                  <c:v>0.23719666572896461</c:v>
                </c:pt>
                <c:pt idx="359">
                  <c:v>0.23877375584053712</c:v>
                </c:pt>
                <c:pt idx="360">
                  <c:v>0.24035608308605347</c:v>
                </c:pt>
                <c:pt idx="361">
                  <c:v>0.24194362860675547</c:v>
                </c:pt>
                <c:pt idx="362">
                  <c:v>0.24353637323263108</c:v>
                </c:pt>
                <c:pt idx="363">
                  <c:v>0.24513429748222451</c:v>
                </c:pt>
                <c:pt idx="364">
                  <c:v>0.24673738156248134</c:v>
                </c:pt>
                <c:pt idx="365">
                  <c:v>0.24834560536862713</c:v>
                </c:pt>
                <c:pt idx="366">
                  <c:v>0.24995894848407949</c:v>
                </c:pt>
                <c:pt idx="367">
                  <c:v>0.25157739018039588</c:v>
                </c:pt>
                <c:pt idx="368">
                  <c:v>0.25320090941725504</c:v>
                </c:pt>
                <c:pt idx="369">
                  <c:v>0.25482948484247331</c:v>
                </c:pt>
                <c:pt idx="370">
                  <c:v>0.25646309479205698</c:v>
                </c:pt>
                <c:pt idx="371">
                  <c:v>0.25810171729028919</c:v>
                </c:pt>
                <c:pt idx="372">
                  <c:v>0.25974533004985279</c:v>
                </c:pt>
                <c:pt idx="373">
                  <c:v>0.26139391047198918</c:v>
                </c:pt>
                <c:pt idx="374">
                  <c:v>0.26304743564669242</c:v>
                </c:pt>
                <c:pt idx="375">
                  <c:v>0.26470588235294118</c:v>
                </c:pt>
                <c:pt idx="376">
                  <c:v>0.26636922705896537</c:v>
                </c:pt>
                <c:pt idx="377">
                  <c:v>0.26803744592255091</c:v>
                </c:pt>
                <c:pt idx="378">
                  <c:v>0.26971051479138042</c:v>
                </c:pt>
                <c:pt idx="379">
                  <c:v>0.27138840920341145</c:v>
                </c:pt>
                <c:pt idx="380">
                  <c:v>0.27307110438729199</c:v>
                </c:pt>
                <c:pt idx="381">
                  <c:v>0.27475857526281322</c:v>
                </c:pt>
                <c:pt idx="382">
                  <c:v>0.2764507964413998</c:v>
                </c:pt>
                <c:pt idx="383">
                  <c:v>0.27814774222663824</c:v>
                </c:pt>
                <c:pt idx="384">
                  <c:v>0.27984938661484271</c:v>
                </c:pt>
                <c:pt idx="385">
                  <c:v>0.28155570329565965</c:v>
                </c:pt>
                <c:pt idx="386">
                  <c:v>0.28326666565270958</c:v>
                </c:pt>
                <c:pt idx="387">
                  <c:v>0.28498224676426825</c:v>
                </c:pt>
                <c:pt idx="388">
                  <c:v>0.28670241940398566</c:v>
                </c:pt>
                <c:pt idx="389">
                  <c:v>0.28842715604164365</c:v>
                </c:pt>
                <c:pt idx="390">
                  <c:v>0.29015642884395271</c:v>
                </c:pt>
                <c:pt idx="391">
                  <c:v>0.29189020967538692</c:v>
                </c:pt>
                <c:pt idx="392">
                  <c:v>0.29362847009905835</c:v>
                </c:pt>
                <c:pt idx="393">
                  <c:v>0.29537118137763002</c:v>
                </c:pt>
                <c:pt idx="394">
                  <c:v>0.29711831447426856</c:v>
                </c:pt>
                <c:pt idx="395">
                  <c:v>0.29886984005363471</c:v>
                </c:pt>
                <c:pt idx="396">
                  <c:v>0.30062572848291519</c:v>
                </c:pt>
                <c:pt idx="397">
                  <c:v>0.30238594983289147</c:v>
                </c:pt>
                <c:pt idx="398">
                  <c:v>0.30415047387904953</c:v>
                </c:pt>
                <c:pt idx="399">
                  <c:v>0.30591927010272835</c:v>
                </c:pt>
                <c:pt idx="400">
                  <c:v>0.30769230769230771</c:v>
                </c:pt>
                <c:pt idx="401">
                  <c:v>0.30946955554443595</c:v>
                </c:pt>
                <c:pt idx="402">
                  <c:v>0.31125098226529646</c:v>
                </c:pt>
                <c:pt idx="403">
                  <c:v>0.31303655617191389</c:v>
                </c:pt>
                <c:pt idx="404">
                  <c:v>0.3148262452935004</c:v>
                </c:pt>
                <c:pt idx="405">
                  <c:v>0.31662001737284051</c:v>
                </c:pt>
                <c:pt idx="406">
                  <c:v>0.31841783986771549</c:v>
                </c:pt>
                <c:pt idx="407">
                  <c:v>0.32021967995236783</c:v>
                </c:pt>
                <c:pt idx="408">
                  <c:v>0.32202550451900452</c:v>
                </c:pt>
                <c:pt idx="409">
                  <c:v>0.3238352801793396</c:v>
                </c:pt>
                <c:pt idx="410">
                  <c:v>0.32564897326617576</c:v>
                </c:pt>
                <c:pt idx="411">
                  <c:v>0.32746654983502704</c:v>
                </c:pt>
                <c:pt idx="412">
                  <c:v>0.32928797566577683</c:v>
                </c:pt>
                <c:pt idx="413">
                  <c:v>0.33111321626437962</c:v>
                </c:pt>
                <c:pt idx="414">
                  <c:v>0.33294223686459762</c:v>
                </c:pt>
                <c:pt idx="415">
                  <c:v>0.33477500242977937</c:v>
                </c:pt>
                <c:pt idx="416">
                  <c:v>0.33661147765467436</c:v>
                </c:pt>
                <c:pt idx="417">
                  <c:v>0.33845162696728948</c:v>
                </c:pt>
                <c:pt idx="418">
                  <c:v>0.34029541453078005</c:v>
                </c:pt>
                <c:pt idx="419">
                  <c:v>0.34214280424538412</c:v>
                </c:pt>
                <c:pt idx="420">
                  <c:v>0.34399375975038998</c:v>
                </c:pt>
                <c:pt idx="421">
                  <c:v>0.3458482444261457</c:v>
                </c:pt>
                <c:pt idx="422">
                  <c:v>0.34770622139610435</c:v>
                </c:pt>
                <c:pt idx="423">
                  <c:v>0.3495676535289084</c:v>
                </c:pt>
                <c:pt idx="424">
                  <c:v>0.35143250344051036</c:v>
                </c:pt>
                <c:pt idx="425">
                  <c:v>0.35330073349633256</c:v>
                </c:pt>
                <c:pt idx="426">
                  <c:v>0.35517230581346193</c:v>
                </c:pt>
                <c:pt idx="427">
                  <c:v>0.35704718226288434</c:v>
                </c:pt>
                <c:pt idx="428">
                  <c:v>0.35892532447175363</c:v>
                </c:pt>
                <c:pt idx="429">
                  <c:v>0.36080669382569869</c:v>
                </c:pt>
                <c:pt idx="430">
                  <c:v>0.3626912514711651</c:v>
                </c:pt>
                <c:pt idx="431">
                  <c:v>0.36457895831779591</c:v>
                </c:pt>
                <c:pt idx="432">
                  <c:v>0.36646977504084444</c:v>
                </c:pt>
                <c:pt idx="433">
                  <c:v>0.36836366208362642</c:v>
                </c:pt>
                <c:pt idx="434">
                  <c:v>0.37026057966000403</c:v>
                </c:pt>
                <c:pt idx="435">
                  <c:v>0.37216048775690835</c:v>
                </c:pt>
                <c:pt idx="436">
                  <c:v>0.37406334613689307</c:v>
                </c:pt>
                <c:pt idx="437">
                  <c:v>0.37596911434072661</c:v>
                </c:pt>
                <c:pt idx="438">
                  <c:v>0.37787775169001431</c:v>
                </c:pt>
                <c:pt idx="439">
                  <c:v>0.37978921728985782</c:v>
                </c:pt>
                <c:pt idx="440">
                  <c:v>0.38170347003154576</c:v>
                </c:pt>
                <c:pt idx="441">
                  <c:v>0.38362046859527937</c:v>
                </c:pt>
                <c:pt idx="442">
                  <c:v>0.38554017145292935</c:v>
                </c:pt>
                <c:pt idx="443">
                  <c:v>0.38746253687082677</c:v>
                </c:pt>
                <c:pt idx="444">
                  <c:v>0.38938752291258449</c:v>
                </c:pt>
                <c:pt idx="445">
                  <c:v>0.39131508744195242</c:v>
                </c:pt>
                <c:pt idx="446">
                  <c:v>0.39324518812570169</c:v>
                </c:pt>
                <c:pt idx="447">
                  <c:v>0.39517778243654306</c:v>
                </c:pt>
                <c:pt idx="448">
                  <c:v>0.39711282765607187</c:v>
                </c:pt>
                <c:pt idx="449">
                  <c:v>0.39905028087774796</c:v>
                </c:pt>
                <c:pt idx="450">
                  <c:v>0.40099009900990096</c:v>
                </c:pt>
                <c:pt idx="451">
                  <c:v>0.40293223877876883</c:v>
                </c:pt>
                <c:pt idx="452">
                  <c:v>0.40487665673156187</c:v>
                </c:pt>
                <c:pt idx="453">
                  <c:v>0.40682330923955934</c:v>
                </c:pt>
                <c:pt idx="454">
                  <c:v>0.40877215250122956</c:v>
                </c:pt>
                <c:pt idx="455">
                  <c:v>0.41072314254538245</c:v>
                </c:pt>
                <c:pt idx="456">
                  <c:v>0.41267623523434527</c:v>
                </c:pt>
                <c:pt idx="457">
                  <c:v>0.41463138626716811</c:v>
                </c:pt>
                <c:pt idx="458">
                  <c:v>0.41658855118285376</c:v>
                </c:pt>
                <c:pt idx="459">
                  <c:v>0.41854768536361514</c:v>
                </c:pt>
                <c:pt idx="460">
                  <c:v>0.4205087440381558</c:v>
                </c:pt>
                <c:pt idx="461">
                  <c:v>0.42247168228497828</c:v>
                </c:pt>
                <c:pt idx="462">
                  <c:v>0.4244364550357137</c:v>
                </c:pt>
                <c:pt idx="463">
                  <c:v>0.42640301707847827</c:v>
                </c:pt>
                <c:pt idx="464">
                  <c:v>0.42837132306125042</c:v>
                </c:pt>
                <c:pt idx="465">
                  <c:v>0.43034132749527332</c:v>
                </c:pt>
                <c:pt idx="466">
                  <c:v>0.43231298475847679</c:v>
                </c:pt>
                <c:pt idx="467">
                  <c:v>0.43428624909892516</c:v>
                </c:pt>
                <c:pt idx="468">
                  <c:v>0.43626107463828157</c:v>
                </c:pt>
                <c:pt idx="469">
                  <c:v>0.43823741537529731</c:v>
                </c:pt>
                <c:pt idx="470">
                  <c:v>0.44021522518931838</c:v>
                </c:pt>
                <c:pt idx="471">
                  <c:v>0.44219445784381339</c:v>
                </c:pt>
                <c:pt idx="472">
                  <c:v>0.4441750669899196</c:v>
                </c:pt>
                <c:pt idx="473">
                  <c:v>0.4461570061700082</c:v>
                </c:pt>
                <c:pt idx="474">
                  <c:v>0.44814022882126725</c:v>
                </c:pt>
                <c:pt idx="475">
                  <c:v>0.45012468827930169</c:v>
                </c:pt>
                <c:pt idx="476">
                  <c:v>0.4521103377817508</c:v>
                </c:pt>
                <c:pt idx="477">
                  <c:v>0.45409713047192135</c:v>
                </c:pt>
                <c:pt idx="478">
                  <c:v>0.4560850194024369</c:v>
                </c:pt>
                <c:pt idx="479">
                  <c:v>0.4580739575389014</c:v>
                </c:pt>
                <c:pt idx="480">
                  <c:v>0.46006389776357826</c:v>
                </c:pt>
                <c:pt idx="481">
                  <c:v>0.46205479287908252</c:v>
                </c:pt>
                <c:pt idx="482">
                  <c:v>0.46404659561208672</c:v>
                </c:pt>
                <c:pt idx="483">
                  <c:v>0.46603925861703871</c:v>
                </c:pt>
                <c:pt idx="484">
                  <c:v>0.46803273447989263</c:v>
                </c:pt>
                <c:pt idx="485">
                  <c:v>0.47002697572185026</c:v>
                </c:pt>
                <c:pt idx="486">
                  <c:v>0.47202193480311433</c:v>
                </c:pt>
                <c:pt idx="487">
                  <c:v>0.47401756412665036</c:v>
                </c:pt>
                <c:pt idx="488">
                  <c:v>0.47601381604195986</c:v>
                </c:pt>
                <c:pt idx="489">
                  <c:v>0.47801064284886113</c:v>
                </c:pt>
                <c:pt idx="490">
                  <c:v>0.48000799680127942</c:v>
                </c:pt>
                <c:pt idx="491">
                  <c:v>0.48200583011104398</c:v>
                </c:pt>
                <c:pt idx="492">
                  <c:v>0.48400409495169233</c:v>
                </c:pt>
                <c:pt idx="493">
                  <c:v>0.48600274346228139</c:v>
                </c:pt>
                <c:pt idx="494">
                  <c:v>0.48800172775120382</c:v>
                </c:pt>
                <c:pt idx="495">
                  <c:v>0.49000099990001</c:v>
                </c:pt>
                <c:pt idx="496">
                  <c:v>0.49200051196723404</c:v>
                </c:pt>
                <c:pt idx="497">
                  <c:v>0.49400021599222427</c:v>
                </c:pt>
                <c:pt idx="498">
                  <c:v>0.49600006399897606</c:v>
                </c:pt>
                <c:pt idx="499">
                  <c:v>0.49800000799996802</c:v>
                </c:pt>
                <c:pt idx="500">
                  <c:v>0.5</c:v>
                </c:pt>
                <c:pt idx="501">
                  <c:v>0.50199999200003198</c:v>
                </c:pt>
                <c:pt idx="502">
                  <c:v>0.50399993600102411</c:v>
                </c:pt>
                <c:pt idx="503">
                  <c:v>0.50599978400777579</c:v>
                </c:pt>
                <c:pt idx="504">
                  <c:v>0.50799948803276596</c:v>
                </c:pt>
                <c:pt idx="505">
                  <c:v>0.50999900009999</c:v>
                </c:pt>
                <c:pt idx="506">
                  <c:v>0.51199827224879624</c:v>
                </c:pt>
                <c:pt idx="507">
                  <c:v>0.51399725653771877</c:v>
                </c:pt>
                <c:pt idx="508">
                  <c:v>0.51599590504830761</c:v>
                </c:pt>
                <c:pt idx="509">
                  <c:v>0.51799416988895597</c:v>
                </c:pt>
                <c:pt idx="510">
                  <c:v>0.51999200319872052</c:v>
                </c:pt>
                <c:pt idx="511">
                  <c:v>0.52198935715113892</c:v>
                </c:pt>
                <c:pt idx="512">
                  <c:v>0.5239861839580402</c:v>
                </c:pt>
                <c:pt idx="513">
                  <c:v>0.5259824358733497</c:v>
                </c:pt>
                <c:pt idx="514">
                  <c:v>0.52797806519688573</c:v>
                </c:pt>
                <c:pt idx="515">
                  <c:v>0.52997302427814963</c:v>
                </c:pt>
                <c:pt idx="516">
                  <c:v>0.53196726552010742</c:v>
                </c:pt>
                <c:pt idx="517">
                  <c:v>0.53396074138296123</c:v>
                </c:pt>
                <c:pt idx="518">
                  <c:v>0.53595340438791339</c:v>
                </c:pt>
                <c:pt idx="519">
                  <c:v>0.53794520712091753</c:v>
                </c:pt>
                <c:pt idx="520">
                  <c:v>0.53993610223642174</c:v>
                </c:pt>
                <c:pt idx="521">
                  <c:v>0.54192604246109877</c:v>
                </c:pt>
                <c:pt idx="522">
                  <c:v>0.54391498059756316</c:v>
                </c:pt>
                <c:pt idx="523">
                  <c:v>0.54590286952807865</c:v>
                </c:pt>
                <c:pt idx="524">
                  <c:v>0.5478896622182492</c:v>
                </c:pt>
                <c:pt idx="525">
                  <c:v>0.54987531172069826</c:v>
                </c:pt>
                <c:pt idx="526">
                  <c:v>0.55185977117873275</c:v>
                </c:pt>
                <c:pt idx="527">
                  <c:v>0.55384299382999191</c:v>
                </c:pt>
                <c:pt idx="528">
                  <c:v>0.5558249330100804</c:v>
                </c:pt>
                <c:pt idx="529">
                  <c:v>0.55780554215618661</c:v>
                </c:pt>
                <c:pt idx="530">
                  <c:v>0.55978477481068167</c:v>
                </c:pt>
                <c:pt idx="531">
                  <c:v>0.56176258462470274</c:v>
                </c:pt>
                <c:pt idx="532">
                  <c:v>0.56373892536171855</c:v>
                </c:pt>
                <c:pt idx="533">
                  <c:v>0.56571375090107501</c:v>
                </c:pt>
                <c:pt idx="534">
                  <c:v>0.56768701524152321</c:v>
                </c:pt>
                <c:pt idx="535">
                  <c:v>0.5696586725047269</c:v>
                </c:pt>
                <c:pt idx="536">
                  <c:v>0.57162867693874952</c:v>
                </c:pt>
                <c:pt idx="537">
                  <c:v>0.57359698292152173</c:v>
                </c:pt>
                <c:pt idx="538">
                  <c:v>0.57556354496428641</c:v>
                </c:pt>
                <c:pt idx="539">
                  <c:v>0.57752831771502189</c:v>
                </c:pt>
                <c:pt idx="540">
                  <c:v>0.57949125596184425</c:v>
                </c:pt>
                <c:pt idx="541">
                  <c:v>0.58145231463638503</c:v>
                </c:pt>
                <c:pt idx="542">
                  <c:v>0.58341144881714624</c:v>
                </c:pt>
                <c:pt idx="543">
                  <c:v>0.58536861373283211</c:v>
                </c:pt>
                <c:pt idx="544">
                  <c:v>0.58732376476565473</c:v>
                </c:pt>
                <c:pt idx="545">
                  <c:v>0.58927685745461766</c:v>
                </c:pt>
                <c:pt idx="546">
                  <c:v>0.59122784749877055</c:v>
                </c:pt>
                <c:pt idx="547">
                  <c:v>0.59317669076044077</c:v>
                </c:pt>
                <c:pt idx="548">
                  <c:v>0.59512334326843819</c:v>
                </c:pt>
                <c:pt idx="549">
                  <c:v>0.59706776122123129</c:v>
                </c:pt>
                <c:pt idx="550">
                  <c:v>0.59900990099009921</c:v>
                </c:pt>
                <c:pt idx="551">
                  <c:v>0.60094971912225204</c:v>
                </c:pt>
                <c:pt idx="552">
                  <c:v>0.60288717234392819</c:v>
                </c:pt>
                <c:pt idx="553">
                  <c:v>0.60482221756345711</c:v>
                </c:pt>
                <c:pt idx="554">
                  <c:v>0.60675481187429836</c:v>
                </c:pt>
                <c:pt idx="555">
                  <c:v>0.6086849125580478</c:v>
                </c:pt>
                <c:pt idx="556">
                  <c:v>0.61061247708741562</c:v>
                </c:pt>
                <c:pt idx="557">
                  <c:v>0.61253746312917334</c:v>
                </c:pt>
                <c:pt idx="558">
                  <c:v>0.61445982854707071</c:v>
                </c:pt>
                <c:pt idx="559">
                  <c:v>0.61637953140472079</c:v>
                </c:pt>
                <c:pt idx="560">
                  <c:v>0.6182965299684543</c:v>
                </c:pt>
                <c:pt idx="561">
                  <c:v>0.62021078271014241</c:v>
                </c:pt>
                <c:pt idx="562">
                  <c:v>0.62212224830998575</c:v>
                </c:pt>
                <c:pt idx="563">
                  <c:v>0.62403088565927323</c:v>
                </c:pt>
                <c:pt idx="564">
                  <c:v>0.62593665386310671</c:v>
                </c:pt>
                <c:pt idx="565">
                  <c:v>0.62783951224309165</c:v>
                </c:pt>
                <c:pt idx="566">
                  <c:v>0.62973942033999575</c:v>
                </c:pt>
                <c:pt idx="567">
                  <c:v>0.63163633791637352</c:v>
                </c:pt>
                <c:pt idx="568">
                  <c:v>0.63353022495915534</c:v>
                </c:pt>
                <c:pt idx="569">
                  <c:v>0.63542104168220404</c:v>
                </c:pt>
                <c:pt idx="570">
                  <c:v>0.63730874852883468</c:v>
                </c:pt>
                <c:pt idx="571">
                  <c:v>0.63919330617430126</c:v>
                </c:pt>
                <c:pt idx="572">
                  <c:v>0.64107467552824626</c:v>
                </c:pt>
                <c:pt idx="573">
                  <c:v>0.64295281773711566</c:v>
                </c:pt>
                <c:pt idx="574">
                  <c:v>0.64482769418653796</c:v>
                </c:pt>
                <c:pt idx="575">
                  <c:v>0.64669926650366749</c:v>
                </c:pt>
                <c:pt idx="576">
                  <c:v>0.64856749655948942</c:v>
                </c:pt>
                <c:pt idx="577">
                  <c:v>0.65043234647109149</c:v>
                </c:pt>
                <c:pt idx="578">
                  <c:v>0.65229377860389548</c:v>
                </c:pt>
                <c:pt idx="579">
                  <c:v>0.65415175557385419</c:v>
                </c:pt>
                <c:pt idx="580">
                  <c:v>0.65600624024960996</c:v>
                </c:pt>
                <c:pt idx="581">
                  <c:v>0.65785719575461576</c:v>
                </c:pt>
                <c:pt idx="582">
                  <c:v>0.65970458546921984</c:v>
                </c:pt>
                <c:pt idx="583">
                  <c:v>0.66154837303271063</c:v>
                </c:pt>
                <c:pt idx="584">
                  <c:v>0.66338852234532553</c:v>
                </c:pt>
                <c:pt idx="585">
                  <c:v>0.66522499757022058</c:v>
                </c:pt>
                <c:pt idx="586">
                  <c:v>0.66705776313540222</c:v>
                </c:pt>
                <c:pt idx="587">
                  <c:v>0.66888678373562027</c:v>
                </c:pt>
                <c:pt idx="588">
                  <c:v>0.67071202433422306</c:v>
                </c:pt>
                <c:pt idx="589">
                  <c:v>0.67253345016497301</c:v>
                </c:pt>
                <c:pt idx="590">
                  <c:v>0.67435102673382408</c:v>
                </c:pt>
                <c:pt idx="591">
                  <c:v>0.6761647198206604</c:v>
                </c:pt>
                <c:pt idx="592">
                  <c:v>0.67797449548099531</c:v>
                </c:pt>
                <c:pt idx="593">
                  <c:v>0.67978032004763211</c:v>
                </c:pt>
                <c:pt idx="594">
                  <c:v>0.68158216013228445</c:v>
                </c:pt>
                <c:pt idx="595">
                  <c:v>0.68337998262715949</c:v>
                </c:pt>
                <c:pt idx="596">
                  <c:v>0.68517375470649955</c:v>
                </c:pt>
                <c:pt idx="597">
                  <c:v>0.68696344382808605</c:v>
                </c:pt>
                <c:pt idx="598">
                  <c:v>0.68874901773470354</c:v>
                </c:pt>
                <c:pt idx="599">
                  <c:v>0.690530444455564</c:v>
                </c:pt>
                <c:pt idx="600">
                  <c:v>0.69230769230769218</c:v>
                </c:pt>
                <c:pt idx="601">
                  <c:v>0.69408072989727165</c:v>
                </c:pt>
                <c:pt idx="602">
                  <c:v>0.69584952612095041</c:v>
                </c:pt>
                <c:pt idx="603">
                  <c:v>0.69761405016710853</c:v>
                </c:pt>
                <c:pt idx="604">
                  <c:v>0.69937427151708476</c:v>
                </c:pt>
                <c:pt idx="605">
                  <c:v>0.70113015994636529</c:v>
                </c:pt>
                <c:pt idx="606">
                  <c:v>0.70288168552573149</c:v>
                </c:pt>
                <c:pt idx="607">
                  <c:v>0.70462881862236992</c:v>
                </c:pt>
                <c:pt idx="608">
                  <c:v>0.70637152990094165</c:v>
                </c:pt>
                <c:pt idx="609">
                  <c:v>0.70810979032461308</c:v>
                </c:pt>
                <c:pt idx="610">
                  <c:v>0.70984357115604735</c:v>
                </c:pt>
                <c:pt idx="611">
                  <c:v>0.71157284395835629</c:v>
                </c:pt>
                <c:pt idx="612">
                  <c:v>0.71329758059601434</c:v>
                </c:pt>
                <c:pt idx="613">
                  <c:v>0.7150177532357318</c:v>
                </c:pt>
                <c:pt idx="614">
                  <c:v>0.71673333434729047</c:v>
                </c:pt>
                <c:pt idx="615">
                  <c:v>0.7184442967043404</c:v>
                </c:pt>
                <c:pt idx="616">
                  <c:v>0.72015061338515729</c:v>
                </c:pt>
                <c:pt idx="617">
                  <c:v>0.72185225777336182</c:v>
                </c:pt>
                <c:pt idx="618">
                  <c:v>0.7235492035586002</c:v>
                </c:pt>
                <c:pt idx="619">
                  <c:v>0.72524142473718678</c:v>
                </c:pt>
                <c:pt idx="620">
                  <c:v>0.72692889561270801</c:v>
                </c:pt>
                <c:pt idx="621">
                  <c:v>0.72861159079658855</c:v>
                </c:pt>
                <c:pt idx="622">
                  <c:v>0.73028948520861969</c:v>
                </c:pt>
                <c:pt idx="623">
                  <c:v>0.73196255407744915</c:v>
                </c:pt>
                <c:pt idx="624">
                  <c:v>0.73363077294103463</c:v>
                </c:pt>
                <c:pt idx="625">
                  <c:v>0.73529411764705888</c:v>
                </c:pt>
                <c:pt idx="626">
                  <c:v>0.73695256435330758</c:v>
                </c:pt>
                <c:pt idx="627">
                  <c:v>0.73860608952801088</c:v>
                </c:pt>
                <c:pt idx="628">
                  <c:v>0.74025466995014721</c:v>
                </c:pt>
                <c:pt idx="629">
                  <c:v>0.74189828270971081</c:v>
                </c:pt>
                <c:pt idx="630">
                  <c:v>0.74353690520794302</c:v>
                </c:pt>
                <c:pt idx="631">
                  <c:v>0.74517051515752675</c:v>
                </c:pt>
                <c:pt idx="632">
                  <c:v>0.74679909058274507</c:v>
                </c:pt>
                <c:pt idx="633">
                  <c:v>0.74842260981960407</c:v>
                </c:pt>
                <c:pt idx="634">
                  <c:v>0.7500410515159206</c:v>
                </c:pt>
                <c:pt idx="635">
                  <c:v>0.75165439463137285</c:v>
                </c:pt>
                <c:pt idx="636">
                  <c:v>0.75326261843751852</c:v>
                </c:pt>
                <c:pt idx="637">
                  <c:v>0.75486570251777563</c:v>
                </c:pt>
                <c:pt idx="638">
                  <c:v>0.75646362676736889</c:v>
                </c:pt>
                <c:pt idx="639">
                  <c:v>0.75805637139324444</c:v>
                </c:pt>
                <c:pt idx="640">
                  <c:v>0.75964391691394673</c:v>
                </c:pt>
                <c:pt idx="641">
                  <c:v>0.76122624415946294</c:v>
                </c:pt>
                <c:pt idx="642">
                  <c:v>0.7628033342710353</c:v>
                </c:pt>
                <c:pt idx="643">
                  <c:v>0.76437516870093813</c:v>
                </c:pt>
                <c:pt idx="644">
                  <c:v>0.76594172921222148</c:v>
                </c:pt>
                <c:pt idx="645">
                  <c:v>0.76750299787842446</c:v>
                </c:pt>
                <c:pt idx="646">
                  <c:v>0.76905895708325345</c:v>
                </c:pt>
                <c:pt idx="647">
                  <c:v>0.7706095895202294</c:v>
                </c:pt>
                <c:pt idx="648">
                  <c:v>0.77215487819230322</c:v>
                </c:pt>
                <c:pt idx="649">
                  <c:v>0.77369480641143851</c:v>
                </c:pt>
                <c:pt idx="650">
                  <c:v>0.77522935779816526</c:v>
                </c:pt>
                <c:pt idx="651">
                  <c:v>0.77675851628109882</c:v>
                </c:pt>
                <c:pt idx="652">
                  <c:v>0.77828226609643214</c:v>
                </c:pt>
                <c:pt idx="653">
                  <c:v>0.77980059178739536</c:v>
                </c:pt>
                <c:pt idx="654">
                  <c:v>0.78131347820368557</c:v>
                </c:pt>
                <c:pt idx="655">
                  <c:v>0.78282091050086677</c:v>
                </c:pt>
                <c:pt idx="656">
                  <c:v>0.784322874139741</c:v>
                </c:pt>
                <c:pt idx="657">
                  <c:v>0.78581935488569055</c:v>
                </c:pt>
                <c:pt idx="658">
                  <c:v>0.78731033880798951</c:v>
                </c:pt>
                <c:pt idx="659">
                  <c:v>0.78879581227908946</c:v>
                </c:pt>
                <c:pt idx="660">
                  <c:v>0.79027576197387517</c:v>
                </c:pt>
                <c:pt idx="661">
                  <c:v>0.79175017486889365</c:v>
                </c:pt>
                <c:pt idx="662">
                  <c:v>0.79321903824155471</c:v>
                </c:pt>
                <c:pt idx="663">
                  <c:v>0.7946823396693049</c:v>
                </c:pt>
                <c:pt idx="664">
                  <c:v>0.79614006702877615</c:v>
                </c:pt>
                <c:pt idx="665">
                  <c:v>0.79759220849490486</c:v>
                </c:pt>
                <c:pt idx="666">
                  <c:v>0.79903875254002799</c:v>
                </c:pt>
                <c:pt idx="667">
                  <c:v>0.80047968793295166</c:v>
                </c:pt>
                <c:pt idx="668">
                  <c:v>0.80191500373799529</c:v>
                </c:pt>
                <c:pt idx="669">
                  <c:v>0.80334468931401026</c:v>
                </c:pt>
                <c:pt idx="670">
                  <c:v>0.80476873431337403</c:v>
                </c:pt>
                <c:pt idx="671">
                  <c:v>0.80618712868096021</c:v>
                </c:pt>
                <c:pt idx="672">
                  <c:v>0.8075998626530847</c:v>
                </c:pt>
                <c:pt idx="673">
                  <c:v>0.8090069267564276</c:v>
                </c:pt>
                <c:pt idx="674">
                  <c:v>0.81040831180693329</c:v>
                </c:pt>
                <c:pt idx="675">
                  <c:v>0.81180400890868609</c:v>
                </c:pt>
                <c:pt idx="676">
                  <c:v>0.81319400945276477</c:v>
                </c:pt>
                <c:pt idx="677">
                  <c:v>0.81457830511607421</c:v>
                </c:pt>
                <c:pt idx="678">
                  <c:v>0.81595688786015541</c:v>
                </c:pt>
                <c:pt idx="679">
                  <c:v>0.81732974992997476</c:v>
                </c:pt>
                <c:pt idx="680">
                  <c:v>0.81869688385269124</c:v>
                </c:pt>
                <c:pt idx="681">
                  <c:v>0.820058282436404</c:v>
                </c:pt>
                <c:pt idx="682">
                  <c:v>0.82141393876887869</c:v>
                </c:pt>
                <c:pt idx="683">
                  <c:v>0.82276384621625531</c:v>
                </c:pt>
                <c:pt idx="684">
                  <c:v>0.82410799842173499</c:v>
                </c:pt>
                <c:pt idx="685">
                  <c:v>0.82544638930424852</c:v>
                </c:pt>
                <c:pt idx="686">
                  <c:v>0.82677901305710555</c:v>
                </c:pt>
                <c:pt idx="687">
                  <c:v>0.82810586414662657</c:v>
                </c:pt>
                <c:pt idx="688">
                  <c:v>0.82942693731075468</c:v>
                </c:pt>
                <c:pt idx="689">
                  <c:v>0.83074222755765237</c:v>
                </c:pt>
                <c:pt idx="690">
                  <c:v>0.83205173016427814</c:v>
                </c:pt>
                <c:pt idx="691">
                  <c:v>0.83335544067494871</c:v>
                </c:pt>
                <c:pt idx="692">
                  <c:v>0.83465335489988279</c:v>
                </c:pt>
                <c:pt idx="693">
                  <c:v>0.83594546891372989</c:v>
                </c:pt>
                <c:pt idx="694">
                  <c:v>0.83723177905408219</c:v>
                </c:pt>
                <c:pt idx="695">
                  <c:v>0.83851228191997218</c:v>
                </c:pt>
                <c:pt idx="696">
                  <c:v>0.83978697437035388</c:v>
                </c:pt>
                <c:pt idx="697">
                  <c:v>0.84105585352257017</c:v>
                </c:pt>
                <c:pt idx="698">
                  <c:v>0.84231891675080561</c:v>
                </c:pt>
                <c:pt idx="699">
                  <c:v>0.84357616168452454</c:v>
                </c:pt>
                <c:pt idx="700">
                  <c:v>0.84482758620689646</c:v>
                </c:pt>
                <c:pt idx="701">
                  <c:v>0.84607318845320778</c:v>
                </c:pt>
                <c:pt idx="702">
                  <c:v>0.84731296680925983</c:v>
                </c:pt>
                <c:pt idx="703">
                  <c:v>0.8485469199097555</c:v>
                </c:pt>
                <c:pt idx="704">
                  <c:v>0.8497750466366728</c:v>
                </c:pt>
                <c:pt idx="705">
                  <c:v>0.8509973461176269</c:v>
                </c:pt>
                <c:pt idx="706">
                  <c:v>0.85221381772421989</c:v>
                </c:pt>
                <c:pt idx="707">
                  <c:v>0.85342446107038095</c:v>
                </c:pt>
                <c:pt idx="708">
                  <c:v>0.85462927601069338</c:v>
                </c:pt>
                <c:pt idx="709">
                  <c:v>0.85582826263871337</c:v>
                </c:pt>
                <c:pt idx="710">
                  <c:v>0.85702142128527714</c:v>
                </c:pt>
                <c:pt idx="711">
                  <c:v>0.8582087525167984</c:v>
                </c:pt>
                <c:pt idx="712">
                  <c:v>0.85939025713355754</c:v>
                </c:pt>
                <c:pt idx="713">
                  <c:v>0.86056593616797972</c:v>
                </c:pt>
                <c:pt idx="714">
                  <c:v>0.86173579088290575</c:v>
                </c:pt>
                <c:pt idx="715">
                  <c:v>0.862899822769854</c:v>
                </c:pt>
                <c:pt idx="716">
                  <c:v>0.86405803354727362</c:v>
                </c:pt>
                <c:pt idx="717">
                  <c:v>0.86521042515879076</c:v>
                </c:pt>
                <c:pt idx="718">
                  <c:v>0.86635699977144698</c:v>
                </c:pt>
                <c:pt idx="719">
                  <c:v>0.86749775977393007</c:v>
                </c:pt>
                <c:pt idx="720">
                  <c:v>0.86863270777479895</c:v>
                </c:pt>
                <c:pt idx="721">
                  <c:v>0.86976184660070066</c:v>
                </c:pt>
                <c:pt idx="722">
                  <c:v>0.87088517929458309</c:v>
                </c:pt>
                <c:pt idx="723">
                  <c:v>0.87200270911389954</c:v>
                </c:pt>
                <c:pt idx="724">
                  <c:v>0.87311443952880974</c:v>
                </c:pt>
                <c:pt idx="725">
                  <c:v>0.87422037422037424</c:v>
                </c:pt>
                <c:pt idx="726">
                  <c:v>0.87532051707874425</c:v>
                </c:pt>
                <c:pt idx="727">
                  <c:v>0.87641487220134717</c:v>
                </c:pt>
                <c:pt idx="728">
                  <c:v>0.87750344389106705</c:v>
                </c:pt>
                <c:pt idx="729">
                  <c:v>0.87858623665442181</c:v>
                </c:pt>
                <c:pt idx="730">
                  <c:v>0.87966325519973587</c:v>
                </c:pt>
                <c:pt idx="731">
                  <c:v>0.88073450443530976</c:v>
                </c:pt>
                <c:pt idx="732">
                  <c:v>0.88179998946758642</c:v>
                </c:pt>
                <c:pt idx="733">
                  <c:v>0.88285971559931509</c:v>
                </c:pt>
                <c:pt idx="734">
                  <c:v>0.88391368832771144</c:v>
                </c:pt>
                <c:pt idx="735">
                  <c:v>0.88496191334261598</c:v>
                </c:pt>
                <c:pt idx="736">
                  <c:v>0.8860043965246519</c:v>
                </c:pt>
                <c:pt idx="737">
                  <c:v>0.88704114394337774</c:v>
                </c:pt>
                <c:pt idx="738">
                  <c:v>0.88807216185544158</c:v>
                </c:pt>
                <c:pt idx="739">
                  <c:v>0.88909745670273277</c:v>
                </c:pt>
                <c:pt idx="740">
                  <c:v>0.89011703511053319</c:v>
                </c:pt>
                <c:pt idx="741">
                  <c:v>0.8911309038856664</c:v>
                </c:pt>
                <c:pt idx="742">
                  <c:v>0.89213907001464854</c:v>
                </c:pt>
                <c:pt idx="743">
                  <c:v>0.89314154066183682</c:v>
                </c:pt>
                <c:pt idx="744">
                  <c:v>0.8941383231675798</c:v>
                </c:pt>
                <c:pt idx="745">
                  <c:v>0.89512942504636717</c:v>
                </c:pt>
                <c:pt idx="746">
                  <c:v>0.89611485398497981</c:v>
                </c:pt>
                <c:pt idx="747">
                  <c:v>0.89709461784064126</c:v>
                </c:pt>
                <c:pt idx="748">
                  <c:v>0.89806872463916998</c:v>
                </c:pt>
                <c:pt idx="749">
                  <c:v>0.89903718257313281</c:v>
                </c:pt>
                <c:pt idx="750">
                  <c:v>0.9</c:v>
                </c:pt>
                <c:pt idx="751">
                  <c:v>0.90095718544030212</c:v>
                </c:pt>
                <c:pt idx="752">
                  <c:v>0.90190874757578854</c:v>
                </c:pt>
                <c:pt idx="753">
                  <c:v>0.90285469524758843</c:v>
                </c:pt>
                <c:pt idx="754">
                  <c:v>0.90379503745437428</c:v>
                </c:pt>
                <c:pt idx="755">
                  <c:v>0.90472978335052778</c:v>
                </c:pt>
                <c:pt idx="756">
                  <c:v>0.9056589422443081</c:v>
                </c:pt>
                <c:pt idx="757">
                  <c:v>0.90658252359602465</c:v>
                </c:pt>
                <c:pt idx="758">
                  <c:v>0.90750053701621158</c:v>
                </c:pt>
                <c:pt idx="759">
                  <c:v>0.90841299226380645</c:v>
                </c:pt>
                <c:pt idx="760">
                  <c:v>0.90931989924433254</c:v>
                </c:pt>
                <c:pt idx="761">
                  <c:v>0.910221268008085</c:v>
                </c:pt>
                <c:pt idx="762">
                  <c:v>0.91111710874832097</c:v>
                </c:pt>
                <c:pt idx="763">
                  <c:v>0.9120074317994542</c:v>
                </c:pt>
                <c:pt idx="764">
                  <c:v>0.91289224763525345</c:v>
                </c:pt>
                <c:pt idx="765">
                  <c:v>0.91377156686704664</c:v>
                </c:pt>
                <c:pt idx="766">
                  <c:v>0.91464540024192842</c:v>
                </c:pt>
                <c:pt idx="767">
                  <c:v>0.91551375864097428</c:v>
                </c:pt>
                <c:pt idx="768">
                  <c:v>0.91637665307745853</c:v>
                </c:pt>
                <c:pt idx="769">
                  <c:v>0.91723409469507788</c:v>
                </c:pt>
                <c:pt idx="770">
                  <c:v>0.91808609476618153</c:v>
                </c:pt>
                <c:pt idx="771">
                  <c:v>0.91893266469000534</c:v>
                </c:pt>
                <c:pt idx="772">
                  <c:v>0.91977381599091312</c:v>
                </c:pt>
                <c:pt idx="773">
                  <c:v>0.92060956031664354</c:v>
                </c:pt>
                <c:pt idx="774">
                  <c:v>0.92143990943656251</c:v>
                </c:pt>
                <c:pt idx="775">
                  <c:v>0.92226487523992329</c:v>
                </c:pt>
                <c:pt idx="776">
                  <c:v>0.92308446973413127</c:v>
                </c:pt>
                <c:pt idx="777">
                  <c:v>0.9238987050430173</c:v>
                </c:pt>
                <c:pt idx="778">
                  <c:v>0.9247075934051161</c:v>
                </c:pt>
                <c:pt idx="779">
                  <c:v>0.92551114717195226</c:v>
                </c:pt>
                <c:pt idx="780">
                  <c:v>0.92630937880633379</c:v>
                </c:pt>
                <c:pt idx="781">
                  <c:v>0.92710230088065149</c:v>
                </c:pt>
                <c:pt idx="782">
                  <c:v>0.92788992607518728</c:v>
                </c:pt>
                <c:pt idx="783">
                  <c:v>0.92867226717642826</c:v>
                </c:pt>
                <c:pt idx="784">
                  <c:v>0.92944933707538957</c:v>
                </c:pt>
                <c:pt idx="785">
                  <c:v>0.93022114876594464</c:v>
                </c:pt>
                <c:pt idx="786">
                  <c:v>0.93098771534316271</c:v>
                </c:pt>
                <c:pt idx="787">
                  <c:v>0.93174905000165487</c:v>
                </c:pt>
                <c:pt idx="788">
                  <c:v>0.93250516603392763</c:v>
                </c:pt>
                <c:pt idx="789">
                  <c:v>0.93325607682874545</c:v>
                </c:pt>
                <c:pt idx="790">
                  <c:v>0.93400179586950016</c:v>
                </c:pt>
                <c:pt idx="791">
                  <c:v>0.93474233673259022</c:v>
                </c:pt>
                <c:pt idx="792">
                  <c:v>0.93547771308580707</c:v>
                </c:pt>
                <c:pt idx="793">
                  <c:v>0.93620793868673124</c:v>
                </c:pt>
                <c:pt idx="794">
                  <c:v>0.93693302738113637</c:v>
                </c:pt>
                <c:pt idx="795">
                  <c:v>0.93765299310140204</c:v>
                </c:pt>
                <c:pt idx="796">
                  <c:v>0.93836784986493538</c:v>
                </c:pt>
                <c:pt idx="797">
                  <c:v>0.93907761177260229</c:v>
                </c:pt>
                <c:pt idx="798">
                  <c:v>0.93978229300716631</c:v>
                </c:pt>
                <c:pt idx="799">
                  <c:v>0.94048190783173879</c:v>
                </c:pt>
                <c:pt idx="800">
                  <c:v>0.94117647058823528</c:v>
                </c:pt>
                <c:pt idx="801">
                  <c:v>0.94186599569584351</c:v>
                </c:pt>
                <c:pt idx="802">
                  <c:v>0.94255049764950005</c:v>
                </c:pt>
                <c:pt idx="803">
                  <c:v>0.94322999101837579</c:v>
                </c:pt>
                <c:pt idx="804">
                  <c:v>0.94390449044437175</c:v>
                </c:pt>
                <c:pt idx="805">
                  <c:v>0.94457401064062385</c:v>
                </c:pt>
                <c:pt idx="806">
                  <c:v>0.94523856639001735</c:v>
                </c:pt>
                <c:pt idx="807">
                  <c:v>0.94589817254371111</c:v>
                </c:pt>
                <c:pt idx="808">
                  <c:v>0.94655284401967155</c:v>
                </c:pt>
                <c:pt idx="809">
                  <c:v>0.94720259580121635</c:v>
                </c:pt>
                <c:pt idx="810">
                  <c:v>0.94784744293556777</c:v>
                </c:pt>
                <c:pt idx="811">
                  <c:v>0.94848740053241665</c:v>
                </c:pt>
                <c:pt idx="812">
                  <c:v>0.94912248376249486</c:v>
                </c:pt>
                <c:pt idx="813">
                  <c:v>0.94975270785615951</c:v>
                </c:pt>
                <c:pt idx="814">
                  <c:v>0.95037808810198621</c:v>
                </c:pt>
                <c:pt idx="815">
                  <c:v>0.95099863984537192</c:v>
                </c:pt>
                <c:pt idx="816">
                  <c:v>0.95161437848714892</c:v>
                </c:pt>
                <c:pt idx="817">
                  <c:v>0.95222531948220912</c:v>
                </c:pt>
                <c:pt idx="818">
                  <c:v>0.95283147833813697</c:v>
                </c:pt>
                <c:pt idx="819">
                  <c:v>0.95343287061385429</c:v>
                </c:pt>
                <c:pt idx="820">
                  <c:v>0.95402951191827468</c:v>
                </c:pt>
                <c:pt idx="821">
                  <c:v>0.95462141790896804</c:v>
                </c:pt>
                <c:pt idx="822">
                  <c:v>0.95520860429083587</c:v>
                </c:pt>
                <c:pt idx="823">
                  <c:v>0.95579108681479641</c:v>
                </c:pt>
                <c:pt idx="824">
                  <c:v>0.95636888127648068</c:v>
                </c:pt>
                <c:pt idx="825">
                  <c:v>0.95694200351493841</c:v>
                </c:pt>
                <c:pt idx="826">
                  <c:v>0.9575104694113552</c:v>
                </c:pt>
                <c:pt idx="827">
                  <c:v>0.95807429488777873</c:v>
                </c:pt>
                <c:pt idx="828">
                  <c:v>0.95863349590585711</c:v>
                </c:pt>
                <c:pt idx="829">
                  <c:v>0.95918808846558601</c:v>
                </c:pt>
                <c:pt idx="830">
                  <c:v>0.95973808860406795</c:v>
                </c:pt>
                <c:pt idx="831">
                  <c:v>0.96028351239428078</c:v>
                </c:pt>
                <c:pt idx="832">
                  <c:v>0.96082437594385717</c:v>
                </c:pt>
                <c:pt idx="833">
                  <c:v>0.96136069539387459</c:v>
                </c:pt>
                <c:pt idx="834">
                  <c:v>0.96189248691765594</c:v>
                </c:pt>
                <c:pt idx="835">
                  <c:v>0.96241976671958041</c:v>
                </c:pt>
                <c:pt idx="836">
                  <c:v>0.96294255103390503</c:v>
                </c:pt>
                <c:pt idx="837">
                  <c:v>0.96346085612359689</c:v>
                </c:pt>
                <c:pt idx="838">
                  <c:v>0.96397469827917548</c:v>
                </c:pt>
                <c:pt idx="839">
                  <c:v>0.96448409381756595</c:v>
                </c:pt>
                <c:pt idx="840">
                  <c:v>0.96498905908096277</c:v>
                </c:pt>
                <c:pt idx="841">
                  <c:v>0.96548961043570369</c:v>
                </c:pt>
                <c:pt idx="842">
                  <c:v>0.96598576427115468</c:v>
                </c:pt>
                <c:pt idx="843">
                  <c:v>0.96647753699860461</c:v>
                </c:pt>
                <c:pt idx="844">
                  <c:v>0.96696494505017161</c:v>
                </c:pt>
                <c:pt idx="845">
                  <c:v>0.96744800487771831</c:v>
                </c:pt>
                <c:pt idx="846">
                  <c:v>0.96792673295177922</c:v>
                </c:pt>
                <c:pt idx="847">
                  <c:v>0.96840114576049718</c:v>
                </c:pt>
                <c:pt idx="848">
                  <c:v>0.96887125980857125</c:v>
                </c:pt>
                <c:pt idx="849">
                  <c:v>0.96933709161621395</c:v>
                </c:pt>
                <c:pt idx="850">
                  <c:v>0.96979865771812079</c:v>
                </c:pt>
                <c:pt idx="851">
                  <c:v>0.97025597466244728</c:v>
                </c:pt>
                <c:pt idx="852">
                  <c:v>0.97070905900979931</c:v>
                </c:pt>
                <c:pt idx="853">
                  <c:v>0.97115792733223172</c:v>
                </c:pt>
                <c:pt idx="854">
                  <c:v>0.97160259621225842</c:v>
                </c:pt>
                <c:pt idx="855">
                  <c:v>0.97204308224187219</c:v>
                </c:pt>
                <c:pt idx="856">
                  <c:v>0.97247940202157479</c:v>
                </c:pt>
                <c:pt idx="857">
                  <c:v>0.97291157215941759</c:v>
                </c:pt>
                <c:pt idx="858">
                  <c:v>0.97333960927005214</c:v>
                </c:pt>
                <c:pt idx="859">
                  <c:v>0.97376352997379123</c:v>
                </c:pt>
                <c:pt idx="860">
                  <c:v>0.97418335089567965</c:v>
                </c:pt>
                <c:pt idx="861">
                  <c:v>0.97459908866457545</c:v>
                </c:pt>
                <c:pt idx="862">
                  <c:v>0.97501075991224107</c:v>
                </c:pt>
                <c:pt idx="863">
                  <c:v>0.97541838127244485</c:v>
                </c:pt>
                <c:pt idx="864">
                  <c:v>0.97582196938007193</c:v>
                </c:pt>
                <c:pt idx="865">
                  <c:v>0.97622154087024593</c:v>
                </c:pt>
                <c:pt idx="866">
                  <c:v>0.97661711237745996</c:v>
                </c:pt>
                <c:pt idx="867">
                  <c:v>0.97700870053471767</c:v>
                </c:pt>
                <c:pt idx="868">
                  <c:v>0.97739632197268467</c:v>
                </c:pt>
                <c:pt idx="869">
                  <c:v>0.97777999331884891</c:v>
                </c:pt>
                <c:pt idx="870">
                  <c:v>0.97815973119669164</c:v>
                </c:pt>
                <c:pt idx="871">
                  <c:v>0.97853555222486788</c:v>
                </c:pt>
                <c:pt idx="872">
                  <c:v>0.97890747301639613</c:v>
                </c:pt>
                <c:pt idx="873">
                  <c:v>0.97927551017785874</c:v>
                </c:pt>
                <c:pt idx="874">
                  <c:v>0.97963968030861093</c:v>
                </c:pt>
                <c:pt idx="875">
                  <c:v>0.98</c:v>
                </c:pt>
                <c:pt idx="876">
                  <c:v>0.98035648583459389</c:v>
                </c:pt>
                <c:pt idx="877">
                  <c:v>0.98070915438541906</c:v>
                </c:pt>
                <c:pt idx="878">
                  <c:v>0.98105802221520855</c:v>
                </c:pt>
                <c:pt idx="879">
                  <c:v>0.98140310587565827</c:v>
                </c:pt>
                <c:pt idx="880">
                  <c:v>0.98174442190669375</c:v>
                </c:pt>
                <c:pt idx="881">
                  <c:v>0.98208198683574544</c:v>
                </c:pt>
                <c:pt idx="882">
                  <c:v>0.98241581717703397</c:v>
                </c:pt>
                <c:pt idx="883">
                  <c:v>0.98274592943086403</c:v>
                </c:pt>
                <c:pt idx="884">
                  <c:v>0.98307234008292743</c:v>
                </c:pt>
                <c:pt idx="885">
                  <c:v>0.983395065603616</c:v>
                </c:pt>
                <c:pt idx="886">
                  <c:v>0.9837141224473428</c:v>
                </c:pt>
                <c:pt idx="887">
                  <c:v>0.98402952705187241</c:v>
                </c:pt>
                <c:pt idx="888">
                  <c:v>0.98434129583766083</c:v>
                </c:pt>
                <c:pt idx="889">
                  <c:v>0.98464944520720321</c:v>
                </c:pt>
                <c:pt idx="890">
                  <c:v>0.98495399154439189</c:v>
                </c:pt>
                <c:pt idx="891">
                  <c:v>0.98525495121388207</c:v>
                </c:pt>
                <c:pt idx="892">
                  <c:v>0.98555234056046614</c:v>
                </c:pt>
                <c:pt idx="893">
                  <c:v>0.98584617590845813</c:v>
                </c:pt>
                <c:pt idx="894">
                  <c:v>0.98613647356108536</c:v>
                </c:pt>
                <c:pt idx="895">
                  <c:v>0.98642324979988916</c:v>
                </c:pt>
                <c:pt idx="896">
                  <c:v>0.98670652088413435</c:v>
                </c:pt>
                <c:pt idx="897">
                  <c:v>0.98698630305022705</c:v>
                </c:pt>
                <c:pt idx="898">
                  <c:v>0.98726261251114089</c:v>
                </c:pt>
                <c:pt idx="899">
                  <c:v>0.9875354654558518</c:v>
                </c:pt>
                <c:pt idx="900">
                  <c:v>0.98780487804878048</c:v>
                </c:pt>
                <c:pt idx="901">
                  <c:v>0.98807086642924435</c:v>
                </c:pt>
                <c:pt idx="902">
                  <c:v>0.98833344671091627</c:v>
                </c:pt>
                <c:pt idx="903">
                  <c:v>0.98859263498129291</c:v>
                </c:pt>
                <c:pt idx="904">
                  <c:v>0.98884844730116939</c:v>
                </c:pt>
                <c:pt idx="905">
                  <c:v>0.98910089970412418</c:v>
                </c:pt>
                <c:pt idx="906">
                  <c:v>0.98935000819601004</c:v>
                </c:pt>
                <c:pt idx="907">
                  <c:v>0.98959578875445386</c:v>
                </c:pt>
                <c:pt idx="908">
                  <c:v>0.9898382573283645</c:v>
                </c:pt>
                <c:pt idx="909">
                  <c:v>0.99007742983744762</c:v>
                </c:pt>
                <c:pt idx="910">
                  <c:v>0.99031332217172929</c:v>
                </c:pt>
                <c:pt idx="911">
                  <c:v>0.99054595019108616</c:v>
                </c:pt>
                <c:pt idx="912">
                  <c:v>0.99077532972478466</c:v>
                </c:pt>
                <c:pt idx="913">
                  <c:v>0.99100147657102644</c:v>
                </c:pt>
                <c:pt idx="914">
                  <c:v>0.99122440649650212</c:v>
                </c:pt>
                <c:pt idx="915">
                  <c:v>0.99144413523595243</c:v>
                </c:pt>
                <c:pt idx="916">
                  <c:v>0.99166067849173634</c:v>
                </c:pt>
                <c:pt idx="917">
                  <c:v>0.99187405193340705</c:v>
                </c:pt>
                <c:pt idx="918">
                  <c:v>0.99208427119729514</c:v>
                </c:pt>
                <c:pt idx="919">
                  <c:v>0.99229135188609863</c:v>
                </c:pt>
                <c:pt idx="920">
                  <c:v>0.99249530956848031</c:v>
                </c:pt>
                <c:pt idx="921">
                  <c:v>0.99269615977867298</c:v>
                </c:pt>
                <c:pt idx="922">
                  <c:v>0.99289391801609028</c:v>
                </c:pt>
                <c:pt idx="923">
                  <c:v>0.99308859974494612</c:v>
                </c:pt>
                <c:pt idx="924">
                  <c:v>0.99328022039387964</c:v>
                </c:pt>
                <c:pt idx="925">
                  <c:v>0.99346879535558785</c:v>
                </c:pt>
                <c:pt idx="926">
                  <c:v>0.99365433998646502</c:v>
                </c:pt>
                <c:pt idx="927">
                  <c:v>0.99383686960624895</c:v>
                </c:pt>
                <c:pt idx="928">
                  <c:v>0.99401639949767306</c:v>
                </c:pt>
                <c:pt idx="929">
                  <c:v>0.99419294490612642</c:v>
                </c:pt>
                <c:pt idx="930">
                  <c:v>0.99436652103931944</c:v>
                </c:pt>
                <c:pt idx="931">
                  <c:v>0.9945371430669564</c:v>
                </c:pt>
                <c:pt idx="932">
                  <c:v>0.99470482612041478</c:v>
                </c:pt>
                <c:pt idx="933">
                  <c:v>0.99486958529243019</c:v>
                </c:pt>
                <c:pt idx="934">
                  <c:v>0.99503143563678842</c:v>
                </c:pt>
                <c:pt idx="935">
                  <c:v>0.99519039216802319</c:v>
                </c:pt>
                <c:pt idx="936">
                  <c:v>0.99534646986112119</c:v>
                </c:pt>
                <c:pt idx="937">
                  <c:v>0.99549968365123176</c:v>
                </c:pt>
                <c:pt idx="938">
                  <c:v>0.99565004843338367</c:v>
                </c:pt>
                <c:pt idx="939">
                  <c:v>0.99579757906220845</c:v>
                </c:pt>
                <c:pt idx="940">
                  <c:v>0.99594229035166815</c:v>
                </c:pt>
                <c:pt idx="941">
                  <c:v>0.99608419707479057</c:v>
                </c:pt>
                <c:pt idx="942">
                  <c:v>0.99622331396340968</c:v>
                </c:pt>
                <c:pt idx="943">
                  <c:v>0.99635965570791196</c:v>
                </c:pt>
                <c:pt idx="944">
                  <c:v>0.99649323695698844</c:v>
                </c:pt>
                <c:pt idx="945">
                  <c:v>0.99662407231739303</c:v>
                </c:pt>
                <c:pt idx="946">
                  <c:v>0.99675217635370539</c:v>
                </c:pt>
                <c:pt idx="947">
                  <c:v>0.99687756358810076</c:v>
                </c:pt>
                <c:pt idx="948">
                  <c:v>0.99700024850012425</c:v>
                </c:pt>
                <c:pt idx="949">
                  <c:v>0.99712024552647138</c:v>
                </c:pt>
                <c:pt idx="950">
                  <c:v>0.99723756906077343</c:v>
                </c:pt>
                <c:pt idx="951">
                  <c:v>0.99735223345338897</c:v>
                </c:pt>
                <c:pt idx="952">
                  <c:v>0.99746425301119956</c:v>
                </c:pt>
                <c:pt idx="953">
                  <c:v>0.99757364199741216</c:v>
                </c:pt>
                <c:pt idx="954">
                  <c:v>0.9976804146313657</c:v>
                </c:pt>
                <c:pt idx="955">
                  <c:v>0.99778458508834311</c:v>
                </c:pt>
                <c:pt idx="956">
                  <c:v>0.99788616749938852</c:v>
                </c:pt>
                <c:pt idx="957">
                  <c:v>0.9979851759511299</c:v>
                </c:pt>
                <c:pt idx="958">
                  <c:v>0.99808162448560567</c:v>
                </c:pt>
                <c:pt idx="959">
                  <c:v>0.99817552710009749</c:v>
                </c:pt>
                <c:pt idx="960">
                  <c:v>0.99826689774696709</c:v>
                </c:pt>
                <c:pt idx="961">
                  <c:v>0.99835575033349833</c:v>
                </c:pt>
                <c:pt idx="962">
                  <c:v>0.99844209872174416</c:v>
                </c:pt>
                <c:pt idx="963">
                  <c:v>0.99852595672837763</c:v>
                </c:pt>
                <c:pt idx="964">
                  <c:v>0.99860733812454872</c:v>
                </c:pt>
                <c:pt idx="965">
                  <c:v>0.99868625663574451</c:v>
                </c:pt>
                <c:pt idx="966">
                  <c:v>0.99876272594165549</c:v>
                </c:pt>
                <c:pt idx="967">
                  <c:v>0.99883675967604446</c:v>
                </c:pt>
                <c:pt idx="968">
                  <c:v>0.99890837142662214</c:v>
                </c:pt>
                <c:pt idx="969">
                  <c:v>0.99897757473492477</c:v>
                </c:pt>
                <c:pt idx="970">
                  <c:v>0.99904438309619881</c:v>
                </c:pt>
                <c:pt idx="971">
                  <c:v>0.99910880995928708</c:v>
                </c:pt>
                <c:pt idx="972">
                  <c:v>0.99917086872652205</c:v>
                </c:pt>
                <c:pt idx="973">
                  <c:v>0.9992305727536207</c:v>
                </c:pt>
                <c:pt idx="974">
                  <c:v>0.99928793534958582</c:v>
                </c:pt>
                <c:pt idx="975">
                  <c:v>0.99934296977660975</c:v>
                </c:pt>
                <c:pt idx="976">
                  <c:v>0.99939568924998323</c:v>
                </c:pt>
                <c:pt idx="977">
                  <c:v>0.99944610693800795</c:v>
                </c:pt>
                <c:pt idx="978">
                  <c:v>0.999494235961913</c:v>
                </c:pt>
                <c:pt idx="979">
                  <c:v>0.99954008939577554</c:v>
                </c:pt>
                <c:pt idx="980">
                  <c:v>0.99958368026644462</c:v>
                </c:pt>
                <c:pt idx="981">
                  <c:v>0.99962502155347022</c:v>
                </c:pt>
                <c:pt idx="982">
                  <c:v>0.99966412618903477</c:v>
                </c:pt>
                <c:pt idx="983">
                  <c:v>0.99970100705788878</c:v>
                </c:pt>
                <c:pt idx="984">
                  <c:v>0.99973567699729071</c:v>
                </c:pt>
                <c:pt idx="985">
                  <c:v>0.99976814879694986</c:v>
                </c:pt>
                <c:pt idx="986">
                  <c:v>0.99979843519897327</c:v>
                </c:pt>
                <c:pt idx="987">
                  <c:v>0.99982654889781575</c:v>
                </c:pt>
                <c:pt idx="988">
                  <c:v>0.99985250254023406</c:v>
                </c:pt>
                <c:pt idx="989">
                  <c:v>0.9998763087252438</c:v>
                </c:pt>
                <c:pt idx="990">
                  <c:v>0.99989798000408081</c:v>
                </c:pt>
                <c:pt idx="991">
                  <c:v>0.99991752888016439</c:v>
                </c:pt>
                <c:pt idx="992">
                  <c:v>0.99993496780906543</c:v>
                </c:pt>
                <c:pt idx="993">
                  <c:v>0.99995030919847727</c:v>
                </c:pt>
                <c:pt idx="994">
                  <c:v>0.99996356540818887</c:v>
                </c:pt>
                <c:pt idx="995">
                  <c:v>0.99997474875006309</c:v>
                </c:pt>
                <c:pt idx="996">
                  <c:v>0.99998387148801648</c:v>
                </c:pt>
                <c:pt idx="997">
                  <c:v>0.99999094583800296</c:v>
                </c:pt>
                <c:pt idx="998">
                  <c:v>0.99999598396800027</c:v>
                </c:pt>
                <c:pt idx="999">
                  <c:v>0.99999899799799996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3-4A50-BE75-F131FA207FEF}"/>
            </c:ext>
          </c:extLst>
        </c:ser>
        <c:ser>
          <c:idx val="1"/>
          <c:order val="1"/>
          <c:tx>
            <c:strRef>
              <c:f>'Fig1.ALL BIASES DISPLAYED'!$D$1</c:f>
              <c:strCache>
                <c:ptCount val="1"/>
                <c:pt idx="0">
                  <c:v>Overextremity compensatory bias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'Fig1.ALL BIASES DISPLAYED'!$B$2:$B$1002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'Fig1.ALL BIASES DISPLAYED'!$D$2:$D$1002</c:f>
              <c:numCache>
                <c:formatCode>General</c:formatCode>
                <c:ptCount val="1001"/>
                <c:pt idx="1">
                  <c:v>3.0668297854266745E-2</c:v>
                </c:pt>
                <c:pt idx="2">
                  <c:v>4.2848007838732279E-2</c:v>
                </c:pt>
                <c:pt idx="3">
                  <c:v>5.2002047943160233E-2</c:v>
                </c:pt>
                <c:pt idx="4">
                  <c:v>5.9595700959917335E-2</c:v>
                </c:pt>
                <c:pt idx="5">
                  <c:v>6.6195636260938814E-2</c:v>
                </c:pt>
                <c:pt idx="6">
                  <c:v>7.2092042819060023E-2</c:v>
                </c:pt>
                <c:pt idx="7">
                  <c:v>7.74570561748264E-2</c:v>
                </c:pt>
                <c:pt idx="8">
                  <c:v>8.2402672566341817E-2</c:v>
                </c:pt>
                <c:pt idx="9">
                  <c:v>8.7006575796520505E-2</c:v>
                </c:pt>
                <c:pt idx="10">
                  <c:v>9.1325248684348992E-2</c:v>
                </c:pt>
                <c:pt idx="11">
                  <c:v>9.5401272844490334E-2</c:v>
                </c:pt>
                <c:pt idx="12">
                  <c:v>9.9267685154231136E-2</c:v>
                </c:pt>
                <c:pt idx="13">
                  <c:v>0.1029507228733119</c:v>
                </c:pt>
                <c:pt idx="14">
                  <c:v>0.10647163080431703</c:v>
                </c:pt>
                <c:pt idx="15">
                  <c:v>0.10984789465096104</c:v>
                </c:pt>
                <c:pt idx="16">
                  <c:v>0.11309410860626551</c:v>
                </c:pt>
                <c:pt idx="17">
                  <c:v>0.11622260155783487</c:v>
                </c:pt>
                <c:pt idx="18">
                  <c:v>0.11924389920846684</c:v>
                </c:pt>
                <c:pt idx="19">
                  <c:v>0.12216707176277861</c:v>
                </c:pt>
                <c:pt idx="20">
                  <c:v>0.12500000000000003</c:v>
                </c:pt>
                <c:pt idx="21">
                  <c:v>0.12774958198003478</c:v>
                </c:pt>
                <c:pt idx="22">
                  <c:v>0.13042189580174815</c:v>
                </c:pt>
                <c:pt idx="23">
                  <c:v>0.13302232931351754</c:v>
                </c:pt>
                <c:pt idx="24">
                  <c:v>0.13555568461940329</c:v>
                </c:pt>
                <c:pt idx="25">
                  <c:v>0.13802626311574731</c:v>
                </c:pt>
                <c:pt idx="26">
                  <c:v>0.14043793531251142</c:v>
                </c:pt>
                <c:pt idx="27">
                  <c:v>0.14279419863729514</c:v>
                </c:pt>
                <c:pt idx="28">
                  <c:v>0.14509822565509559</c:v>
                </c:pt>
                <c:pt idx="29">
                  <c:v>0.14735290457556288</c:v>
                </c:pt>
                <c:pt idx="30">
                  <c:v>0.14956087350246786</c:v>
                </c:pt>
                <c:pt idx="31">
                  <c:v>0.15172454956670611</c:v>
                </c:pt>
                <c:pt idx="32">
                  <c:v>0.15384615384615385</c:v>
                </c:pt>
                <c:pt idx="33">
                  <c:v>0.15592773279316374</c:v>
                </c:pt>
                <c:pt idx="34">
                  <c:v>0.15797117674922001</c:v>
                </c:pt>
                <c:pt idx="35">
                  <c:v>0.15997823601601191</c:v>
                </c:pt>
                <c:pt idx="36">
                  <c:v>0.16195053486543134</c:v>
                </c:pt>
                <c:pt idx="37">
                  <c:v>0.16388958380223811</c:v>
                </c:pt>
                <c:pt idx="38">
                  <c:v>0.16579679033824674</c:v>
                </c:pt>
                <c:pt idx="39">
                  <c:v>0.1676734684927878</c:v>
                </c:pt>
                <c:pt idx="40">
                  <c:v>0.16952084719853724</c:v>
                </c:pt>
                <c:pt idx="41">
                  <c:v>0.17134007776281154</c:v>
                </c:pt>
                <c:pt idx="42">
                  <c:v>0.17313224051070933</c:v>
                </c:pt>
                <c:pt idx="43">
                  <c:v>0.17489835071698659</c:v>
                </c:pt>
                <c:pt idx="44">
                  <c:v>0.17663936391744334</c:v>
                </c:pt>
                <c:pt idx="45">
                  <c:v>0.17835618067722947</c:v>
                </c:pt>
                <c:pt idx="46">
                  <c:v>0.18004965088232722</c:v>
                </c:pt>
                <c:pt idx="47">
                  <c:v>0.18172057761112856</c:v>
                </c:pt>
                <c:pt idx="48">
                  <c:v>0.18336972063517501</c:v>
                </c:pt>
                <c:pt idx="49">
                  <c:v>0.18499779959149651</c:v>
                </c:pt>
                <c:pt idx="50">
                  <c:v>0.18660549686337077</c:v>
                </c:pt>
                <c:pt idx="51">
                  <c:v>0.18819346020154554</c:v>
                </c:pt>
                <c:pt idx="52">
                  <c:v>0.18976230511389136</c:v>
                </c:pt>
                <c:pt idx="53">
                  <c:v>0.19131261704796274</c:v>
                </c:pt>
                <c:pt idx="54">
                  <c:v>0.19284495338794658</c:v>
                </c:pt>
                <c:pt idx="55">
                  <c:v>0.19435984528489883</c:v>
                </c:pt>
                <c:pt idx="56">
                  <c:v>0.19585779933693537</c:v>
                </c:pt>
                <c:pt idx="57">
                  <c:v>0.19733929913411488</c:v>
                </c:pt>
                <c:pt idx="58">
                  <c:v>0.19880480668106998</c:v>
                </c:pt>
                <c:pt idx="59">
                  <c:v>0.20025476370898293</c:v>
                </c:pt>
                <c:pt idx="60">
                  <c:v>0.20168959288722541</c:v>
                </c:pt>
                <c:pt idx="61">
                  <c:v>0.20310969894386341</c:v>
                </c:pt>
                <c:pt idx="62">
                  <c:v>0.20451546970325146</c:v>
                </c:pt>
                <c:pt idx="63">
                  <c:v>0.2059072770480756</c:v>
                </c:pt>
                <c:pt idx="64">
                  <c:v>0.20728547781244688</c:v>
                </c:pt>
                <c:pt idx="65">
                  <c:v>0.20865041461197814</c:v>
                </c:pt>
                <c:pt idx="66">
                  <c:v>0.21000241661618108</c:v>
                </c:pt>
                <c:pt idx="67">
                  <c:v>0.21134180026799673</c:v>
                </c:pt>
                <c:pt idx="68">
                  <c:v>0.21266886995480674</c:v>
                </c:pt>
                <c:pt idx="69">
                  <c:v>0.21398391863485319</c:v>
                </c:pt>
                <c:pt idx="70">
                  <c:v>0.21528722842262968</c:v>
                </c:pt>
                <c:pt idx="71">
                  <c:v>0.21657907113647165</c:v>
                </c:pt>
                <c:pt idx="72">
                  <c:v>0.21785970881128058</c:v>
                </c:pt>
                <c:pt idx="73">
                  <c:v>0.2191293941790495</c:v>
                </c:pt>
                <c:pt idx="74">
                  <c:v>0.22038837111962242</c:v>
                </c:pt>
                <c:pt idx="75">
                  <c:v>0.22163687508390406</c:v>
                </c:pt>
                <c:pt idx="76">
                  <c:v>0.22287513349154503</c:v>
                </c:pt>
                <c:pt idx="77">
                  <c:v>0.22410336610495393</c:v>
                </c:pt>
                <c:pt idx="78">
                  <c:v>0.22532178538133271</c:v>
                </c:pt>
                <c:pt idx="79">
                  <c:v>0.22653059680428744</c:v>
                </c:pt>
                <c:pt idx="80">
                  <c:v>0.22772999919644132</c:v>
                </c:pt>
                <c:pt idx="81">
                  <c:v>0.22892018501436054</c:v>
                </c:pt>
                <c:pt idx="82">
                  <c:v>0.23010134062699547</c:v>
                </c:pt>
                <c:pt idx="83">
                  <c:v>0.23127364657874844</c:v>
                </c:pt>
                <c:pt idx="84">
                  <c:v>0.23243727783818863</c:v>
                </c:pt>
                <c:pt idx="85">
                  <c:v>0.2335924040333576</c:v>
                </c:pt>
                <c:pt idx="86">
                  <c:v>0.23473918967453594</c:v>
                </c:pt>
                <c:pt idx="87">
                  <c:v>0.23587779436527551</c:v>
                </c:pt>
                <c:pt idx="88">
                  <c:v>0.23700837300244218</c:v>
                </c:pt>
                <c:pt idx="89">
                  <c:v>0.23813107596595817</c:v>
                </c:pt>
                <c:pt idx="90">
                  <c:v>0.23924604929888255</c:v>
                </c:pt>
                <c:pt idx="91">
                  <c:v>0.24035343487842395</c:v>
                </c:pt>
                <c:pt idx="92">
                  <c:v>0.24145337057843383</c:v>
                </c:pt>
                <c:pt idx="93">
                  <c:v>0.24254599042389338</c:v>
                </c:pt>
                <c:pt idx="94">
                  <c:v>0.24363142473786872</c:v>
                </c:pt>
                <c:pt idx="95">
                  <c:v>0.24470980028137654</c:v>
                </c:pt>
                <c:pt idx="96">
                  <c:v>0.24578124038657365</c:v>
                </c:pt>
                <c:pt idx="97">
                  <c:v>0.2468458650836535</c:v>
                </c:pt>
                <c:pt idx="98">
                  <c:v>0.24790379122180872</c:v>
                </c:pt>
                <c:pt idx="99">
                  <c:v>0.24895513258459359</c:v>
                </c:pt>
                <c:pt idx="100">
                  <c:v>0.25</c:v>
                </c:pt>
                <c:pt idx="101">
                  <c:v>0.25103850144553841</c:v>
                </c:pt>
                <c:pt idx="102">
                  <c:v>0.25207074214859704</c:v>
                </c:pt>
                <c:pt idx="103">
                  <c:v>0.25309682468233524</c:v>
                </c:pt>
                <c:pt idx="104">
                  <c:v>0.25411684905735177</c:v>
                </c:pt>
                <c:pt idx="105">
                  <c:v>0.25513091280935019</c:v>
                </c:pt>
                <c:pt idx="106">
                  <c:v>0.25613911108301485</c:v>
                </c:pt>
                <c:pt idx="107">
                  <c:v>0.25714153671229351</c:v>
                </c:pt>
                <c:pt idx="108">
                  <c:v>0.25813828029727232</c:v>
                </c:pt>
                <c:pt idx="109">
                  <c:v>0.2591294302778186</c:v>
                </c:pt>
                <c:pt idx="110">
                  <c:v>0.26011507300415426</c:v>
                </c:pt>
                <c:pt idx="111">
                  <c:v>0.26109529280451532</c:v>
                </c:pt>
                <c:pt idx="112">
                  <c:v>0.26207017205004174</c:v>
                </c:pt>
                <c:pt idx="113">
                  <c:v>0.26303979121703508</c:v>
                </c:pt>
                <c:pt idx="114">
                  <c:v>0.26400422894671244</c:v>
                </c:pt>
                <c:pt idx="115">
                  <c:v>0.26496356210257843</c:v>
                </c:pt>
                <c:pt idx="116">
                  <c:v>0.2659178658255299</c:v>
                </c:pt>
                <c:pt idx="117">
                  <c:v>0.26686721358680066</c:v>
                </c:pt>
                <c:pt idx="118">
                  <c:v>0.26781167723885019</c:v>
                </c:pt>
                <c:pt idx="119">
                  <c:v>0.26875132706429067</c:v>
                </c:pt>
                <c:pt idx="120">
                  <c:v>0.26968623182294527</c:v>
                </c:pt>
                <c:pt idx="121">
                  <c:v>0.27061645879712276</c:v>
                </c:pt>
                <c:pt idx="122">
                  <c:v>0.2715420738351908</c:v>
                </c:pt>
                <c:pt idx="123">
                  <c:v>0.27246314139352462</c:v>
                </c:pt>
                <c:pt idx="124">
                  <c:v>0.27337972457690457</c:v>
                </c:pt>
                <c:pt idx="125">
                  <c:v>0.27429188517743175</c:v>
                </c:pt>
                <c:pt idx="126">
                  <c:v>0.27519968371202674</c:v>
                </c:pt>
                <c:pt idx="127">
                  <c:v>0.27610317945857493</c:v>
                </c:pt>
                <c:pt idx="128">
                  <c:v>0.27700243049077639</c:v>
                </c:pt>
                <c:pt idx="129">
                  <c:v>0.27789749371175687</c:v>
                </c:pt>
                <c:pt idx="130">
                  <c:v>0.27878842488649286</c:v>
                </c:pt>
                <c:pt idx="131">
                  <c:v>0.27967527867310177</c:v>
                </c:pt>
                <c:pt idx="132">
                  <c:v>0.28055810865304415</c:v>
                </c:pt>
                <c:pt idx="133">
                  <c:v>0.28143696736028478</c:v>
                </c:pt>
                <c:pt idx="134">
                  <c:v>0.28231190630945585</c:v>
                </c:pt>
                <c:pt idx="135">
                  <c:v>0.28318297602306236</c:v>
                </c:pt>
                <c:pt idx="136">
                  <c:v>0.28405022605777031</c:v>
                </c:pt>
                <c:pt idx="137">
                  <c:v>0.28491370502981495</c:v>
                </c:pt>
                <c:pt idx="138">
                  <c:v>0.2857734606395636</c:v>
                </c:pt>
                <c:pt idx="139">
                  <c:v>0.28662953969526855</c:v>
                </c:pt>
                <c:pt idx="140">
                  <c:v>0.28748198813604092</c:v>
                </c:pt>
                <c:pt idx="141">
                  <c:v>0.2883308510540773</c:v>
                </c:pt>
                <c:pt idx="142">
                  <c:v>0.2891761727161683</c:v>
                </c:pt>
                <c:pt idx="143">
                  <c:v>0.2900179965845166</c:v>
                </c:pt>
                <c:pt idx="144">
                  <c:v>0.29085636533689191</c:v>
                </c:pt>
                <c:pt idx="145">
                  <c:v>0.29169132088614796</c:v>
                </c:pt>
                <c:pt idx="146">
                  <c:v>0.29252290439912637</c:v>
                </c:pt>
                <c:pt idx="147">
                  <c:v>0.29335115631496983</c:v>
                </c:pt>
                <c:pt idx="148">
                  <c:v>0.29417611636286795</c:v>
                </c:pt>
                <c:pt idx="149">
                  <c:v>0.2949978235792563</c:v>
                </c:pt>
                <c:pt idx="150">
                  <c:v>0.29581631632448924</c:v>
                </c:pt>
                <c:pt idx="151">
                  <c:v>0.29663163229900608</c:v>
                </c:pt>
                <c:pt idx="152">
                  <c:v>0.29744380855900865</c:v>
                </c:pt>
                <c:pt idx="153">
                  <c:v>0.2982528815316694</c:v>
                </c:pt>
                <c:pt idx="154">
                  <c:v>0.29905888702988553</c:v>
                </c:pt>
                <c:pt idx="155">
                  <c:v>0.29986186026659623</c:v>
                </c:pt>
                <c:pt idx="156">
                  <c:v>0.30066183586867917</c:v>
                </c:pt>
                <c:pt idx="157">
                  <c:v>0.30145884789043986</c:v>
                </c:pt>
                <c:pt idx="158">
                  <c:v>0.30225292982670982</c:v>
                </c:pt>
                <c:pt idx="159">
                  <c:v>0.30304411462556641</c:v>
                </c:pt>
                <c:pt idx="160">
                  <c:v>0.3038324347006871</c:v>
                </c:pt>
                <c:pt idx="161">
                  <c:v>0.30461792194335235</c:v>
                </c:pt>
                <c:pt idx="162">
                  <c:v>0.30540060773410793</c:v>
                </c:pt>
                <c:pt idx="163">
                  <c:v>0.30618052295409826</c:v>
                </c:pt>
                <c:pt idx="164">
                  <c:v>0.30695769799608325</c:v>
                </c:pt>
                <c:pt idx="165">
                  <c:v>0.3077321627751482</c:v>
                </c:pt>
                <c:pt idx="166">
                  <c:v>0.30850394673911752</c:v>
                </c:pt>
                <c:pt idx="167">
                  <c:v>0.309273078878682</c:v>
                </c:pt>
                <c:pt idx="168">
                  <c:v>0.31003958773724927</c:v>
                </c:pt>
                <c:pt idx="169">
                  <c:v>0.31080350142052715</c:v>
                </c:pt>
                <c:pt idx="170">
                  <c:v>0.31156484760584696</c:v>
                </c:pt>
                <c:pt idx="171">
                  <c:v>0.31232365355123792</c:v>
                </c:pt>
                <c:pt idx="172">
                  <c:v>0.31307994610425804</c:v>
                </c:pt>
                <c:pt idx="173">
                  <c:v>0.31383375171059147</c:v>
                </c:pt>
                <c:pt idx="174">
                  <c:v>0.314585096422418</c:v>
                </c:pt>
                <c:pt idx="175">
                  <c:v>0.31533400590656402</c:v>
                </c:pt>
                <c:pt idx="176">
                  <c:v>0.31608050545243976</c:v>
                </c:pt>
                <c:pt idx="177">
                  <c:v>0.31682461997977135</c:v>
                </c:pt>
                <c:pt idx="178">
                  <c:v>0.31756637404613303</c:v>
                </c:pt>
                <c:pt idx="179">
                  <c:v>0.31830579185428581</c:v>
                </c:pt>
                <c:pt idx="180">
                  <c:v>0.31904289725932955</c:v>
                </c:pt>
                <c:pt idx="181">
                  <c:v>0.31977771377567293</c:v>
                </c:pt>
                <c:pt idx="182">
                  <c:v>0.32051026458382786</c:v>
                </c:pt>
                <c:pt idx="183">
                  <c:v>0.32124057253703325</c:v>
                </c:pt>
                <c:pt idx="184">
                  <c:v>0.32196866016771308</c:v>
                </c:pt>
                <c:pt idx="185">
                  <c:v>0.32269454969377537</c:v>
                </c:pt>
                <c:pt idx="186">
                  <c:v>0.32341826302475341</c:v>
                </c:pt>
                <c:pt idx="187">
                  <c:v>0.3241398217677986</c:v>
                </c:pt>
                <c:pt idx="188">
                  <c:v>0.32485924723352488</c:v>
                </c:pt>
                <c:pt idx="189">
                  <c:v>0.32557656044171224</c:v>
                </c:pt>
                <c:pt idx="190">
                  <c:v>0.32629178212687199</c:v>
                </c:pt>
                <c:pt idx="191">
                  <c:v>0.32700493274367803</c:v>
                </c:pt>
                <c:pt idx="192">
                  <c:v>0.3277160324722686</c:v>
                </c:pt>
                <c:pt idx="193">
                  <c:v>0.32842510122342139</c:v>
                </c:pt>
                <c:pt idx="194">
                  <c:v>0.32913215864360623</c:v>
                </c:pt>
                <c:pt idx="195">
                  <c:v>0.32983722411991906</c:v>
                </c:pt>
                <c:pt idx="196">
                  <c:v>0.33054031678489981</c:v>
                </c:pt>
                <c:pt idx="197">
                  <c:v>0.3312414555212384</c:v>
                </c:pt>
                <c:pt idx="198">
                  <c:v>0.33194065896637076</c:v>
                </c:pt>
                <c:pt idx="199">
                  <c:v>0.33263794551697001</c:v>
                </c:pt>
                <c:pt idx="200">
                  <c:v>0.33333333333333331</c:v>
                </c:pt>
                <c:pt idx="201">
                  <c:v>0.33402684034366903</c:v>
                </c:pt>
                <c:pt idx="202">
                  <c:v>0.33471848424828637</c:v>
                </c:pt>
                <c:pt idx="203">
                  <c:v>0.33540828252368993</c:v>
                </c:pt>
                <c:pt idx="204">
                  <c:v>0.33609625242658253</c:v>
                </c:pt>
                <c:pt idx="205">
                  <c:v>0.336782410997778</c:v>
                </c:pt>
                <c:pt idx="206">
                  <c:v>0.33746677506602668</c:v>
                </c:pt>
                <c:pt idx="207">
                  <c:v>0.33814936125175632</c:v>
                </c:pt>
                <c:pt idx="208">
                  <c:v>0.33883018597072995</c:v>
                </c:pt>
                <c:pt idx="209">
                  <c:v>0.33950926543762411</c:v>
                </c:pt>
                <c:pt idx="210">
                  <c:v>0.34018661566952757</c:v>
                </c:pt>
                <c:pt idx="211">
                  <c:v>0.34086225248936564</c:v>
                </c:pt>
                <c:pt idx="212">
                  <c:v>0.3415361915292483</c:v>
                </c:pt>
                <c:pt idx="213">
                  <c:v>0.34220844823374774</c:v>
                </c:pt>
                <c:pt idx="214">
                  <c:v>0.34287903786310486</c:v>
                </c:pt>
                <c:pt idx="215">
                  <c:v>0.34354797549636745</c:v>
                </c:pt>
                <c:pt idx="216">
                  <c:v>0.34421527603446112</c:v>
                </c:pt>
                <c:pt idx="217">
                  <c:v>0.34488095420319648</c:v>
                </c:pt>
                <c:pt idx="218">
                  <c:v>0.3455450245562115</c:v>
                </c:pt>
                <c:pt idx="219">
                  <c:v>0.34620750147785334</c:v>
                </c:pt>
                <c:pt idx="220">
                  <c:v>0.34686839918599932</c:v>
                </c:pt>
                <c:pt idx="221">
                  <c:v>0.34752773173481949</c:v>
                </c:pt>
                <c:pt idx="222">
                  <c:v>0.34818551301748268</c:v>
                </c:pt>
                <c:pt idx="223">
                  <c:v>0.34884175676880552</c:v>
                </c:pt>
                <c:pt idx="224">
                  <c:v>0.34949647656784827</c:v>
                </c:pt>
                <c:pt idx="225">
                  <c:v>0.35014968584045758</c:v>
                </c:pt>
                <c:pt idx="226">
                  <c:v>0.35080139786175685</c:v>
                </c:pt>
                <c:pt idx="227">
                  <c:v>0.35145162575858729</c:v>
                </c:pt>
                <c:pt idx="228">
                  <c:v>0.35210038251189918</c:v>
                </c:pt>
                <c:pt idx="229">
                  <c:v>0.35274768095909492</c:v>
                </c:pt>
                <c:pt idx="230">
                  <c:v>0.35339353379632643</c:v>
                </c:pt>
                <c:pt idx="231">
                  <c:v>0.35403795358074569</c:v>
                </c:pt>
                <c:pt idx="232">
                  <c:v>0.35468095273271166</c:v>
                </c:pt>
                <c:pt idx="233">
                  <c:v>0.35532254353795317</c:v>
                </c:pt>
                <c:pt idx="234">
                  <c:v>0.35596273814968993</c:v>
                </c:pt>
                <c:pt idx="235">
                  <c:v>0.35660154859071153</c:v>
                </c:pt>
                <c:pt idx="236">
                  <c:v>0.35723898675541654</c:v>
                </c:pt>
                <c:pt idx="237">
                  <c:v>0.3578750644118121</c:v>
                </c:pt>
                <c:pt idx="238">
                  <c:v>0.35850979320347443</c:v>
                </c:pt>
                <c:pt idx="239">
                  <c:v>0.35914318465147255</c:v>
                </c:pt>
                <c:pt idx="240">
                  <c:v>0.35977525015625467</c:v>
                </c:pt>
                <c:pt idx="241">
                  <c:v>0.36040600099949893</c:v>
                </c:pt>
                <c:pt idx="242">
                  <c:v>0.36103544834592888</c:v>
                </c:pt>
                <c:pt idx="243">
                  <c:v>0.36166360324509489</c:v>
                </c:pt>
                <c:pt idx="244">
                  <c:v>0.36229047663312253</c:v>
                </c:pt>
                <c:pt idx="245">
                  <c:v>0.36291607933442699</c:v>
                </c:pt>
                <c:pt idx="246">
                  <c:v>0.36354042206339698</c:v>
                </c:pt>
                <c:pt idx="247">
                  <c:v>0.36416351542604658</c:v>
                </c:pt>
                <c:pt idx="248">
                  <c:v>0.36478536992163679</c:v>
                </c:pt>
                <c:pt idx="249">
                  <c:v>0.36540599594426715</c:v>
                </c:pt>
                <c:pt idx="250">
                  <c:v>0.36602540378443865</c:v>
                </c:pt>
                <c:pt idx="251">
                  <c:v>0.36664360363058729</c:v>
                </c:pt>
                <c:pt idx="252">
                  <c:v>0.36726060557059076</c:v>
                </c:pt>
                <c:pt idx="253">
                  <c:v>0.36787641959324713</c:v>
                </c:pt>
                <c:pt idx="254">
                  <c:v>0.36849105558972711</c:v>
                </c:pt>
                <c:pt idx="255">
                  <c:v>0.36910452335500038</c:v>
                </c:pt>
                <c:pt idx="256">
                  <c:v>0.36971683258923649</c:v>
                </c:pt>
                <c:pt idx="257">
                  <c:v>0.37032799289918023</c:v>
                </c:pt>
                <c:pt idx="258">
                  <c:v>0.37093801379950375</c:v>
                </c:pt>
                <c:pt idx="259">
                  <c:v>0.37154690471413343</c:v>
                </c:pt>
                <c:pt idx="260">
                  <c:v>0.37215467497755461</c:v>
                </c:pt>
                <c:pt idx="261">
                  <c:v>0.37276133383609261</c:v>
                </c:pt>
                <c:pt idx="262">
                  <c:v>0.37336689044917232</c:v>
                </c:pt>
                <c:pt idx="263">
                  <c:v>0.3739713538905548</c:v>
                </c:pt>
                <c:pt idx="264">
                  <c:v>0.37457473314955331</c:v>
                </c:pt>
                <c:pt idx="265">
                  <c:v>0.37517703713222811</c:v>
                </c:pt>
                <c:pt idx="266">
                  <c:v>0.37577827466256086</c:v>
                </c:pt>
                <c:pt idx="267">
                  <c:v>0.37637845448360868</c:v>
                </c:pt>
                <c:pt idx="268">
                  <c:v>0.37697758525863889</c:v>
                </c:pt>
                <c:pt idx="269">
                  <c:v>0.37757567557224436</c:v>
                </c:pt>
                <c:pt idx="270">
                  <c:v>0.37817273393143974</c:v>
                </c:pt>
                <c:pt idx="271">
                  <c:v>0.37876876876673987</c:v>
                </c:pt>
                <c:pt idx="272">
                  <c:v>0.37936378843321966</c:v>
                </c:pt>
                <c:pt idx="273">
                  <c:v>0.37995780121155626</c:v>
                </c:pt>
                <c:pt idx="274">
                  <c:v>0.3805508153090541</c:v>
                </c:pt>
                <c:pt idx="275">
                  <c:v>0.38114283886065292</c:v>
                </c:pt>
                <c:pt idx="276">
                  <c:v>0.38173387992991897</c:v>
                </c:pt>
                <c:pt idx="277">
                  <c:v>0.38232394651002044</c:v>
                </c:pt>
                <c:pt idx="278">
                  <c:v>0.38291304652468616</c:v>
                </c:pt>
                <c:pt idx="279">
                  <c:v>0.3835011878291491</c:v>
                </c:pt>
                <c:pt idx="280">
                  <c:v>0.38408837821107494</c:v>
                </c:pt>
                <c:pt idx="281">
                  <c:v>0.38467462539147468</c:v>
                </c:pt>
                <c:pt idx="282">
                  <c:v>0.38525993702560335</c:v>
                </c:pt>
                <c:pt idx="283">
                  <c:v>0.385844320703844</c:v>
                </c:pt>
                <c:pt idx="284">
                  <c:v>0.38642778395257749</c:v>
                </c:pt>
                <c:pt idx="285">
                  <c:v>0.38701033423503861</c:v>
                </c:pt>
                <c:pt idx="286">
                  <c:v>0.38759197895215819</c:v>
                </c:pt>
                <c:pt idx="287">
                  <c:v>0.38817272544339271</c:v>
                </c:pt>
                <c:pt idx="288">
                  <c:v>0.38875258098754006</c:v>
                </c:pt>
                <c:pt idx="289">
                  <c:v>0.3893315528035427</c:v>
                </c:pt>
                <c:pt idx="290">
                  <c:v>0.38990964805127881</c:v>
                </c:pt>
                <c:pt idx="291">
                  <c:v>0.39048687383234026</c:v>
                </c:pt>
                <c:pt idx="292">
                  <c:v>0.39106323719079916</c:v>
                </c:pt>
                <c:pt idx="293">
                  <c:v>0.39163874511396263</c:v>
                </c:pt>
                <c:pt idx="294">
                  <c:v>0.39221340453311515</c:v>
                </c:pt>
                <c:pt idx="295">
                  <c:v>0.39278722232425062</c:v>
                </c:pt>
                <c:pt idx="296">
                  <c:v>0.39336020530879257</c:v>
                </c:pt>
                <c:pt idx="297">
                  <c:v>0.3939323602543035</c:v>
                </c:pt>
                <c:pt idx="298">
                  <c:v>0.39450369387518375</c:v>
                </c:pt>
                <c:pt idx="299">
                  <c:v>0.3950742128333592</c:v>
                </c:pt>
                <c:pt idx="300">
                  <c:v>0.39564392373896001</c:v>
                </c:pt>
                <c:pt idx="301">
                  <c:v>0.39621283315098715</c:v>
                </c:pt>
                <c:pt idx="302">
                  <c:v>0.39678094757797094</c:v>
                </c:pt>
                <c:pt idx="303">
                  <c:v>0.39734827347861867</c:v>
                </c:pt>
                <c:pt idx="304">
                  <c:v>0.39791481726245309</c:v>
                </c:pt>
                <c:pt idx="305">
                  <c:v>0.39848058529044111</c:v>
                </c:pt>
                <c:pt idx="306">
                  <c:v>0.3990455838756139</c:v>
                </c:pt>
                <c:pt idx="307">
                  <c:v>0.39960981928367717</c:v>
                </c:pt>
                <c:pt idx="308">
                  <c:v>0.40017329773361343</c:v>
                </c:pt>
                <c:pt idx="309">
                  <c:v>0.40073602539827435</c:v>
                </c:pt>
                <c:pt idx="310">
                  <c:v>0.4012980084049661</c:v>
                </c:pt>
                <c:pt idx="311">
                  <c:v>0.40185925283602453</c:v>
                </c:pt>
                <c:pt idx="312">
                  <c:v>0.40241976472938373</c:v>
                </c:pt>
                <c:pt idx="313">
                  <c:v>0.40297955007913522</c:v>
                </c:pt>
                <c:pt idx="314">
                  <c:v>0.40353861483607995</c:v>
                </c:pt>
                <c:pt idx="315">
                  <c:v>0.40409696490827207</c:v>
                </c:pt>
                <c:pt idx="316">
                  <c:v>0.40465460616155541</c:v>
                </c:pt>
                <c:pt idx="317">
                  <c:v>0.405211544420092</c:v>
                </c:pt>
                <c:pt idx="318">
                  <c:v>0.40576778546688319</c:v>
                </c:pt>
                <c:pt idx="319">
                  <c:v>0.40632333504428442</c:v>
                </c:pt>
                <c:pt idx="320">
                  <c:v>0.40687819885451126</c:v>
                </c:pt>
                <c:pt idx="321">
                  <c:v>0.40743238256013975</c:v>
                </c:pt>
                <c:pt idx="322">
                  <c:v>0.4079858917845996</c:v>
                </c:pt>
                <c:pt idx="323">
                  <c:v>0.40853873211265979</c:v>
                </c:pt>
                <c:pt idx="324">
                  <c:v>0.40909090909090912</c:v>
                </c:pt>
                <c:pt idx="325">
                  <c:v>0.40964242822822822</c:v>
                </c:pt>
                <c:pt idx="326">
                  <c:v>0.41019329499625701</c:v>
                </c:pt>
                <c:pt idx="327">
                  <c:v>0.41074351482985477</c:v>
                </c:pt>
                <c:pt idx="328">
                  <c:v>0.41129309312755447</c:v>
                </c:pt>
                <c:pt idx="329">
                  <c:v>0.4118420352520103</c:v>
                </c:pt>
                <c:pt idx="330">
                  <c:v>0.41239034653044093</c:v>
                </c:pt>
                <c:pt idx="331">
                  <c:v>0.41293803225506437</c:v>
                </c:pt>
                <c:pt idx="332">
                  <c:v>0.41348509768352965</c:v>
                </c:pt>
                <c:pt idx="333">
                  <c:v>0.41403154803934095</c:v>
                </c:pt>
                <c:pt idx="334">
                  <c:v>0.41457738851227705</c:v>
                </c:pt>
                <c:pt idx="335">
                  <c:v>0.41512262425880508</c:v>
                </c:pt>
                <c:pt idx="336">
                  <c:v>0.41566726040248891</c:v>
                </c:pt>
                <c:pt idx="337">
                  <c:v>0.41621130203439238</c:v>
                </c:pt>
                <c:pt idx="338">
                  <c:v>0.41675475421347702</c:v>
                </c:pt>
                <c:pt idx="339">
                  <c:v>0.41729762196699483</c:v>
                </c:pt>
                <c:pt idx="340">
                  <c:v>0.41783991029087642</c:v>
                </c:pt>
                <c:pt idx="341">
                  <c:v>0.41838162415011326</c:v>
                </c:pt>
                <c:pt idx="342">
                  <c:v>0.41892276847913629</c:v>
                </c:pt>
                <c:pt idx="343">
                  <c:v>0.41946334818218861</c:v>
                </c:pt>
                <c:pt idx="344">
                  <c:v>0.42000336813369454</c:v>
                </c:pt>
                <c:pt idx="345">
                  <c:v>0.42054283317862318</c:v>
                </c:pt>
                <c:pt idx="346">
                  <c:v>0.4210817481328476</c:v>
                </c:pt>
                <c:pt idx="347">
                  <c:v>0.42162011778350067</c:v>
                </c:pt>
                <c:pt idx="348">
                  <c:v>0.42215794688932451</c:v>
                </c:pt>
                <c:pt idx="349">
                  <c:v>0.42269524018101751</c:v>
                </c:pt>
                <c:pt idx="350">
                  <c:v>0.4232320023615761</c:v>
                </c:pt>
                <c:pt idx="351">
                  <c:v>0.42376823810663261</c:v>
                </c:pt>
                <c:pt idx="352">
                  <c:v>0.4243039520647891</c:v>
                </c:pt>
                <c:pt idx="353">
                  <c:v>0.42483914885794705</c:v>
                </c:pt>
                <c:pt idx="354">
                  <c:v>0.42537383308163301</c:v>
                </c:pt>
                <c:pt idx="355">
                  <c:v>0.42590800930532091</c:v>
                </c:pt>
                <c:pt idx="356">
                  <c:v>0.42644168207274946</c:v>
                </c:pt>
                <c:pt idx="357">
                  <c:v>0.42697485590223727</c:v>
                </c:pt>
                <c:pt idx="358">
                  <c:v>0.42750753528699265</c:v>
                </c:pt>
                <c:pt idx="359">
                  <c:v>0.42803972469542112</c:v>
                </c:pt>
                <c:pt idx="360">
                  <c:v>0.42857142857142855</c:v>
                </c:pt>
                <c:pt idx="361">
                  <c:v>0.42910265133472097</c:v>
                </c:pt>
                <c:pt idx="362">
                  <c:v>0.42963339738110123</c:v>
                </c:pt>
                <c:pt idx="363">
                  <c:v>0.43016367108276149</c:v>
                </c:pt>
                <c:pt idx="364">
                  <c:v>0.43069347678857356</c:v>
                </c:pt>
                <c:pt idx="365">
                  <c:v>0.43122281882437452</c:v>
                </c:pt>
                <c:pt idx="366">
                  <c:v>0.43175170149325021</c:v>
                </c:pt>
                <c:pt idx="367">
                  <c:v>0.43228012907581514</c:v>
                </c:pt>
                <c:pt idx="368">
                  <c:v>0.43280810583048912</c:v>
                </c:pt>
                <c:pt idx="369">
                  <c:v>0.43333563599377101</c:v>
                </c:pt>
                <c:pt idx="370">
                  <c:v>0.43386272378050939</c:v>
                </c:pt>
                <c:pt idx="371">
                  <c:v>0.43438937338417022</c:v>
                </c:pt>
                <c:pt idx="372">
                  <c:v>0.43491558897710142</c:v>
                </c:pt>
                <c:pt idx="373">
                  <c:v>0.43544137471079508</c:v>
                </c:pt>
                <c:pt idx="374">
                  <c:v>0.43596673471614605</c:v>
                </c:pt>
                <c:pt idx="375">
                  <c:v>0.43649167310370846</c:v>
                </c:pt>
                <c:pt idx="376">
                  <c:v>0.43701619396394886</c:v>
                </c:pt>
                <c:pt idx="377">
                  <c:v>0.43754030136749728</c:v>
                </c:pt>
                <c:pt idx="378">
                  <c:v>0.43806399936539525</c:v>
                </c:pt>
                <c:pt idx="379">
                  <c:v>0.43858729198934099</c:v>
                </c:pt>
                <c:pt idx="380">
                  <c:v>0.4391101832519328</c:v>
                </c:pt>
                <c:pt idx="381">
                  <c:v>0.43963267714690907</c:v>
                </c:pt>
                <c:pt idx="382">
                  <c:v>0.4401547776493861</c:v>
                </c:pt>
                <c:pt idx="383">
                  <c:v>0.44067648871609388</c:v>
                </c:pt>
                <c:pt idx="384">
                  <c:v>0.44119781428560878</c:v>
                </c:pt>
                <c:pt idx="385">
                  <c:v>0.44171875827858426</c:v>
                </c:pt>
                <c:pt idx="386">
                  <c:v>0.44223932459797932</c:v>
                </c:pt>
                <c:pt idx="387">
                  <c:v>0.44275951712928435</c:v>
                </c:pt>
                <c:pt idx="388">
                  <c:v>0.44327933974074496</c:v>
                </c:pt>
                <c:pt idx="389">
                  <c:v>0.44379879628358337</c:v>
                </c:pt>
                <c:pt idx="390">
                  <c:v>0.44431789059221799</c:v>
                </c:pt>
                <c:pt idx="391">
                  <c:v>0.44483662648448041</c:v>
                </c:pt>
                <c:pt idx="392">
                  <c:v>0.44535500776183073</c:v>
                </c:pt>
                <c:pt idx="393">
                  <c:v>0.44587303820957019</c:v>
                </c:pt>
                <c:pt idx="394">
                  <c:v>0.44639072159705245</c:v>
                </c:pt>
                <c:pt idx="395">
                  <c:v>0.44690806167789232</c:v>
                </c:pt>
                <c:pt idx="396">
                  <c:v>0.44742506219017292</c:v>
                </c:pt>
                <c:pt idx="397">
                  <c:v>0.44794172685665046</c:v>
                </c:pt>
                <c:pt idx="398">
                  <c:v>0.44845805938495764</c:v>
                </c:pt>
                <c:pt idx="399">
                  <c:v>0.4489740634678045</c:v>
                </c:pt>
                <c:pt idx="400">
                  <c:v>0.4494897427831781</c:v>
                </c:pt>
                <c:pt idx="401">
                  <c:v>0.45000510099453989</c:v>
                </c:pt>
                <c:pt idx="402">
                  <c:v>0.45052014175102156</c:v>
                </c:pt>
                <c:pt idx="403">
                  <c:v>0.45103486868761888</c:v>
                </c:pt>
                <c:pt idx="404">
                  <c:v>0.45154928542538414</c:v>
                </c:pt>
                <c:pt idx="405">
                  <c:v>0.45206339557161657</c:v>
                </c:pt>
                <c:pt idx="406">
                  <c:v>0.45257720272005125</c:v>
                </c:pt>
                <c:pt idx="407">
                  <c:v>0.45309071045104632</c:v>
                </c:pt>
                <c:pt idx="408">
                  <c:v>0.45360392233176861</c:v>
                </c:pt>
                <c:pt idx="409">
                  <c:v>0.45411684191637774</c:v>
                </c:pt>
                <c:pt idx="410">
                  <c:v>0.4546294727462083</c:v>
                </c:pt>
                <c:pt idx="411">
                  <c:v>0.45514181834995115</c:v>
                </c:pt>
                <c:pt idx="412">
                  <c:v>0.45565388224383224</c:v>
                </c:pt>
                <c:pt idx="413">
                  <c:v>0.45616566793179125</c:v>
                </c:pt>
                <c:pt idx="414">
                  <c:v>0.45667717890565751</c:v>
                </c:pt>
                <c:pt idx="415">
                  <c:v>0.45718841864532506</c:v>
                </c:pt>
                <c:pt idx="416">
                  <c:v>0.45769939061892628</c:v>
                </c:pt>
                <c:pt idx="417">
                  <c:v>0.4582100982830043</c:v>
                </c:pt>
                <c:pt idx="418">
                  <c:v>0.45872054508268362</c:v>
                </c:pt>
                <c:pt idx="419">
                  <c:v>0.45923073445183954</c:v>
                </c:pt>
                <c:pt idx="420">
                  <c:v>0.4597406698132665</c:v>
                </c:pt>
                <c:pt idx="421">
                  <c:v>0.460250354578845</c:v>
                </c:pt>
                <c:pt idx="422">
                  <c:v>0.46075979214970703</c:v>
                </c:pt>
                <c:pt idx="423">
                  <c:v>0.46126898591640064</c:v>
                </c:pt>
                <c:pt idx="424">
                  <c:v>0.46177793925905269</c:v>
                </c:pt>
                <c:pt idx="425">
                  <c:v>0.46228665554753146</c:v>
                </c:pt>
                <c:pt idx="426">
                  <c:v>0.46279513814160644</c:v>
                </c:pt>
                <c:pt idx="427">
                  <c:v>0.46330339039110902</c:v>
                </c:pt>
                <c:pt idx="428">
                  <c:v>0.46381141563609002</c:v>
                </c:pt>
                <c:pt idx="429">
                  <c:v>0.46431921720697733</c:v>
                </c:pt>
                <c:pt idx="430">
                  <c:v>0.46482679842473235</c:v>
                </c:pt>
                <c:pt idx="431">
                  <c:v>0.4653341626010048</c:v>
                </c:pt>
                <c:pt idx="432">
                  <c:v>0.46584131303828702</c:v>
                </c:pt>
                <c:pt idx="433">
                  <c:v>0.46634825303006677</c:v>
                </c:pt>
                <c:pt idx="434">
                  <c:v>0.46685498586097957</c:v>
                </c:pt>
                <c:pt idx="435">
                  <c:v>0.46736151480695948</c:v>
                </c:pt>
                <c:pt idx="436">
                  <c:v>0.46786784313538921</c:v>
                </c:pt>
                <c:pt idx="437">
                  <c:v>0.46837397410524911</c:v>
                </c:pt>
                <c:pt idx="438">
                  <c:v>0.46887991096726578</c:v>
                </c:pt>
                <c:pt idx="439">
                  <c:v>0.46938565696405832</c:v>
                </c:pt>
                <c:pt idx="440">
                  <c:v>0.46989121533028555</c:v>
                </c:pt>
                <c:pt idx="441">
                  <c:v>0.47039658929279105</c:v>
                </c:pt>
                <c:pt idx="442">
                  <c:v>0.47090178207074762</c:v>
                </c:pt>
                <c:pt idx="443">
                  <c:v>0.47140679687580123</c:v>
                </c:pt>
                <c:pt idx="444">
                  <c:v>0.47191163691221344</c:v>
                </c:pt>
                <c:pt idx="445">
                  <c:v>0.47241630537700396</c:v>
                </c:pt>
                <c:pt idx="446">
                  <c:v>0.47292080546009152</c:v>
                </c:pt>
                <c:pt idx="447">
                  <c:v>0.47342514034443439</c:v>
                </c:pt>
                <c:pt idx="448">
                  <c:v>0.47392931320617016</c:v>
                </c:pt>
                <c:pt idx="449">
                  <c:v>0.47443332721475467</c:v>
                </c:pt>
                <c:pt idx="450">
                  <c:v>0.47493718553309977</c:v>
                </c:pt>
                <c:pt idx="451">
                  <c:v>0.47544089131771172</c:v>
                </c:pt>
                <c:pt idx="452">
                  <c:v>0.47594444771882699</c:v>
                </c:pt>
                <c:pt idx="453">
                  <c:v>0.47644785788054905</c:v>
                </c:pt>
                <c:pt idx="454">
                  <c:v>0.47695112494098324</c:v>
                </c:pt>
                <c:pt idx="455">
                  <c:v>0.47745425203237218</c:v>
                </c:pt>
                <c:pt idx="456">
                  <c:v>0.47795724228122932</c:v>
                </c:pt>
                <c:pt idx="457">
                  <c:v>0.47846009880847273</c:v>
                </c:pt>
                <c:pt idx="458">
                  <c:v>0.47896282472955776</c:v>
                </c:pt>
                <c:pt idx="459">
                  <c:v>0.47946542315461005</c:v>
                </c:pt>
                <c:pt idx="460">
                  <c:v>0.47996789718855615</c:v>
                </c:pt>
                <c:pt idx="461">
                  <c:v>0.4804702499312557</c:v>
                </c:pt>
                <c:pt idx="462">
                  <c:v>0.48097248447763152</c:v>
                </c:pt>
                <c:pt idx="463">
                  <c:v>0.48147460391779984</c:v>
                </c:pt>
                <c:pt idx="464">
                  <c:v>0.48197661133719988</c:v>
                </c:pt>
                <c:pt idx="465">
                  <c:v>0.48247850981672308</c:v>
                </c:pt>
                <c:pt idx="466">
                  <c:v>0.48298030243284112</c:v>
                </c:pt>
                <c:pt idx="467">
                  <c:v>0.48348199225773497</c:v>
                </c:pt>
                <c:pt idx="468">
                  <c:v>0.48398358235942157</c:v>
                </c:pt>
                <c:pt idx="469">
                  <c:v>0.48448507580188188</c:v>
                </c:pt>
                <c:pt idx="470">
                  <c:v>0.48498647564518682</c:v>
                </c:pt>
                <c:pt idx="471">
                  <c:v>0.4854877849456245</c:v>
                </c:pt>
                <c:pt idx="472">
                  <c:v>0.48598900675582546</c:v>
                </c:pt>
                <c:pt idx="473">
                  <c:v>0.48649014412488856</c:v>
                </c:pt>
                <c:pt idx="474">
                  <c:v>0.48699120009850638</c:v>
                </c:pt>
                <c:pt idx="475">
                  <c:v>0.48749217771908943</c:v>
                </c:pt>
                <c:pt idx="476">
                  <c:v>0.48799308002589131</c:v>
                </c:pt>
                <c:pt idx="477">
                  <c:v>0.48849391005513232</c:v>
                </c:pt>
                <c:pt idx="478">
                  <c:v>0.4889946708401236</c:v>
                </c:pt>
                <c:pt idx="479">
                  <c:v>0.48949536541139071</c:v>
                </c:pt>
                <c:pt idx="480">
                  <c:v>0.4899959967967964</c:v>
                </c:pt>
                <c:pt idx="481">
                  <c:v>0.49049656802166403</c:v>
                </c:pt>
                <c:pt idx="482">
                  <c:v>0.49099708210890008</c:v>
                </c:pt>
                <c:pt idx="483">
                  <c:v>0.49149754207911633</c:v>
                </c:pt>
                <c:pt idx="484">
                  <c:v>0.49199795095075244</c:v>
                </c:pt>
                <c:pt idx="485">
                  <c:v>0.49249831174019759</c:v>
                </c:pt>
                <c:pt idx="486">
                  <c:v>0.49299862746191236</c:v>
                </c:pt>
                <c:pt idx="487">
                  <c:v>0.49349890112854999</c:v>
                </c:pt>
                <c:pt idx="488">
                  <c:v>0.49399913575107834</c:v>
                </c:pt>
                <c:pt idx="489">
                  <c:v>0.49449933433890031</c:v>
                </c:pt>
                <c:pt idx="490">
                  <c:v>0.49499949989997499</c:v>
                </c:pt>
                <c:pt idx="491">
                  <c:v>0.495499635440939</c:v>
                </c:pt>
                <c:pt idx="492">
                  <c:v>0.49599974396722674</c:v>
                </c:pt>
                <c:pt idx="493">
                  <c:v>0.49649982848319091</c:v>
                </c:pt>
                <c:pt idx="494">
                  <c:v>0.49699989199222327</c:v>
                </c:pt>
                <c:pt idx="495">
                  <c:v>0.49749993749687482</c:v>
                </c:pt>
                <c:pt idx="496">
                  <c:v>0.49799996799897595</c:v>
                </c:pt>
                <c:pt idx="497">
                  <c:v>0.49849998649975696</c:v>
                </c:pt>
                <c:pt idx="498">
                  <c:v>0.49899999599996803</c:v>
                </c:pt>
                <c:pt idx="499">
                  <c:v>0.49949999949999901</c:v>
                </c:pt>
                <c:pt idx="500">
                  <c:v>0.5</c:v>
                </c:pt>
                <c:pt idx="501">
                  <c:v>0.50050000050000099</c:v>
                </c:pt>
                <c:pt idx="502">
                  <c:v>0.50100000400003197</c:v>
                </c:pt>
                <c:pt idx="503">
                  <c:v>0.50150001350024309</c:v>
                </c:pt>
                <c:pt idx="504">
                  <c:v>0.50200003200102405</c:v>
                </c:pt>
                <c:pt idx="505">
                  <c:v>0.50250006250312518</c:v>
                </c:pt>
                <c:pt idx="506">
                  <c:v>0.50300010800777661</c:v>
                </c:pt>
                <c:pt idx="507">
                  <c:v>0.50350017151680915</c:v>
                </c:pt>
                <c:pt idx="508">
                  <c:v>0.50400025603277321</c:v>
                </c:pt>
                <c:pt idx="509">
                  <c:v>0.504500364559061</c:v>
                </c:pt>
                <c:pt idx="510">
                  <c:v>0.50500050010002495</c:v>
                </c:pt>
                <c:pt idx="511">
                  <c:v>0.50550066566109975</c:v>
                </c:pt>
                <c:pt idx="512">
                  <c:v>0.50600086424892166</c:v>
                </c:pt>
                <c:pt idx="513">
                  <c:v>0.50650109887145001</c:v>
                </c:pt>
                <c:pt idx="514">
                  <c:v>0.50700137253808775</c:v>
                </c:pt>
                <c:pt idx="515">
                  <c:v>0.50750168825980246</c:v>
                </c:pt>
                <c:pt idx="516">
                  <c:v>0.50800204904924751</c:v>
                </c:pt>
                <c:pt idx="517">
                  <c:v>0.50850245792088367</c:v>
                </c:pt>
                <c:pt idx="518">
                  <c:v>0.50900291789109997</c:v>
                </c:pt>
                <c:pt idx="519">
                  <c:v>0.50950343197833592</c:v>
                </c:pt>
                <c:pt idx="520">
                  <c:v>0.5100040032032036</c:v>
                </c:pt>
                <c:pt idx="521">
                  <c:v>0.51050463458860929</c:v>
                </c:pt>
                <c:pt idx="522">
                  <c:v>0.51100532915987629</c:v>
                </c:pt>
                <c:pt idx="523">
                  <c:v>0.51150608994486768</c:v>
                </c:pt>
                <c:pt idx="524">
                  <c:v>0.51200691997410874</c:v>
                </c:pt>
                <c:pt idx="525">
                  <c:v>0.51250782228091052</c:v>
                </c:pt>
                <c:pt idx="526">
                  <c:v>0.51300879990149362</c:v>
                </c:pt>
                <c:pt idx="527">
                  <c:v>0.51350985587511144</c:v>
                </c:pt>
                <c:pt idx="528">
                  <c:v>0.51401099324417454</c:v>
                </c:pt>
                <c:pt idx="529">
                  <c:v>0.5145122150543755</c:v>
                </c:pt>
                <c:pt idx="530">
                  <c:v>0.51501352435481329</c:v>
                </c:pt>
                <c:pt idx="531">
                  <c:v>0.51551492419811817</c:v>
                </c:pt>
                <c:pt idx="532">
                  <c:v>0.51601641764057837</c:v>
                </c:pt>
                <c:pt idx="533">
                  <c:v>0.51651800774226508</c:v>
                </c:pt>
                <c:pt idx="534">
                  <c:v>0.51701969756715893</c:v>
                </c:pt>
                <c:pt idx="535">
                  <c:v>0.51752149018327687</c:v>
                </c:pt>
                <c:pt idx="536">
                  <c:v>0.51802338866280018</c:v>
                </c:pt>
                <c:pt idx="537">
                  <c:v>0.51852539608220027</c:v>
                </c:pt>
                <c:pt idx="538">
                  <c:v>0.51902751552236848</c:v>
                </c:pt>
                <c:pt idx="539">
                  <c:v>0.51952975006874436</c:v>
                </c:pt>
                <c:pt idx="540">
                  <c:v>0.52003210281144396</c:v>
                </c:pt>
                <c:pt idx="541">
                  <c:v>0.52053457684539006</c:v>
                </c:pt>
                <c:pt idx="542">
                  <c:v>0.52103717527044224</c:v>
                </c:pt>
                <c:pt idx="543">
                  <c:v>0.52153990119152727</c:v>
                </c:pt>
                <c:pt idx="544">
                  <c:v>0.52204275771877073</c:v>
                </c:pt>
                <c:pt idx="545">
                  <c:v>0.52254574796762787</c:v>
                </c:pt>
                <c:pt idx="546">
                  <c:v>0.52304887505901676</c:v>
                </c:pt>
                <c:pt idx="547">
                  <c:v>0.523552142119451</c:v>
                </c:pt>
                <c:pt idx="548">
                  <c:v>0.52405555228117295</c:v>
                </c:pt>
                <c:pt idx="549">
                  <c:v>0.52455910868228828</c:v>
                </c:pt>
                <c:pt idx="550">
                  <c:v>0.52506281446690029</c:v>
                </c:pt>
                <c:pt idx="551">
                  <c:v>0.52556667278524538</c:v>
                </c:pt>
                <c:pt idx="552">
                  <c:v>0.52607068679382984</c:v>
                </c:pt>
                <c:pt idx="553">
                  <c:v>0.52657485965556561</c:v>
                </c:pt>
                <c:pt idx="554">
                  <c:v>0.52707919453990848</c:v>
                </c:pt>
                <c:pt idx="555">
                  <c:v>0.52758369462299604</c:v>
                </c:pt>
                <c:pt idx="556">
                  <c:v>0.52808836308778651</c:v>
                </c:pt>
                <c:pt idx="557">
                  <c:v>0.52859320312419888</c:v>
                </c:pt>
                <c:pt idx="558">
                  <c:v>0.52909821792925238</c:v>
                </c:pt>
                <c:pt idx="559">
                  <c:v>0.52960341070720895</c:v>
                </c:pt>
                <c:pt idx="560">
                  <c:v>0.53010878466971445</c:v>
                </c:pt>
                <c:pt idx="561">
                  <c:v>0.53061434303594179</c:v>
                </c:pt>
                <c:pt idx="562">
                  <c:v>0.53112008903273422</c:v>
                </c:pt>
                <c:pt idx="563">
                  <c:v>0.53162602589475083</c:v>
                </c:pt>
                <c:pt idx="564">
                  <c:v>0.53213215686461091</c:v>
                </c:pt>
                <c:pt idx="565">
                  <c:v>0.53263848519304058</c:v>
                </c:pt>
                <c:pt idx="566">
                  <c:v>0.53314501413902038</c:v>
                </c:pt>
                <c:pt idx="567">
                  <c:v>0.53365174696993323</c:v>
                </c:pt>
                <c:pt idx="568">
                  <c:v>0.53415868696171298</c:v>
                </c:pt>
                <c:pt idx="569">
                  <c:v>0.53466583739899509</c:v>
                </c:pt>
                <c:pt idx="570">
                  <c:v>0.53517320157526749</c:v>
                </c:pt>
                <c:pt idx="571">
                  <c:v>0.53568078279302256</c:v>
                </c:pt>
                <c:pt idx="572">
                  <c:v>0.53618858436391004</c:v>
                </c:pt>
                <c:pt idx="573">
                  <c:v>0.53669660960889087</c:v>
                </c:pt>
                <c:pt idx="574">
                  <c:v>0.53720486185839356</c:v>
                </c:pt>
                <c:pt idx="575">
                  <c:v>0.53771334445246854</c:v>
                </c:pt>
                <c:pt idx="576">
                  <c:v>0.53822206074094725</c:v>
                </c:pt>
                <c:pt idx="577">
                  <c:v>0.53873101408359936</c:v>
                </c:pt>
                <c:pt idx="578">
                  <c:v>0.53924020785029292</c:v>
                </c:pt>
                <c:pt idx="579">
                  <c:v>0.539749645421155</c:v>
                </c:pt>
                <c:pt idx="580">
                  <c:v>0.54025933018673344</c:v>
                </c:pt>
                <c:pt idx="581">
                  <c:v>0.54076926554816052</c:v>
                </c:pt>
                <c:pt idx="582">
                  <c:v>0.54127945491731644</c:v>
                </c:pt>
                <c:pt idx="583">
                  <c:v>0.5417899017169957</c:v>
                </c:pt>
                <c:pt idx="584">
                  <c:v>0.54230060938107372</c:v>
                </c:pt>
                <c:pt idx="585">
                  <c:v>0.542811581354675</c:v>
                </c:pt>
                <c:pt idx="586">
                  <c:v>0.54332282109434249</c:v>
                </c:pt>
                <c:pt idx="587">
                  <c:v>0.54383433206820864</c:v>
                </c:pt>
                <c:pt idx="588">
                  <c:v>0.5443461177561677</c:v>
                </c:pt>
                <c:pt idx="589">
                  <c:v>0.54485818165004896</c:v>
                </c:pt>
                <c:pt idx="590">
                  <c:v>0.54537052725379176</c:v>
                </c:pt>
                <c:pt idx="591">
                  <c:v>0.54588315808362231</c:v>
                </c:pt>
                <c:pt idx="592">
                  <c:v>0.54639607766823139</c:v>
                </c:pt>
                <c:pt idx="593">
                  <c:v>0.54690928954895368</c:v>
                </c:pt>
                <c:pt idx="594">
                  <c:v>0.54742279727994869</c:v>
                </c:pt>
                <c:pt idx="595">
                  <c:v>0.54793660442838354</c:v>
                </c:pt>
                <c:pt idx="596">
                  <c:v>0.54845071457461592</c:v>
                </c:pt>
                <c:pt idx="597">
                  <c:v>0.54896513131238112</c:v>
                </c:pt>
                <c:pt idx="598">
                  <c:v>0.54947985824897849</c:v>
                </c:pt>
                <c:pt idx="599">
                  <c:v>0.54999489900546017</c:v>
                </c:pt>
                <c:pt idx="600">
                  <c:v>0.5505102572168219</c:v>
                </c:pt>
                <c:pt idx="601">
                  <c:v>0.55102593653219545</c:v>
                </c:pt>
                <c:pt idx="602">
                  <c:v>0.55154194061504236</c:v>
                </c:pt>
                <c:pt idx="603">
                  <c:v>0.55205827314334954</c:v>
                </c:pt>
                <c:pt idx="604">
                  <c:v>0.55257493780982714</c:v>
                </c:pt>
                <c:pt idx="605">
                  <c:v>0.55309193832210768</c:v>
                </c:pt>
                <c:pt idx="606">
                  <c:v>0.5536092784029476</c:v>
                </c:pt>
                <c:pt idx="607">
                  <c:v>0.55412696179042986</c:v>
                </c:pt>
                <c:pt idx="608">
                  <c:v>0.55464499223816932</c:v>
                </c:pt>
                <c:pt idx="609">
                  <c:v>0.55516337351551948</c:v>
                </c:pt>
                <c:pt idx="610">
                  <c:v>0.55568210940778207</c:v>
                </c:pt>
                <c:pt idx="611">
                  <c:v>0.55620120371641668</c:v>
                </c:pt>
                <c:pt idx="612">
                  <c:v>0.55672066025925504</c:v>
                </c:pt>
                <c:pt idx="613">
                  <c:v>0.55724048287071559</c:v>
                </c:pt>
                <c:pt idx="614">
                  <c:v>0.55776067540202068</c:v>
                </c:pt>
                <c:pt idx="615">
                  <c:v>0.55828124172141569</c:v>
                </c:pt>
                <c:pt idx="616">
                  <c:v>0.55880218571439122</c:v>
                </c:pt>
                <c:pt idx="617">
                  <c:v>0.55932351128390612</c:v>
                </c:pt>
                <c:pt idx="618">
                  <c:v>0.55984522235061385</c:v>
                </c:pt>
                <c:pt idx="619">
                  <c:v>0.56036732285309088</c:v>
                </c:pt>
                <c:pt idx="620">
                  <c:v>0.56088981674806715</c:v>
                </c:pt>
                <c:pt idx="621">
                  <c:v>0.56141270801065901</c:v>
                </c:pt>
                <c:pt idx="622">
                  <c:v>0.5619360006346048</c:v>
                </c:pt>
                <c:pt idx="623">
                  <c:v>0.56245969863250267</c:v>
                </c:pt>
                <c:pt idx="624">
                  <c:v>0.56298380603605125</c:v>
                </c:pt>
                <c:pt idx="625">
                  <c:v>0.5635083268962916</c:v>
                </c:pt>
                <c:pt idx="626">
                  <c:v>0.564033265283854</c:v>
                </c:pt>
                <c:pt idx="627">
                  <c:v>0.56455862528920486</c:v>
                </c:pt>
                <c:pt idx="628">
                  <c:v>0.56508441102289853</c:v>
                </c:pt>
                <c:pt idx="629">
                  <c:v>0.56561062661582984</c:v>
                </c:pt>
                <c:pt idx="630">
                  <c:v>0.56613727621949061</c:v>
                </c:pt>
                <c:pt idx="631">
                  <c:v>0.56666436400622899</c:v>
                </c:pt>
                <c:pt idx="632">
                  <c:v>0.56719189416951099</c:v>
                </c:pt>
                <c:pt idx="633">
                  <c:v>0.56771987092418486</c:v>
                </c:pt>
                <c:pt idx="634">
                  <c:v>0.56824829850674985</c:v>
                </c:pt>
                <c:pt idx="635">
                  <c:v>0.56877718117562559</c:v>
                </c:pt>
                <c:pt idx="636">
                  <c:v>0.5693065232114265</c:v>
                </c:pt>
                <c:pt idx="637">
                  <c:v>0.56983632891723845</c:v>
                </c:pt>
                <c:pt idx="638">
                  <c:v>0.57036660261889882</c:v>
                </c:pt>
                <c:pt idx="639">
                  <c:v>0.57089734866527897</c:v>
                </c:pt>
                <c:pt idx="640">
                  <c:v>0.57142857142857151</c:v>
                </c:pt>
                <c:pt idx="641">
                  <c:v>0.57196027530457882</c:v>
                </c:pt>
                <c:pt idx="642">
                  <c:v>0.57249246471300741</c:v>
                </c:pt>
                <c:pt idx="643">
                  <c:v>0.57302514409776273</c:v>
                </c:pt>
                <c:pt idx="644">
                  <c:v>0.57355831792725054</c:v>
                </c:pt>
                <c:pt idx="645">
                  <c:v>0.57409199069467909</c:v>
                </c:pt>
                <c:pt idx="646">
                  <c:v>0.57462616691836699</c:v>
                </c:pt>
                <c:pt idx="647">
                  <c:v>0.57516085114205306</c:v>
                </c:pt>
                <c:pt idx="648">
                  <c:v>0.5756960479352109</c:v>
                </c:pt>
                <c:pt idx="649">
                  <c:v>0.57623176189336733</c:v>
                </c:pt>
                <c:pt idx="650">
                  <c:v>0.57676799763842401</c:v>
                </c:pt>
                <c:pt idx="651">
                  <c:v>0.57730475981898244</c:v>
                </c:pt>
                <c:pt idx="652">
                  <c:v>0.57784205311067549</c:v>
                </c:pt>
                <c:pt idx="653">
                  <c:v>0.57837988221649927</c:v>
                </c:pt>
                <c:pt idx="654">
                  <c:v>0.57891825186715229</c:v>
                </c:pt>
                <c:pt idx="655">
                  <c:v>0.57945716682137682</c:v>
                </c:pt>
                <c:pt idx="656">
                  <c:v>0.57999663186630535</c:v>
                </c:pt>
                <c:pt idx="657">
                  <c:v>0.58053665181781133</c:v>
                </c:pt>
                <c:pt idx="658">
                  <c:v>0.58107723152086377</c:v>
                </c:pt>
                <c:pt idx="659">
                  <c:v>0.58161837584988685</c:v>
                </c:pt>
                <c:pt idx="660">
                  <c:v>0.5821600897091237</c:v>
                </c:pt>
                <c:pt idx="661">
                  <c:v>0.58270237803300506</c:v>
                </c:pt>
                <c:pt idx="662">
                  <c:v>0.58324524578652304</c:v>
                </c:pt>
                <c:pt idx="663">
                  <c:v>0.58378869796560773</c:v>
                </c:pt>
                <c:pt idx="664">
                  <c:v>0.58433273959751109</c:v>
                </c:pt>
                <c:pt idx="665">
                  <c:v>0.58487737574119503</c:v>
                </c:pt>
                <c:pt idx="666">
                  <c:v>0.58542261148772301</c:v>
                </c:pt>
                <c:pt idx="667">
                  <c:v>0.58596845196065905</c:v>
                </c:pt>
                <c:pt idx="668">
                  <c:v>0.5865149023164703</c:v>
                </c:pt>
                <c:pt idx="669">
                  <c:v>0.58706196774493569</c:v>
                </c:pt>
                <c:pt idx="670">
                  <c:v>0.58760965346955918</c:v>
                </c:pt>
                <c:pt idx="671">
                  <c:v>0.58815796474798965</c:v>
                </c:pt>
                <c:pt idx="672">
                  <c:v>0.58870690687244565</c:v>
                </c:pt>
                <c:pt idx="673">
                  <c:v>0.58925648517014528</c:v>
                </c:pt>
                <c:pt idx="674">
                  <c:v>0.58980670500374299</c:v>
                </c:pt>
                <c:pt idx="675">
                  <c:v>0.59035757177177184</c:v>
                </c:pt>
                <c:pt idx="676">
                  <c:v>0.59090909090909094</c:v>
                </c:pt>
                <c:pt idx="677">
                  <c:v>0.59146126788734033</c:v>
                </c:pt>
                <c:pt idx="678">
                  <c:v>0.59201410821540046</c:v>
                </c:pt>
                <c:pt idx="679">
                  <c:v>0.59256761743986019</c:v>
                </c:pt>
                <c:pt idx="680">
                  <c:v>0.59312180114548885</c:v>
                </c:pt>
                <c:pt idx="681">
                  <c:v>0.59367666495571569</c:v>
                </c:pt>
                <c:pt idx="682">
                  <c:v>0.59423221453311681</c:v>
                </c:pt>
                <c:pt idx="683">
                  <c:v>0.59478845557990812</c:v>
                </c:pt>
                <c:pt idx="684">
                  <c:v>0.59534539383844465</c:v>
                </c:pt>
                <c:pt idx="685">
                  <c:v>0.59590303509172793</c:v>
                </c:pt>
                <c:pt idx="686">
                  <c:v>0.59646138516392011</c:v>
                </c:pt>
                <c:pt idx="687">
                  <c:v>0.59702044992086489</c:v>
                </c:pt>
                <c:pt idx="688">
                  <c:v>0.59758023527061621</c:v>
                </c:pt>
                <c:pt idx="689">
                  <c:v>0.59814074716397547</c:v>
                </c:pt>
                <c:pt idx="690">
                  <c:v>0.5987019915950339</c:v>
                </c:pt>
                <c:pt idx="691">
                  <c:v>0.59926397460172554</c:v>
                </c:pt>
                <c:pt idx="692">
                  <c:v>0.59982670226638657</c:v>
                </c:pt>
                <c:pt idx="693">
                  <c:v>0.60039018071632277</c:v>
                </c:pt>
                <c:pt idx="694">
                  <c:v>0.60095441612438605</c:v>
                </c:pt>
                <c:pt idx="695">
                  <c:v>0.60151941470955883</c:v>
                </c:pt>
                <c:pt idx="696">
                  <c:v>0.60208518273754685</c:v>
                </c:pt>
                <c:pt idx="697">
                  <c:v>0.60265172652138121</c:v>
                </c:pt>
                <c:pt idx="698">
                  <c:v>0.60321905242202889</c:v>
                </c:pt>
                <c:pt idx="699">
                  <c:v>0.60378716684901279</c:v>
                </c:pt>
                <c:pt idx="700">
                  <c:v>0.60435607626104004</c:v>
                </c:pt>
                <c:pt idx="701">
                  <c:v>0.60492578716664069</c:v>
                </c:pt>
                <c:pt idx="702">
                  <c:v>0.60549630612481631</c:v>
                </c:pt>
                <c:pt idx="703">
                  <c:v>0.60606763974569644</c:v>
                </c:pt>
                <c:pt idx="704">
                  <c:v>0.60663979469120743</c:v>
                </c:pt>
                <c:pt idx="705">
                  <c:v>0.60721277767574933</c:v>
                </c:pt>
                <c:pt idx="706">
                  <c:v>0.60778659546688474</c:v>
                </c:pt>
                <c:pt idx="707">
                  <c:v>0.60836125488603743</c:v>
                </c:pt>
                <c:pt idx="708">
                  <c:v>0.60893676280920073</c:v>
                </c:pt>
                <c:pt idx="709">
                  <c:v>0.60951312616765962</c:v>
                </c:pt>
                <c:pt idx="710">
                  <c:v>0.61009035194872119</c:v>
                </c:pt>
                <c:pt idx="711">
                  <c:v>0.6106684471964573</c:v>
                </c:pt>
                <c:pt idx="712">
                  <c:v>0.61124741901245994</c:v>
                </c:pt>
                <c:pt idx="713">
                  <c:v>0.61182727455660724</c:v>
                </c:pt>
                <c:pt idx="714">
                  <c:v>0.61240802104784176</c:v>
                </c:pt>
                <c:pt idx="715">
                  <c:v>0.61298966576496139</c:v>
                </c:pt>
                <c:pt idx="716">
                  <c:v>0.61357221604742251</c:v>
                </c:pt>
                <c:pt idx="717">
                  <c:v>0.61415567929615611</c:v>
                </c:pt>
                <c:pt idx="718">
                  <c:v>0.61474006297439665</c:v>
                </c:pt>
                <c:pt idx="719">
                  <c:v>0.61532537460852532</c:v>
                </c:pt>
                <c:pt idx="720">
                  <c:v>0.615911621788925</c:v>
                </c:pt>
                <c:pt idx="721">
                  <c:v>0.61649881217085079</c:v>
                </c:pt>
                <c:pt idx="722">
                  <c:v>0.61708695347531384</c:v>
                </c:pt>
                <c:pt idx="723">
                  <c:v>0.61767605348997956</c:v>
                </c:pt>
                <c:pt idx="724">
                  <c:v>0.61826612007008097</c:v>
                </c:pt>
                <c:pt idx="725">
                  <c:v>0.61885716113934708</c:v>
                </c:pt>
                <c:pt idx="726">
                  <c:v>0.6194491846909459</c:v>
                </c:pt>
                <c:pt idx="727">
                  <c:v>0.6200421987884438</c:v>
                </c:pt>
                <c:pt idx="728">
                  <c:v>0.62063621156678028</c:v>
                </c:pt>
                <c:pt idx="729">
                  <c:v>0.62123123123326018</c:v>
                </c:pt>
                <c:pt idx="730">
                  <c:v>0.62182726606856031</c:v>
                </c:pt>
                <c:pt idx="731">
                  <c:v>0.62242432442775564</c:v>
                </c:pt>
                <c:pt idx="732">
                  <c:v>0.62302241474136111</c:v>
                </c:pt>
                <c:pt idx="733">
                  <c:v>0.62362154551639126</c:v>
                </c:pt>
                <c:pt idx="734">
                  <c:v>0.62422172533743914</c:v>
                </c:pt>
                <c:pt idx="735">
                  <c:v>0.62482296286777184</c:v>
                </c:pt>
                <c:pt idx="736">
                  <c:v>0.62542526685044675</c:v>
                </c:pt>
                <c:pt idx="737">
                  <c:v>0.6260286461094452</c:v>
                </c:pt>
                <c:pt idx="738">
                  <c:v>0.62663310955082763</c:v>
                </c:pt>
                <c:pt idx="739">
                  <c:v>0.62723866616390733</c:v>
                </c:pt>
                <c:pt idx="740">
                  <c:v>0.62784532502244539</c:v>
                </c:pt>
                <c:pt idx="741">
                  <c:v>0.62845309528586657</c:v>
                </c:pt>
                <c:pt idx="742">
                  <c:v>0.62906198620049625</c:v>
                </c:pt>
                <c:pt idx="743">
                  <c:v>0.62967200710081983</c:v>
                </c:pt>
                <c:pt idx="744">
                  <c:v>0.63028316741076362</c:v>
                </c:pt>
                <c:pt idx="745">
                  <c:v>0.63089547664499956</c:v>
                </c:pt>
                <c:pt idx="746">
                  <c:v>0.63150894441027283</c:v>
                </c:pt>
                <c:pt idx="747">
                  <c:v>0.63212358040675287</c:v>
                </c:pt>
                <c:pt idx="748">
                  <c:v>0.63273939442940919</c:v>
                </c:pt>
                <c:pt idx="749">
                  <c:v>0.63335639636941266</c:v>
                </c:pt>
                <c:pt idx="750">
                  <c:v>0.63397459621556129</c:v>
                </c:pt>
                <c:pt idx="751">
                  <c:v>0.63459400405573285</c:v>
                </c:pt>
                <c:pt idx="752">
                  <c:v>0.6352146300783631</c:v>
                </c:pt>
                <c:pt idx="753">
                  <c:v>0.63583648457395348</c:v>
                </c:pt>
                <c:pt idx="754">
                  <c:v>0.63645957793660302</c:v>
                </c:pt>
                <c:pt idx="755">
                  <c:v>0.63708392066557296</c:v>
                </c:pt>
                <c:pt idx="756">
                  <c:v>0.63770952336687747</c:v>
                </c:pt>
                <c:pt idx="757">
                  <c:v>0.63833639675490506</c:v>
                </c:pt>
                <c:pt idx="758">
                  <c:v>0.63896455165407118</c:v>
                </c:pt>
                <c:pt idx="759">
                  <c:v>0.63959399900050107</c:v>
                </c:pt>
                <c:pt idx="760">
                  <c:v>0.64022474984374533</c:v>
                </c:pt>
                <c:pt idx="761">
                  <c:v>0.64085681534852745</c:v>
                </c:pt>
                <c:pt idx="762">
                  <c:v>0.64149020679652557</c:v>
                </c:pt>
                <c:pt idx="763">
                  <c:v>0.64212493558818795</c:v>
                </c:pt>
                <c:pt idx="764">
                  <c:v>0.64276101324458346</c:v>
                </c:pt>
                <c:pt idx="765">
                  <c:v>0.64339845140928853</c:v>
                </c:pt>
                <c:pt idx="766">
                  <c:v>0.64403726185031018</c:v>
                </c:pt>
                <c:pt idx="767">
                  <c:v>0.64467745646204677</c:v>
                </c:pt>
                <c:pt idx="768">
                  <c:v>0.64531904726728839</c:v>
                </c:pt>
                <c:pt idx="769">
                  <c:v>0.64596204641925437</c:v>
                </c:pt>
                <c:pt idx="770">
                  <c:v>0.64660646620367368</c:v>
                </c:pt>
                <c:pt idx="771">
                  <c:v>0.64725231904090508</c:v>
                </c:pt>
                <c:pt idx="772">
                  <c:v>0.64789961748810088</c:v>
                </c:pt>
                <c:pt idx="773">
                  <c:v>0.64854837424141265</c:v>
                </c:pt>
                <c:pt idx="774">
                  <c:v>0.64919860213824321</c:v>
                </c:pt>
                <c:pt idx="775">
                  <c:v>0.64985031415954242</c:v>
                </c:pt>
                <c:pt idx="776">
                  <c:v>0.65050352343215168</c:v>
                </c:pt>
                <c:pt idx="777">
                  <c:v>0.65115824323119442</c:v>
                </c:pt>
                <c:pt idx="778">
                  <c:v>0.65181448698251732</c:v>
                </c:pt>
                <c:pt idx="779">
                  <c:v>0.65247226826518057</c:v>
                </c:pt>
                <c:pt idx="780">
                  <c:v>0.65313160081400068</c:v>
                </c:pt>
                <c:pt idx="781">
                  <c:v>0.65379249852214671</c:v>
                </c:pt>
                <c:pt idx="782">
                  <c:v>0.6544549754437885</c:v>
                </c:pt>
                <c:pt idx="783">
                  <c:v>0.65511904579680358</c:v>
                </c:pt>
                <c:pt idx="784">
                  <c:v>0.65578472396553877</c:v>
                </c:pt>
                <c:pt idx="785">
                  <c:v>0.6564520245036326</c:v>
                </c:pt>
                <c:pt idx="786">
                  <c:v>0.65712096213689508</c:v>
                </c:pt>
                <c:pt idx="787">
                  <c:v>0.65779155176625226</c:v>
                </c:pt>
                <c:pt idx="788">
                  <c:v>0.65846380847075181</c:v>
                </c:pt>
                <c:pt idx="789">
                  <c:v>0.65913774751063448</c:v>
                </c:pt>
                <c:pt idx="790">
                  <c:v>0.65981338433047243</c:v>
                </c:pt>
                <c:pt idx="791">
                  <c:v>0.66049073456237595</c:v>
                </c:pt>
                <c:pt idx="792">
                  <c:v>0.66116981402927</c:v>
                </c:pt>
                <c:pt idx="793">
                  <c:v>0.66185063874824368</c:v>
                </c:pt>
                <c:pt idx="794">
                  <c:v>0.66253322493397326</c:v>
                </c:pt>
                <c:pt idx="795">
                  <c:v>0.66321758900222205</c:v>
                </c:pt>
                <c:pt idx="796">
                  <c:v>0.66390374757341741</c:v>
                </c:pt>
                <c:pt idx="797">
                  <c:v>0.66459171747631018</c:v>
                </c:pt>
                <c:pt idx="798">
                  <c:v>0.66528151575171368</c:v>
                </c:pt>
                <c:pt idx="799">
                  <c:v>0.66597315965633097</c:v>
                </c:pt>
                <c:pt idx="800">
                  <c:v>0.66666666666666663</c:v>
                </c:pt>
                <c:pt idx="801">
                  <c:v>0.66736205448302999</c:v>
                </c:pt>
                <c:pt idx="802">
                  <c:v>0.66805934103362929</c:v>
                </c:pt>
                <c:pt idx="803">
                  <c:v>0.66875854447876171</c:v>
                </c:pt>
                <c:pt idx="804">
                  <c:v>0.66945968321510019</c:v>
                </c:pt>
                <c:pt idx="805">
                  <c:v>0.670162775880081</c:v>
                </c:pt>
                <c:pt idx="806">
                  <c:v>0.67086784135639388</c:v>
                </c:pt>
                <c:pt idx="807">
                  <c:v>0.67157489877657861</c:v>
                </c:pt>
                <c:pt idx="808">
                  <c:v>0.67228396752773145</c:v>
                </c:pt>
                <c:pt idx="809">
                  <c:v>0.67299506725632208</c:v>
                </c:pt>
                <c:pt idx="810">
                  <c:v>0.67370821787312807</c:v>
                </c:pt>
                <c:pt idx="811">
                  <c:v>0.67442343955828787</c:v>
                </c:pt>
                <c:pt idx="812">
                  <c:v>0.67514075276647512</c:v>
                </c:pt>
                <c:pt idx="813">
                  <c:v>0.67586017823220135</c:v>
                </c:pt>
                <c:pt idx="814">
                  <c:v>0.67658173697524648</c:v>
                </c:pt>
                <c:pt idx="815">
                  <c:v>0.67730545030622458</c:v>
                </c:pt>
                <c:pt idx="816">
                  <c:v>0.67803133983228681</c:v>
                </c:pt>
                <c:pt idx="817">
                  <c:v>0.6787594274629668</c:v>
                </c:pt>
                <c:pt idx="818">
                  <c:v>0.67948973541617208</c:v>
                </c:pt>
                <c:pt idx="819">
                  <c:v>0.68022228622432701</c:v>
                </c:pt>
                <c:pt idx="820">
                  <c:v>0.68095710274067045</c:v>
                </c:pt>
                <c:pt idx="821">
                  <c:v>0.68169420814571413</c:v>
                </c:pt>
                <c:pt idx="822">
                  <c:v>0.68243362595386703</c:v>
                </c:pt>
                <c:pt idx="823">
                  <c:v>0.6831753800202286</c:v>
                </c:pt>
                <c:pt idx="824">
                  <c:v>0.68391949454756029</c:v>
                </c:pt>
                <c:pt idx="825">
                  <c:v>0.68466599409343598</c:v>
                </c:pt>
                <c:pt idx="826">
                  <c:v>0.68541490357758195</c:v>
                </c:pt>
                <c:pt idx="827">
                  <c:v>0.68616624828940853</c:v>
                </c:pt>
                <c:pt idx="828">
                  <c:v>0.68692005389574184</c:v>
                </c:pt>
                <c:pt idx="829">
                  <c:v>0.68767634644876208</c:v>
                </c:pt>
                <c:pt idx="830">
                  <c:v>0.68843515239415309</c:v>
                </c:pt>
                <c:pt idx="831">
                  <c:v>0.68919649857947285</c:v>
                </c:pt>
                <c:pt idx="832">
                  <c:v>0.68996041226275062</c:v>
                </c:pt>
                <c:pt idx="833">
                  <c:v>0.69072692112131795</c:v>
                </c:pt>
                <c:pt idx="834">
                  <c:v>0.69149605326088248</c:v>
                </c:pt>
                <c:pt idx="835">
                  <c:v>0.69226783722485175</c:v>
                </c:pt>
                <c:pt idx="836">
                  <c:v>0.6930423020039167</c:v>
                </c:pt>
                <c:pt idx="837">
                  <c:v>0.69381947704590174</c:v>
                </c:pt>
                <c:pt idx="838">
                  <c:v>0.69459939226589207</c:v>
                </c:pt>
                <c:pt idx="839">
                  <c:v>0.69538207805664753</c:v>
                </c:pt>
                <c:pt idx="840">
                  <c:v>0.6961675652993129</c:v>
                </c:pt>
                <c:pt idx="841">
                  <c:v>0.69695588537443365</c:v>
                </c:pt>
                <c:pt idx="842">
                  <c:v>0.69774707017329018</c:v>
                </c:pt>
                <c:pt idx="843">
                  <c:v>0.69854115210956014</c:v>
                </c:pt>
                <c:pt idx="844">
                  <c:v>0.69933816413132077</c:v>
                </c:pt>
                <c:pt idx="845">
                  <c:v>0.70013813973340366</c:v>
                </c:pt>
                <c:pt idx="846">
                  <c:v>0.70094111297011441</c:v>
                </c:pt>
                <c:pt idx="847">
                  <c:v>0.7017471184683306</c:v>
                </c:pt>
                <c:pt idx="848">
                  <c:v>0.70255619144099135</c:v>
                </c:pt>
                <c:pt idx="849">
                  <c:v>0.70336836770099387</c:v>
                </c:pt>
                <c:pt idx="850">
                  <c:v>0.70418368367551076</c:v>
                </c:pt>
                <c:pt idx="851">
                  <c:v>0.7050021764207437</c:v>
                </c:pt>
                <c:pt idx="852">
                  <c:v>0.70582388363713211</c:v>
                </c:pt>
                <c:pt idx="853">
                  <c:v>0.70664884368503023</c:v>
                </c:pt>
                <c:pt idx="854">
                  <c:v>0.70747709560087357</c:v>
                </c:pt>
                <c:pt idx="855">
                  <c:v>0.70830867911385198</c:v>
                </c:pt>
                <c:pt idx="856">
                  <c:v>0.70914363466310804</c:v>
                </c:pt>
                <c:pt idx="857">
                  <c:v>0.70998200341548334</c:v>
                </c:pt>
                <c:pt idx="858">
                  <c:v>0.71082382728383164</c:v>
                </c:pt>
                <c:pt idx="859">
                  <c:v>0.7116691489459227</c:v>
                </c:pt>
                <c:pt idx="860">
                  <c:v>0.71251801186395902</c:v>
                </c:pt>
                <c:pt idx="861">
                  <c:v>0.7133704603047315</c:v>
                </c:pt>
                <c:pt idx="862">
                  <c:v>0.71422653936043645</c:v>
                </c:pt>
                <c:pt idx="863">
                  <c:v>0.71508629497018505</c:v>
                </c:pt>
                <c:pt idx="864">
                  <c:v>0.71594977394222969</c:v>
                </c:pt>
                <c:pt idx="865">
                  <c:v>0.71681702397693758</c:v>
                </c:pt>
                <c:pt idx="866">
                  <c:v>0.71768809369054409</c:v>
                </c:pt>
                <c:pt idx="867">
                  <c:v>0.71856303263971522</c:v>
                </c:pt>
                <c:pt idx="868">
                  <c:v>0.71944189134695591</c:v>
                </c:pt>
                <c:pt idx="869">
                  <c:v>0.72032472132689818</c:v>
                </c:pt>
                <c:pt idx="870">
                  <c:v>0.72121157511350709</c:v>
                </c:pt>
                <c:pt idx="871">
                  <c:v>0.72210250628824313</c:v>
                </c:pt>
                <c:pt idx="872">
                  <c:v>0.72299756950922367</c:v>
                </c:pt>
                <c:pt idx="873">
                  <c:v>0.72389682054142512</c:v>
                </c:pt>
                <c:pt idx="874">
                  <c:v>0.72480031628797326</c:v>
                </c:pt>
                <c:pt idx="875">
                  <c:v>0.72570811482256825</c:v>
                </c:pt>
                <c:pt idx="876">
                  <c:v>0.72662027542309537</c:v>
                </c:pt>
                <c:pt idx="877">
                  <c:v>0.72753685860647532</c:v>
                </c:pt>
                <c:pt idx="878">
                  <c:v>0.7284579261648092</c:v>
                </c:pt>
                <c:pt idx="879">
                  <c:v>0.72938354120287718</c:v>
                </c:pt>
                <c:pt idx="880">
                  <c:v>0.73031376817705473</c:v>
                </c:pt>
                <c:pt idx="881">
                  <c:v>0.73124867293570928</c:v>
                </c:pt>
                <c:pt idx="882">
                  <c:v>0.73218832276114987</c:v>
                </c:pt>
                <c:pt idx="883">
                  <c:v>0.73313278641319934</c:v>
                </c:pt>
                <c:pt idx="884">
                  <c:v>0.7340821341744701</c:v>
                </c:pt>
                <c:pt idx="885">
                  <c:v>0.73503643789742157</c:v>
                </c:pt>
                <c:pt idx="886">
                  <c:v>0.73599577105328762</c:v>
                </c:pt>
                <c:pt idx="887">
                  <c:v>0.73696020878296498</c:v>
                </c:pt>
                <c:pt idx="888">
                  <c:v>0.73792982794995832</c:v>
                </c:pt>
                <c:pt idx="889">
                  <c:v>0.73890470719548473</c:v>
                </c:pt>
                <c:pt idx="890">
                  <c:v>0.73988492699584574</c:v>
                </c:pt>
                <c:pt idx="891">
                  <c:v>0.74087056972218146</c:v>
                </c:pt>
                <c:pt idx="892">
                  <c:v>0.74186171970272774</c:v>
                </c:pt>
                <c:pt idx="893">
                  <c:v>0.74285846328770655</c:v>
                </c:pt>
                <c:pt idx="894">
                  <c:v>0.74386088891698521</c:v>
                </c:pt>
                <c:pt idx="895">
                  <c:v>0.74486908719064981</c:v>
                </c:pt>
                <c:pt idx="896">
                  <c:v>0.74588315094264823</c:v>
                </c:pt>
                <c:pt idx="897">
                  <c:v>0.7469031753176647</c:v>
                </c:pt>
                <c:pt idx="898">
                  <c:v>0.74792925785140307</c:v>
                </c:pt>
                <c:pt idx="899">
                  <c:v>0.74896149855446159</c:v>
                </c:pt>
                <c:pt idx="900">
                  <c:v>0.75000000000000011</c:v>
                </c:pt>
                <c:pt idx="901">
                  <c:v>0.75104486741540644</c:v>
                </c:pt>
                <c:pt idx="902">
                  <c:v>0.75209620877819128</c:v>
                </c:pt>
                <c:pt idx="903">
                  <c:v>0.75315413491634653</c:v>
                </c:pt>
                <c:pt idx="904">
                  <c:v>0.75421875961342644</c:v>
                </c:pt>
                <c:pt idx="905">
                  <c:v>0.75529019971862354</c:v>
                </c:pt>
                <c:pt idx="906">
                  <c:v>0.75636857526213142</c:v>
                </c:pt>
                <c:pt idx="907">
                  <c:v>0.75745400957610654</c:v>
                </c:pt>
                <c:pt idx="908">
                  <c:v>0.75854662942156625</c:v>
                </c:pt>
                <c:pt idx="909">
                  <c:v>0.75964656512157613</c:v>
                </c:pt>
                <c:pt idx="910">
                  <c:v>0.7607539507011174</c:v>
                </c:pt>
                <c:pt idx="911">
                  <c:v>0.76186892403404194</c:v>
                </c:pt>
                <c:pt idx="912">
                  <c:v>0.76299162699755796</c:v>
                </c:pt>
                <c:pt idx="913">
                  <c:v>0.76412220563472455</c:v>
                </c:pt>
                <c:pt idx="914">
                  <c:v>0.765260810325464</c:v>
                </c:pt>
                <c:pt idx="915">
                  <c:v>0.76640759596664243</c:v>
                </c:pt>
                <c:pt idx="916">
                  <c:v>0.76756272216181132</c:v>
                </c:pt>
                <c:pt idx="917">
                  <c:v>0.76872635342125151</c:v>
                </c:pt>
                <c:pt idx="918">
                  <c:v>0.7698986593730045</c:v>
                </c:pt>
                <c:pt idx="919">
                  <c:v>0.77107981498563949</c:v>
                </c:pt>
                <c:pt idx="920">
                  <c:v>0.77227000080355868</c:v>
                </c:pt>
                <c:pt idx="921">
                  <c:v>0.77346940319571267</c:v>
                </c:pt>
                <c:pt idx="922">
                  <c:v>0.77467821461866726</c:v>
                </c:pt>
                <c:pt idx="923">
                  <c:v>0.77589663389504615</c:v>
                </c:pt>
                <c:pt idx="924">
                  <c:v>0.77712486650845503</c:v>
                </c:pt>
                <c:pt idx="925">
                  <c:v>0.77836312491609594</c:v>
                </c:pt>
                <c:pt idx="926">
                  <c:v>0.77961162888037772</c:v>
                </c:pt>
                <c:pt idx="927">
                  <c:v>0.78087060582095069</c:v>
                </c:pt>
                <c:pt idx="928">
                  <c:v>0.78214029118871953</c:v>
                </c:pt>
                <c:pt idx="929">
                  <c:v>0.78342092886352843</c:v>
                </c:pt>
                <c:pt idx="930">
                  <c:v>0.7847127715773704</c:v>
                </c:pt>
                <c:pt idx="931">
                  <c:v>0.786016081365147</c:v>
                </c:pt>
                <c:pt idx="932">
                  <c:v>0.78733113004519339</c:v>
                </c:pt>
                <c:pt idx="933">
                  <c:v>0.78865819973200324</c:v>
                </c:pt>
                <c:pt idx="934">
                  <c:v>0.78999758338381898</c:v>
                </c:pt>
                <c:pt idx="935">
                  <c:v>0.79134958538802191</c:v>
                </c:pt>
                <c:pt idx="936">
                  <c:v>0.79271452218755323</c:v>
                </c:pt>
                <c:pt idx="937">
                  <c:v>0.79409272295192457</c:v>
                </c:pt>
                <c:pt idx="938">
                  <c:v>0.79548453029674848</c:v>
                </c:pt>
                <c:pt idx="939">
                  <c:v>0.79689030105613656</c:v>
                </c:pt>
                <c:pt idx="940">
                  <c:v>0.79831040711277446</c:v>
                </c:pt>
                <c:pt idx="941">
                  <c:v>0.7997452362910169</c:v>
                </c:pt>
                <c:pt idx="942">
                  <c:v>0.80119519331892997</c:v>
                </c:pt>
                <c:pt idx="943">
                  <c:v>0.80266070086588504</c:v>
                </c:pt>
                <c:pt idx="944">
                  <c:v>0.80414220066306452</c:v>
                </c:pt>
                <c:pt idx="945">
                  <c:v>0.80564015471510109</c:v>
                </c:pt>
                <c:pt idx="946">
                  <c:v>0.8071550466120534</c:v>
                </c:pt>
                <c:pt idx="947">
                  <c:v>0.80868738295203724</c:v>
                </c:pt>
                <c:pt idx="948">
                  <c:v>0.81023769488610853</c:v>
                </c:pt>
                <c:pt idx="949">
                  <c:v>0.81180653979845441</c:v>
                </c:pt>
                <c:pt idx="950">
                  <c:v>0.8133945031366292</c:v>
                </c:pt>
                <c:pt idx="951">
                  <c:v>0.81500220040850346</c:v>
                </c:pt>
                <c:pt idx="952">
                  <c:v>0.81663027936482491</c:v>
                </c:pt>
                <c:pt idx="953">
                  <c:v>0.8182794223888713</c:v>
                </c:pt>
                <c:pt idx="954">
                  <c:v>0.81995034911767273</c:v>
                </c:pt>
                <c:pt idx="955">
                  <c:v>0.82164381932277053</c:v>
                </c:pt>
                <c:pt idx="956">
                  <c:v>0.82336063608255661</c:v>
                </c:pt>
                <c:pt idx="957">
                  <c:v>0.82510164928301333</c:v>
                </c:pt>
                <c:pt idx="958">
                  <c:v>0.82686775948929059</c:v>
                </c:pt>
                <c:pt idx="959">
                  <c:v>0.82865992223718843</c:v>
                </c:pt>
                <c:pt idx="960">
                  <c:v>0.83047915280146267</c:v>
                </c:pt>
                <c:pt idx="961">
                  <c:v>0.83232653150721214</c:v>
                </c:pt>
                <c:pt idx="962">
                  <c:v>0.83420320966175321</c:v>
                </c:pt>
                <c:pt idx="963">
                  <c:v>0.83611041619776183</c:v>
                </c:pt>
                <c:pt idx="964">
                  <c:v>0.83804946513456857</c:v>
                </c:pt>
                <c:pt idx="965">
                  <c:v>0.84002176398398809</c:v>
                </c:pt>
                <c:pt idx="966">
                  <c:v>0.84202882325077999</c:v>
                </c:pt>
                <c:pt idx="967">
                  <c:v>0.84407226720683615</c:v>
                </c:pt>
                <c:pt idx="968">
                  <c:v>0.84615384615384615</c:v>
                </c:pt>
                <c:pt idx="969">
                  <c:v>0.84827545043329389</c:v>
                </c:pt>
                <c:pt idx="970">
                  <c:v>0.85043912649753206</c:v>
                </c:pt>
                <c:pt idx="971">
                  <c:v>0.85264709542443706</c:v>
                </c:pt>
                <c:pt idx="972">
                  <c:v>0.85490177434490433</c:v>
                </c:pt>
                <c:pt idx="973">
                  <c:v>0.85720580136270486</c:v>
                </c:pt>
                <c:pt idx="974">
                  <c:v>0.85956206468748853</c:v>
                </c:pt>
                <c:pt idx="975">
                  <c:v>0.86197373688425261</c:v>
                </c:pt>
                <c:pt idx="976">
                  <c:v>0.86444431538059663</c:v>
                </c:pt>
                <c:pt idx="977">
                  <c:v>0.86697767068648235</c:v>
                </c:pt>
                <c:pt idx="978">
                  <c:v>0.86957810419825177</c:v>
                </c:pt>
                <c:pt idx="979">
                  <c:v>0.87225041801996517</c:v>
                </c:pt>
                <c:pt idx="980">
                  <c:v>0.875</c:v>
                </c:pt>
                <c:pt idx="981">
                  <c:v>0.87783292823722148</c:v>
                </c:pt>
                <c:pt idx="982">
                  <c:v>0.88075610079153299</c:v>
                </c:pt>
                <c:pt idx="983">
                  <c:v>0.88377739844216496</c:v>
                </c:pt>
                <c:pt idx="984">
                  <c:v>0.88690589139373455</c:v>
                </c:pt>
                <c:pt idx="985">
                  <c:v>0.89015210534903899</c:v>
                </c:pt>
                <c:pt idx="986">
                  <c:v>0.8935283691956829</c:v>
                </c:pt>
                <c:pt idx="987">
                  <c:v>0.89704927712668803</c:v>
                </c:pt>
                <c:pt idx="988">
                  <c:v>0.90073231484576877</c:v>
                </c:pt>
                <c:pt idx="989">
                  <c:v>0.9045987271555096</c:v>
                </c:pt>
                <c:pt idx="990">
                  <c:v>0.90867475131565101</c:v>
                </c:pt>
                <c:pt idx="991">
                  <c:v>0.9129934242034794</c:v>
                </c:pt>
                <c:pt idx="992">
                  <c:v>0.91759732743365818</c:v>
                </c:pt>
                <c:pt idx="993">
                  <c:v>0.92254294382517354</c:v>
                </c:pt>
                <c:pt idx="994">
                  <c:v>0.92790795718093999</c:v>
                </c:pt>
                <c:pt idx="995">
                  <c:v>0.93380436373906117</c:v>
                </c:pt>
                <c:pt idx="996">
                  <c:v>0.94040429904008249</c:v>
                </c:pt>
                <c:pt idx="997">
                  <c:v>0.94799795205683979</c:v>
                </c:pt>
                <c:pt idx="998">
                  <c:v>0.95715199216126767</c:v>
                </c:pt>
                <c:pt idx="999">
                  <c:v>0.96933170214573328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3-4A50-BE75-F131FA207FEF}"/>
            </c:ext>
          </c:extLst>
        </c:ser>
        <c:ser>
          <c:idx val="2"/>
          <c:order val="2"/>
          <c:tx>
            <c:strRef>
              <c:f>'Fig1.ALL BIASES DISPLAYED'!$E$1</c:f>
              <c:strCache>
                <c:ptCount val="1"/>
                <c:pt idx="0">
                  <c:v>Overprediction non-compensatory bias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'Fig1.ALL BIASES DISPLAYED'!$B$2:$B$1002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'Fig1.ALL BIASES DISPLAYED'!$E$2:$E$1002</c:f>
              <c:numCache>
                <c:formatCode>General</c:formatCode>
                <c:ptCount val="1001"/>
                <c:pt idx="1">
                  <c:v>3.6811213241829804E-4</c:v>
                </c:pt>
                <c:pt idx="2">
                  <c:v>7.3669023643075683E-4</c:v>
                </c:pt>
                <c:pt idx="3">
                  <c:v>1.1057351973669555E-3</c:v>
                </c:pt>
                <c:pt idx="4">
                  <c:v>1.4752479028006858E-3</c:v>
                </c:pt>
                <c:pt idx="5">
                  <c:v>1.8452292425570715E-3</c:v>
                </c:pt>
                <c:pt idx="6">
                  <c:v>2.2156801087197101E-3</c:v>
                </c:pt>
                <c:pt idx="7">
                  <c:v>2.5866013956378372E-3</c:v>
                </c:pt>
                <c:pt idx="8">
                  <c:v>2.9579939999335339E-3</c:v>
                </c:pt>
                <c:pt idx="9">
                  <c:v>3.3298588205089422E-3</c:v>
                </c:pt>
                <c:pt idx="10">
                  <c:v>3.7021967585535252E-3</c:v>
                </c:pt>
                <c:pt idx="11">
                  <c:v>4.0750087175513323E-3</c:v>
                </c:pt>
                <c:pt idx="12">
                  <c:v>4.4482956032883313E-3</c:v>
                </c:pt>
                <c:pt idx="13">
                  <c:v>4.8220583238597183E-3</c:v>
                </c:pt>
                <c:pt idx="14">
                  <c:v>5.1962977896773009E-3</c:v>
                </c:pt>
                <c:pt idx="15">
                  <c:v>5.5710149134768749E-3</c:v>
                </c:pt>
                <c:pt idx="16">
                  <c:v>5.9462106103256619E-3</c:v>
                </c:pt>
                <c:pt idx="17">
                  <c:v>6.3218857976297376E-3</c:v>
                </c:pt>
                <c:pt idx="18">
                  <c:v>6.6980413951415272E-3</c:v>
                </c:pt>
                <c:pt idx="19">
                  <c:v>7.0746783249673014E-3</c:v>
                </c:pt>
                <c:pt idx="20">
                  <c:v>7.4517975115747223E-3</c:v>
                </c:pt>
                <c:pt idx="21">
                  <c:v>7.82939988180038E-3</c:v>
                </c:pt>
                <c:pt idx="22">
                  <c:v>8.207486364857422E-3</c:v>
                </c:pt>
                <c:pt idx="23">
                  <c:v>8.5860578923431432E-3</c:v>
                </c:pt>
                <c:pt idx="24">
                  <c:v>8.9651153982466692E-3</c:v>
                </c:pt>
                <c:pt idx="25">
                  <c:v>9.3446598189566004E-3</c:v>
                </c:pt>
                <c:pt idx="26">
                  <c:v>9.7246920932687452E-3</c:v>
                </c:pt>
                <c:pt idx="27">
                  <c:v>1.0105213162393885E-2</c:v>
                </c:pt>
                <c:pt idx="28">
                  <c:v>1.0486223969965467E-2</c:v>
                </c:pt>
                <c:pt idx="29">
                  <c:v>1.0867725462047508E-2</c:v>
                </c:pt>
                <c:pt idx="30">
                  <c:v>1.1249718587142316E-2</c:v>
                </c:pt>
                <c:pt idx="31">
                  <c:v>1.1632204296198469E-2</c:v>
                </c:pt>
                <c:pt idx="32">
                  <c:v>1.2015183542618562E-2</c:v>
                </c:pt>
                <c:pt idx="33">
                  <c:v>1.2398657282267281E-2</c:v>
                </c:pt>
                <c:pt idx="34">
                  <c:v>1.2782626473479258E-2</c:v>
                </c:pt>
                <c:pt idx="35">
                  <c:v>1.3167092077067078E-2</c:v>
                </c:pt>
                <c:pt idx="36">
                  <c:v>1.3552055056329285E-2</c:v>
                </c:pt>
                <c:pt idx="37">
                  <c:v>1.3937516377058456E-2</c:v>
                </c:pt>
                <c:pt idx="38">
                  <c:v>1.4323477007549247E-2</c:v>
                </c:pt>
                <c:pt idx="39">
                  <c:v>1.4709937918606536E-2</c:v>
                </c:pt>
                <c:pt idx="40">
                  <c:v>1.5096900083553485E-2</c:v>
                </c:pt>
                <c:pt idx="41">
                  <c:v>1.5484364478239825E-2</c:v>
                </c:pt>
                <c:pt idx="42">
                  <c:v>1.5872332081049979E-2</c:v>
                </c:pt>
                <c:pt idx="43">
                  <c:v>1.62608038729113E-2</c:v>
                </c:pt>
                <c:pt idx="44">
                  <c:v>1.6649780837302397E-2</c:v>
                </c:pt>
                <c:pt idx="45">
                  <c:v>1.7039263960261362E-2</c:v>
                </c:pt>
                <c:pt idx="46">
                  <c:v>1.7429254230394119E-2</c:v>
                </c:pt>
                <c:pt idx="47">
                  <c:v>1.7819752638882823E-2</c:v>
                </c:pt>
                <c:pt idx="48">
                  <c:v>1.8210760179494266E-2</c:v>
                </c:pt>
                <c:pt idx="49">
                  <c:v>1.8602277848588228E-2</c:v>
                </c:pt>
                <c:pt idx="50">
                  <c:v>1.8994306645126021E-2</c:v>
                </c:pt>
                <c:pt idx="51">
                  <c:v>1.9386847570678944E-2</c:v>
                </c:pt>
                <c:pt idx="52">
                  <c:v>1.9779901629436825E-2</c:v>
                </c:pt>
                <c:pt idx="53">
                  <c:v>2.0173469828216578E-2</c:v>
                </c:pt>
                <c:pt idx="54">
                  <c:v>2.0567553176470812E-2</c:v>
                </c:pt>
                <c:pt idx="55">
                  <c:v>2.0962152686296448E-2</c:v>
                </c:pt>
                <c:pt idx="56">
                  <c:v>2.1357269372443383E-2</c:v>
                </c:pt>
                <c:pt idx="57">
                  <c:v>2.1752904252323204E-2</c:v>
                </c:pt>
                <c:pt idx="58">
                  <c:v>2.2149058346017905E-2</c:v>
                </c:pt>
                <c:pt idx="59">
                  <c:v>2.2545732676288645E-2</c:v>
                </c:pt>
                <c:pt idx="60">
                  <c:v>2.2942928268584611E-2</c:v>
                </c:pt>
                <c:pt idx="61">
                  <c:v>2.3340646151051751E-2</c:v>
                </c:pt>
                <c:pt idx="62">
                  <c:v>2.3738887354541736E-2</c:v>
                </c:pt>
                <c:pt idx="63">
                  <c:v>2.4137652912620811E-2</c:v>
                </c:pt>
                <c:pt idx="64">
                  <c:v>2.4536943861578779E-2</c:v>
                </c:pt>
                <c:pt idx="65">
                  <c:v>2.4936761240437946E-2</c:v>
                </c:pt>
                <c:pt idx="66">
                  <c:v>2.5337106090962153E-2</c:v>
                </c:pt>
                <c:pt idx="67">
                  <c:v>2.5737979457665778E-2</c:v>
                </c:pt>
                <c:pt idx="68">
                  <c:v>2.6139382387822908E-2</c:v>
                </c:pt>
                <c:pt idx="69">
                  <c:v>2.6541315931476385E-2</c:v>
                </c:pt>
                <c:pt idx="70">
                  <c:v>2.6943781141446979E-2</c:v>
                </c:pt>
                <c:pt idx="71">
                  <c:v>2.7346779073342573E-2</c:v>
                </c:pt>
                <c:pt idx="72">
                  <c:v>2.7750310785567459E-2</c:v>
                </c:pt>
                <c:pt idx="73">
                  <c:v>2.8154377339331491E-2</c:v>
                </c:pt>
                <c:pt idx="74">
                  <c:v>2.8558979798659487E-2</c:v>
                </c:pt>
                <c:pt idx="75">
                  <c:v>2.8964119230400501E-2</c:v>
                </c:pt>
                <c:pt idx="76">
                  <c:v>2.9369796704237255E-2</c:v>
                </c:pt>
                <c:pt idx="77">
                  <c:v>2.9776013292695473E-2</c:v>
                </c:pt>
                <c:pt idx="78">
                  <c:v>3.0182770071153466E-2</c:v>
                </c:pt>
                <c:pt idx="79">
                  <c:v>3.059006811785148E-2</c:v>
                </c:pt>
                <c:pt idx="80">
                  <c:v>3.0997908513901294E-2</c:v>
                </c:pt>
                <c:pt idx="81">
                  <c:v>3.1406292343295776E-2</c:v>
                </c:pt>
                <c:pt idx="82">
                  <c:v>3.1815220692918519E-2</c:v>
                </c:pt>
                <c:pt idx="83">
                  <c:v>3.2224694652553405E-2</c:v>
                </c:pt>
                <c:pt idx="84">
                  <c:v>3.2634715314894362E-2</c:v>
                </c:pt>
                <c:pt idx="85">
                  <c:v>3.3045283775555032E-2</c:v>
                </c:pt>
                <c:pt idx="86">
                  <c:v>3.3456401133078566E-2</c:v>
                </c:pt>
                <c:pt idx="87">
                  <c:v>3.3868068488947412E-2</c:v>
                </c:pt>
                <c:pt idx="88">
                  <c:v>3.4280286947593115E-2</c:v>
                </c:pt>
                <c:pt idx="89">
                  <c:v>3.469305761640628E-2</c:v>
                </c:pt>
                <c:pt idx="90">
                  <c:v>3.5106381605746376E-2</c:v>
                </c:pt>
                <c:pt idx="91">
                  <c:v>3.5520260028951783E-2</c:v>
                </c:pt>
                <c:pt idx="92">
                  <c:v>3.5934694002349762E-2</c:v>
                </c:pt>
                <c:pt idx="93">
                  <c:v>3.6349684645266445E-2</c:v>
                </c:pt>
                <c:pt idx="94">
                  <c:v>3.6765233080037006E-2</c:v>
                </c:pt>
                <c:pt idx="95">
                  <c:v>3.7181340432015673E-2</c:v>
                </c:pt>
                <c:pt idx="96">
                  <c:v>3.7598007829585979E-2</c:v>
                </c:pt>
                <c:pt idx="97">
                  <c:v>3.801523640417092E-2</c:v>
                </c:pt>
                <c:pt idx="98">
                  <c:v>3.8433027290243151E-2</c:v>
                </c:pt>
                <c:pt idx="99">
                  <c:v>3.8851381625335378E-2</c:v>
                </c:pt>
                <c:pt idx="100">
                  <c:v>3.9270300550050583E-2</c:v>
                </c:pt>
                <c:pt idx="101">
                  <c:v>3.9689785208072398E-2</c:v>
                </c:pt>
                <c:pt idx="102">
                  <c:v>4.0109836746175624E-2</c:v>
                </c:pt>
                <c:pt idx="103">
                  <c:v>4.0530456314236504E-2</c:v>
                </c:pt>
                <c:pt idx="104">
                  <c:v>4.0951645065243396E-2</c:v>
                </c:pt>
                <c:pt idx="105">
                  <c:v>4.1373404155307165E-2</c:v>
                </c:pt>
                <c:pt idx="106">
                  <c:v>4.179573474367182E-2</c:v>
                </c:pt>
                <c:pt idx="107">
                  <c:v>4.2218637992725121E-2</c:v>
                </c:pt>
                <c:pt idx="108">
                  <c:v>4.2642115068009308E-2</c:v>
                </c:pt>
                <c:pt idx="109">
                  <c:v>4.3066167138231734E-2</c:v>
                </c:pt>
                <c:pt idx="110">
                  <c:v>4.3490795375275587E-2</c:v>
                </c:pt>
                <c:pt idx="111">
                  <c:v>4.3916000954210832E-2</c:v>
                </c:pt>
                <c:pt idx="112">
                  <c:v>4.4341785053304841E-2</c:v>
                </c:pt>
                <c:pt idx="113">
                  <c:v>4.4768148854033463E-2</c:v>
                </c:pt>
                <c:pt idx="114">
                  <c:v>4.5195093541091878E-2</c:v>
                </c:pt>
                <c:pt idx="115">
                  <c:v>4.562262030240552E-2</c:v>
                </c:pt>
                <c:pt idx="116">
                  <c:v>4.6050730329141226E-2</c:v>
                </c:pt>
                <c:pt idx="117">
                  <c:v>4.647942481571813E-2</c:v>
                </c:pt>
                <c:pt idx="118">
                  <c:v>4.6908704959818914E-2</c:v>
                </c:pt>
                <c:pt idx="119">
                  <c:v>4.7338571962400856E-2</c:v>
                </c:pt>
                <c:pt idx="120">
                  <c:v>4.7769027027707169E-2</c:v>
                </c:pt>
                <c:pt idx="121">
                  <c:v>4.8200071363278058E-2</c:v>
                </c:pt>
                <c:pt idx="122">
                  <c:v>4.863170617996216E-2</c:v>
                </c:pt>
                <c:pt idx="123">
                  <c:v>4.9063932691927832E-2</c:v>
                </c:pt>
                <c:pt idx="124">
                  <c:v>4.9496752116674515E-2</c:v>
                </c:pt>
                <c:pt idx="125">
                  <c:v>4.9930165675044214E-2</c:v>
                </c:pt>
                <c:pt idx="126">
                  <c:v>5.0364174591232928E-2</c:v>
                </c:pt>
                <c:pt idx="127">
                  <c:v>5.0798780092802219E-2</c:v>
                </c:pt>
                <c:pt idx="128">
                  <c:v>5.1233983410690714E-2</c:v>
                </c:pt>
                <c:pt idx="129">
                  <c:v>5.1669785779225846E-2</c:v>
                </c:pt>
                <c:pt idx="130">
                  <c:v>5.2106188436135382E-2</c:v>
                </c:pt>
                <c:pt idx="131">
                  <c:v>5.2543192622559284E-2</c:v>
                </c:pt>
                <c:pt idx="132">
                  <c:v>5.2980799583061372E-2</c:v>
                </c:pt>
                <c:pt idx="133">
                  <c:v>5.3419010565641106E-2</c:v>
                </c:pt>
                <c:pt idx="134">
                  <c:v>5.3857826821745634E-2</c:v>
                </c:pt>
                <c:pt idx="135">
                  <c:v>5.4297249606281503E-2</c:v>
                </c:pt>
                <c:pt idx="136">
                  <c:v>5.4737280177626746E-2</c:v>
                </c:pt>
                <c:pt idx="137">
                  <c:v>5.5177919797642833E-2</c:v>
                </c:pt>
                <c:pt idx="138">
                  <c:v>5.5619169731686666E-2</c:v>
                </c:pt>
                <c:pt idx="139">
                  <c:v>5.6061031248622967E-2</c:v>
                </c:pt>
                <c:pt idx="140">
                  <c:v>5.6503505620836073E-2</c:v>
                </c:pt>
                <c:pt idx="141">
                  <c:v>5.6946594124242439E-2</c:v>
                </c:pt>
                <c:pt idx="142">
                  <c:v>5.7390298038302749E-2</c:v>
                </c:pt>
                <c:pt idx="143">
                  <c:v>5.783461864603423E-2</c:v>
                </c:pt>
                <c:pt idx="144">
                  <c:v>5.8279557234023144E-2</c:v>
                </c:pt>
                <c:pt idx="145">
                  <c:v>5.8725115092437032E-2</c:v>
                </c:pt>
                <c:pt idx="146">
                  <c:v>5.9171293515037339E-2</c:v>
                </c:pt>
                <c:pt idx="147">
                  <c:v>5.961809379919189E-2</c:v>
                </c:pt>
                <c:pt idx="148">
                  <c:v>6.0065517245887372E-2</c:v>
                </c:pt>
                <c:pt idx="149">
                  <c:v>6.0513565159742086E-2</c:v>
                </c:pt>
                <c:pt idx="150">
                  <c:v>6.09622388490186E-2</c:v>
                </c:pt>
                <c:pt idx="151">
                  <c:v>6.1411539625636377E-2</c:v>
                </c:pt>
                <c:pt idx="152">
                  <c:v>6.1861468805184727E-2</c:v>
                </c:pt>
                <c:pt idx="153">
                  <c:v>6.2312027706935537E-2</c:v>
                </c:pt>
                <c:pt idx="154">
                  <c:v>6.2763217653856132E-2</c:v>
                </c:pt>
                <c:pt idx="155">
                  <c:v>6.3215039972622442E-2</c:v>
                </c:pt>
                <c:pt idx="156">
                  <c:v>6.3667495993631654E-2</c:v>
                </c:pt>
                <c:pt idx="157">
                  <c:v>6.4120587051015657E-2</c:v>
                </c:pt>
                <c:pt idx="158">
                  <c:v>6.45743144826538E-2</c:v>
                </c:pt>
                <c:pt idx="159">
                  <c:v>6.5028679630186256E-2</c:v>
                </c:pt>
                <c:pt idx="160">
                  <c:v>6.5483683839027348E-2</c:v>
                </c:pt>
                <c:pt idx="161">
                  <c:v>6.5939328458378507E-2</c:v>
                </c:pt>
                <c:pt idx="162">
                  <c:v>6.6395614841241901E-2</c:v>
                </c:pt>
                <c:pt idx="163">
                  <c:v>6.6852544344433731E-2</c:v>
                </c:pt>
                <c:pt idx="164">
                  <c:v>6.7310118328597623E-2</c:v>
                </c:pt>
                <c:pt idx="165">
                  <c:v>6.7768338158218158E-2</c:v>
                </c:pt>
                <c:pt idx="166">
                  <c:v>6.8227205201634528E-2</c:v>
                </c:pt>
                <c:pt idx="167">
                  <c:v>6.8686720831053968E-2</c:v>
                </c:pt>
                <c:pt idx="168">
                  <c:v>6.9146886422565765E-2</c:v>
                </c:pt>
                <c:pt idx="169">
                  <c:v>6.9607703356154529E-2</c:v>
                </c:pt>
                <c:pt idx="170">
                  <c:v>7.0069173015714414E-2</c:v>
                </c:pt>
                <c:pt idx="171">
                  <c:v>7.0531296789062753E-2</c:v>
                </c:pt>
                <c:pt idx="172">
                  <c:v>7.0994076067953923E-2</c:v>
                </c:pt>
                <c:pt idx="173">
                  <c:v>7.1457512248093602E-2</c:v>
                </c:pt>
                <c:pt idx="174">
                  <c:v>7.1921606729152376E-2</c:v>
                </c:pt>
                <c:pt idx="175">
                  <c:v>7.2386360914780304E-2</c:v>
                </c:pt>
                <c:pt idx="176">
                  <c:v>7.2851776212620623E-2</c:v>
                </c:pt>
                <c:pt idx="177">
                  <c:v>7.3317854034324184E-2</c:v>
                </c:pt>
                <c:pt idx="178">
                  <c:v>7.3784595795563873E-2</c:v>
                </c:pt>
                <c:pt idx="179">
                  <c:v>7.4252002916048582E-2</c:v>
                </c:pt>
                <c:pt idx="180">
                  <c:v>7.4720076819537809E-2</c:v>
                </c:pt>
                <c:pt idx="181">
                  <c:v>7.5188818933856316E-2</c:v>
                </c:pt>
                <c:pt idx="182">
                  <c:v>7.5658230690908171E-2</c:v>
                </c:pt>
                <c:pt idx="183">
                  <c:v>7.6128313526691693E-2</c:v>
                </c:pt>
                <c:pt idx="184">
                  <c:v>7.6599068881314E-2</c:v>
                </c:pt>
                <c:pt idx="185">
                  <c:v>7.7070498199005757E-2</c:v>
                </c:pt>
                <c:pt idx="186">
                  <c:v>7.7542602928135723E-2</c:v>
                </c:pt>
                <c:pt idx="187">
                  <c:v>7.8015384521225972E-2</c:v>
                </c:pt>
                <c:pt idx="188">
                  <c:v>7.8488844434966426E-2</c:v>
                </c:pt>
                <c:pt idx="189">
                  <c:v>7.8962984130230021E-2</c:v>
                </c:pt>
                <c:pt idx="190">
                  <c:v>7.9437805072087642E-2</c:v>
                </c:pt>
                <c:pt idx="191">
                  <c:v>7.9913308729823246E-2</c:v>
                </c:pt>
                <c:pt idx="192">
                  <c:v>8.0389496576949077E-2</c:v>
                </c:pt>
                <c:pt idx="193">
                  <c:v>8.0866370091220774E-2</c:v>
                </c:pt>
                <c:pt idx="194">
                  <c:v>8.1343930754652655E-2</c:v>
                </c:pt>
                <c:pt idx="195">
                  <c:v>8.1822180053533242E-2</c:v>
                </c:pt>
                <c:pt idx="196">
                  <c:v>8.2301119478440543E-2</c:v>
                </c:pt>
                <c:pt idx="197">
                  <c:v>8.2780750524257415E-2</c:v>
                </c:pt>
                <c:pt idx="198">
                  <c:v>8.3261074690187425E-2</c:v>
                </c:pt>
                <c:pt idx="199">
                  <c:v>8.3742093479770283E-2</c:v>
                </c:pt>
                <c:pt idx="200">
                  <c:v>8.4223808400897382E-2</c:v>
                </c:pt>
                <c:pt idx="201">
                  <c:v>8.4706220965827986E-2</c:v>
                </c:pt>
                <c:pt idx="202">
                  <c:v>8.5189332691204572E-2</c:v>
                </c:pt>
                <c:pt idx="203">
                  <c:v>8.5673145098069114E-2</c:v>
                </c:pt>
                <c:pt idx="204">
                  <c:v>8.6157659711878637E-2</c:v>
                </c:pt>
                <c:pt idx="205">
                  <c:v>8.6642878062521841E-2</c:v>
                </c:pt>
                <c:pt idx="206">
                  <c:v>8.7128801684334525E-2</c:v>
                </c:pt>
                <c:pt idx="207">
                  <c:v>8.7615432116116276E-2</c:v>
                </c:pt>
                <c:pt idx="208">
                  <c:v>8.8102770901146418E-2</c:v>
                </c:pt>
                <c:pt idx="209">
                  <c:v>8.8590819587200553E-2</c:v>
                </c:pt>
                <c:pt idx="210">
                  <c:v>8.9079579726566632E-2</c:v>
                </c:pt>
                <c:pt idx="211">
                  <c:v>8.9569052876061858E-2</c:v>
                </c:pt>
                <c:pt idx="212">
                  <c:v>9.0059240597048715E-2</c:v>
                </c:pt>
                <c:pt idx="213">
                  <c:v>9.0550144455451995E-2</c:v>
                </c:pt>
                <c:pt idx="214">
                  <c:v>9.1041766021775231E-2</c:v>
                </c:pt>
                <c:pt idx="215">
                  <c:v>9.1534106871117474E-2</c:v>
                </c:pt>
                <c:pt idx="216">
                  <c:v>9.2027168583190197E-2</c:v>
                </c:pt>
                <c:pt idx="217">
                  <c:v>9.2520952742334142E-2</c:v>
                </c:pt>
                <c:pt idx="218">
                  <c:v>9.3015460937536223E-2</c:v>
                </c:pt>
                <c:pt idx="219">
                  <c:v>9.3510694762446778E-2</c:v>
                </c:pt>
                <c:pt idx="220">
                  <c:v>9.4006655815396439E-2</c:v>
                </c:pt>
                <c:pt idx="221">
                  <c:v>9.4503345699413363E-2</c:v>
                </c:pt>
                <c:pt idx="222">
                  <c:v>9.5000766022240835E-2</c:v>
                </c:pt>
                <c:pt idx="223">
                  <c:v>9.5498918396354077E-2</c:v>
                </c:pt>
                <c:pt idx="224">
                  <c:v>9.599780443897811E-2</c:v>
                </c:pt>
                <c:pt idx="225">
                  <c:v>9.6497425772105114E-2</c:v>
                </c:pt>
                <c:pt idx="226">
                  <c:v>9.6997784022511843E-2</c:v>
                </c:pt>
                <c:pt idx="227">
                  <c:v>9.7498880821777559E-2</c:v>
                </c:pt>
                <c:pt idx="228">
                  <c:v>9.8000717806301638E-2</c:v>
                </c:pt>
                <c:pt idx="229">
                  <c:v>9.8503296617321198E-2</c:v>
                </c:pt>
                <c:pt idx="230">
                  <c:v>9.9006618900929461E-2</c:v>
                </c:pt>
                <c:pt idx="231">
                  <c:v>9.9510686308093288E-2</c:v>
                </c:pt>
                <c:pt idx="232">
                  <c:v>0.1000155004946712</c:v>
                </c:pt>
                <c:pt idx="233">
                  <c:v>0.100521063121432</c:v>
                </c:pt>
                <c:pt idx="234">
                  <c:v>0.10102737585407251</c:v>
                </c:pt>
                <c:pt idx="235">
                  <c:v>0.10153444036323606</c:v>
                </c:pt>
                <c:pt idx="236">
                  <c:v>0.10204225832453079</c:v>
                </c:pt>
                <c:pt idx="237">
                  <c:v>0.10255083141854816</c:v>
                </c:pt>
                <c:pt idx="238">
                  <c:v>0.10306016133088157</c:v>
                </c:pt>
                <c:pt idx="239">
                  <c:v>0.10357024975214475</c:v>
                </c:pt>
                <c:pt idx="240">
                  <c:v>0.10408109837799065</c:v>
                </c:pt>
                <c:pt idx="241">
                  <c:v>0.10459270890913033</c:v>
                </c:pt>
                <c:pt idx="242">
                  <c:v>0.10510508305135148</c:v>
                </c:pt>
                <c:pt idx="243">
                  <c:v>0.10561822251553762</c:v>
                </c:pt>
                <c:pt idx="244">
                  <c:v>0.10613212901768723</c:v>
                </c:pt>
                <c:pt idx="245">
                  <c:v>0.10664680427893265</c:v>
                </c:pt>
                <c:pt idx="246">
                  <c:v>0.10716225002555947</c:v>
                </c:pt>
                <c:pt idx="247">
                  <c:v>0.10767846798902563</c:v>
                </c:pt>
                <c:pt idx="248">
                  <c:v>0.10819545990598115</c:v>
                </c:pt>
                <c:pt idx="249">
                  <c:v>0.10871322751828719</c:v>
                </c:pt>
                <c:pt idx="250">
                  <c:v>0.10923177257303592</c:v>
                </c:pt>
                <c:pt idx="251">
                  <c:v>0.10975109682257006</c:v>
                </c:pt>
                <c:pt idx="252">
                  <c:v>0.11027120202450268</c:v>
                </c:pt>
                <c:pt idx="253">
                  <c:v>0.1107920899417368</c:v>
                </c:pt>
                <c:pt idx="254">
                  <c:v>0.11131376234248563</c:v>
                </c:pt>
                <c:pt idx="255">
                  <c:v>0.11183622100029243</c:v>
                </c:pt>
                <c:pt idx="256">
                  <c:v>0.11235946769405052</c:v>
                </c:pt>
                <c:pt idx="257">
                  <c:v>0.11288350420802368</c:v>
                </c:pt>
                <c:pt idx="258">
                  <c:v>0.11340833233186609</c:v>
                </c:pt>
                <c:pt idx="259">
                  <c:v>0.11393395386064321</c:v>
                </c:pt>
                <c:pt idx="260">
                  <c:v>0.11446037059485183</c:v>
                </c:pt>
                <c:pt idx="261">
                  <c:v>0.11498758434044064</c:v>
                </c:pt>
                <c:pt idx="262">
                  <c:v>0.1155155969088312</c:v>
                </c:pt>
                <c:pt idx="263">
                  <c:v>0.11604441011693836</c:v>
                </c:pt>
                <c:pt idx="264">
                  <c:v>0.11657402578719121</c:v>
                </c:pt>
                <c:pt idx="265">
                  <c:v>0.1171044457475541</c:v>
                </c:pt>
                <c:pt idx="266">
                  <c:v>0.11763567183154763</c:v>
                </c:pt>
                <c:pt idx="267">
                  <c:v>0.11816770587826968</c:v>
                </c:pt>
                <c:pt idx="268">
                  <c:v>0.11870054973241663</c:v>
                </c:pt>
                <c:pt idx="269">
                  <c:v>0.11923420524430489</c:v>
                </c:pt>
                <c:pt idx="270">
                  <c:v>0.11976867426989217</c:v>
                </c:pt>
                <c:pt idx="271">
                  <c:v>0.12030395867079888</c:v>
                </c:pt>
                <c:pt idx="272">
                  <c:v>0.12084006031433001</c:v>
                </c:pt>
                <c:pt idx="273">
                  <c:v>0.12137698107349661</c:v>
                </c:pt>
                <c:pt idx="274">
                  <c:v>0.12191472282703768</c:v>
                </c:pt>
                <c:pt idx="275">
                  <c:v>0.12245328745944223</c:v>
                </c:pt>
                <c:pt idx="276">
                  <c:v>0.122992676860971</c:v>
                </c:pt>
                <c:pt idx="277">
                  <c:v>0.12353289292767883</c:v>
                </c:pt>
                <c:pt idx="278">
                  <c:v>0.12407393756143678</c:v>
                </c:pt>
                <c:pt idx="279">
                  <c:v>0.12461581266995438</c:v>
                </c:pt>
                <c:pt idx="280">
                  <c:v>0.12515852016680229</c:v>
                </c:pt>
                <c:pt idx="281">
                  <c:v>0.12570206197143444</c:v>
                </c:pt>
                <c:pt idx="282">
                  <c:v>0.12624644000921098</c:v>
                </c:pt>
                <c:pt idx="283">
                  <c:v>0.12679165621142094</c:v>
                </c:pt>
                <c:pt idx="284">
                  <c:v>0.12733771251530507</c:v>
                </c:pt>
                <c:pt idx="285">
                  <c:v>0.12788461086407865</c:v>
                </c:pt>
                <c:pt idx="286">
                  <c:v>0.12843235320695473</c:v>
                </c:pt>
                <c:pt idx="287">
                  <c:v>0.12898094149916711</c:v>
                </c:pt>
                <c:pt idx="288">
                  <c:v>0.12953037770199385</c:v>
                </c:pt>
                <c:pt idx="289">
                  <c:v>0.1300806637827803</c:v>
                </c:pt>
                <c:pt idx="290">
                  <c:v>0.13063180171496297</c:v>
                </c:pt>
                <c:pt idx="291">
                  <c:v>0.13118379347809273</c:v>
                </c:pt>
                <c:pt idx="292">
                  <c:v>0.13173664105785887</c:v>
                </c:pt>
                <c:pt idx="293">
                  <c:v>0.13229034644611271</c:v>
                </c:pt>
                <c:pt idx="294">
                  <c:v>0.13284491164089141</c:v>
                </c:pt>
                <c:pt idx="295">
                  <c:v>0.13340033864644232</c:v>
                </c:pt>
                <c:pt idx="296">
                  <c:v>0.13395662947324694</c:v>
                </c:pt>
                <c:pt idx="297">
                  <c:v>0.13451378613804502</c:v>
                </c:pt>
                <c:pt idx="298">
                  <c:v>0.13507181066385934</c:v>
                </c:pt>
                <c:pt idx="299">
                  <c:v>0.13563070508001979</c:v>
                </c:pt>
                <c:pt idx="300">
                  <c:v>0.13619047142218821</c:v>
                </c:pt>
                <c:pt idx="301">
                  <c:v>0.13675111173238294</c:v>
                </c:pt>
                <c:pt idx="302">
                  <c:v>0.13731262805900399</c:v>
                </c:pt>
                <c:pt idx="303">
                  <c:v>0.13787502245685737</c:v>
                </c:pt>
                <c:pt idx="304">
                  <c:v>0.13843829698718085</c:v>
                </c:pt>
                <c:pt idx="305">
                  <c:v>0.1390024537176687</c:v>
                </c:pt>
                <c:pt idx="306">
                  <c:v>0.13956749472249708</c:v>
                </c:pt>
                <c:pt idx="307">
                  <c:v>0.14013342208234938</c:v>
                </c:pt>
                <c:pt idx="308">
                  <c:v>0.14070023788444222</c:v>
                </c:pt>
                <c:pt idx="309">
                  <c:v>0.14126794422255035</c:v>
                </c:pt>
                <c:pt idx="310">
                  <c:v>0.14183654319703318</c:v>
                </c:pt>
                <c:pt idx="311">
                  <c:v>0.14240603691485998</c:v>
                </c:pt>
                <c:pt idx="312">
                  <c:v>0.14297642748963671</c:v>
                </c:pt>
                <c:pt idx="313">
                  <c:v>0.1435477170416313</c:v>
                </c:pt>
                <c:pt idx="314">
                  <c:v>0.14411990769780059</c:v>
                </c:pt>
                <c:pt idx="315">
                  <c:v>0.14469300159181647</c:v>
                </c:pt>
                <c:pt idx="316">
                  <c:v>0.14526700086409228</c:v>
                </c:pt>
                <c:pt idx="317">
                  <c:v>0.14584190766180974</c:v>
                </c:pt>
                <c:pt idx="318">
                  <c:v>0.14641772413894552</c:v>
                </c:pt>
                <c:pt idx="319">
                  <c:v>0.14699445245629808</c:v>
                </c:pt>
                <c:pt idx="320">
                  <c:v>0.14757209478151503</c:v>
                </c:pt>
                <c:pt idx="321">
                  <c:v>0.14815065328911994</c:v>
                </c:pt>
                <c:pt idx="322">
                  <c:v>0.14873013016053974</c:v>
                </c:pt>
                <c:pt idx="323">
                  <c:v>0.14931052758413213</c:v>
                </c:pt>
                <c:pt idx="324">
                  <c:v>0.14989184775521339</c:v>
                </c:pt>
                <c:pt idx="325">
                  <c:v>0.15047409287608546</c:v>
                </c:pt>
                <c:pt idx="326">
                  <c:v>0.15105726515606441</c:v>
                </c:pt>
                <c:pt idx="327">
                  <c:v>0.15164136681150789</c:v>
                </c:pt>
                <c:pt idx="328">
                  <c:v>0.15222640006584354</c:v>
                </c:pt>
                <c:pt idx="329">
                  <c:v>0.15281236714959692</c:v>
                </c:pt>
                <c:pt idx="330">
                  <c:v>0.15339927030042019</c:v>
                </c:pt>
                <c:pt idx="331">
                  <c:v>0.15398711176312022</c:v>
                </c:pt>
                <c:pt idx="332">
                  <c:v>0.15457589378968756</c:v>
                </c:pt>
                <c:pt idx="333">
                  <c:v>0.15516561863932482</c:v>
                </c:pt>
                <c:pt idx="334">
                  <c:v>0.15575628857847609</c:v>
                </c:pt>
                <c:pt idx="335">
                  <c:v>0.15634790588085534</c:v>
                </c:pt>
                <c:pt idx="336">
                  <c:v>0.15694047282747611</c:v>
                </c:pt>
                <c:pt idx="337">
                  <c:v>0.15753399170668059</c:v>
                </c:pt>
                <c:pt idx="338">
                  <c:v>0.1581284648141692</c:v>
                </c:pt>
                <c:pt idx="339">
                  <c:v>0.1587238944530299</c:v>
                </c:pt>
                <c:pt idx="340">
                  <c:v>0.15932028293376838</c:v>
                </c:pt>
                <c:pt idx="341">
                  <c:v>0.15991763257433753</c:v>
                </c:pt>
                <c:pt idx="342">
                  <c:v>0.16051594570016778</c:v>
                </c:pt>
                <c:pt idx="343">
                  <c:v>0.16111522464419703</c:v>
                </c:pt>
                <c:pt idx="344">
                  <c:v>0.16171547174690112</c:v>
                </c:pt>
                <c:pt idx="345">
                  <c:v>0.16231668935632443</c:v>
                </c:pt>
                <c:pt idx="346">
                  <c:v>0.16291887982810999</c:v>
                </c:pt>
                <c:pt idx="347">
                  <c:v>0.16352204552553096</c:v>
                </c:pt>
                <c:pt idx="348">
                  <c:v>0.16412618881952085</c:v>
                </c:pt>
                <c:pt idx="349">
                  <c:v>0.16473131208870512</c:v>
                </c:pt>
                <c:pt idx="350">
                  <c:v>0.16533741771943217</c:v>
                </c:pt>
                <c:pt idx="351">
                  <c:v>0.16594450810580458</c:v>
                </c:pt>
                <c:pt idx="352">
                  <c:v>0.16655258564971093</c:v>
                </c:pt>
                <c:pt idx="353">
                  <c:v>0.16716165276085726</c:v>
                </c:pt>
                <c:pt idx="354">
                  <c:v>0.16777171185679898</c:v>
                </c:pt>
                <c:pt idx="355">
                  <c:v>0.16838276536297284</c:v>
                </c:pt>
                <c:pt idx="356">
                  <c:v>0.16899481571272901</c:v>
                </c:pt>
                <c:pt idx="357">
                  <c:v>0.16960786534736352</c:v>
                </c:pt>
                <c:pt idx="358">
                  <c:v>0.1702219167161507</c:v>
                </c:pt>
                <c:pt idx="359">
                  <c:v>0.17083697227637554</c:v>
                </c:pt>
                <c:pt idx="360">
                  <c:v>0.17145303449336691</c:v>
                </c:pt>
                <c:pt idx="361">
                  <c:v>0.17207010584053004</c:v>
                </c:pt>
                <c:pt idx="362">
                  <c:v>0.17268818879938005</c:v>
                </c:pt>
                <c:pt idx="363">
                  <c:v>0.17330728585957478</c:v>
                </c:pt>
                <c:pt idx="364">
                  <c:v>0.1739273995189487</c:v>
                </c:pt>
                <c:pt idx="365">
                  <c:v>0.174548532283546</c:v>
                </c:pt>
                <c:pt idx="366">
                  <c:v>0.17517068666765476</c:v>
                </c:pt>
                <c:pt idx="367">
                  <c:v>0.17579386519384063</c:v>
                </c:pt>
                <c:pt idx="368">
                  <c:v>0.17641807039298105</c:v>
                </c:pt>
                <c:pt idx="369">
                  <c:v>0.17704330480429939</c:v>
                </c:pt>
                <c:pt idx="370">
                  <c:v>0.17766957097539951</c:v>
                </c:pt>
                <c:pt idx="371">
                  <c:v>0.17829687146230039</c:v>
                </c:pt>
                <c:pt idx="372">
                  <c:v>0.17892520882947061</c:v>
                </c:pt>
                <c:pt idx="373">
                  <c:v>0.17955458564986379</c:v>
                </c:pt>
                <c:pt idx="374">
                  <c:v>0.18018500450495317</c:v>
                </c:pt>
                <c:pt idx="375">
                  <c:v>0.1808164679847673</c:v>
                </c:pt>
                <c:pt idx="376">
                  <c:v>0.18144897868792526</c:v>
                </c:pt>
                <c:pt idx="377">
                  <c:v>0.18208253922167267</c:v>
                </c:pt>
                <c:pt idx="378">
                  <c:v>0.18271715220191689</c:v>
                </c:pt>
                <c:pt idx="379">
                  <c:v>0.18335282025326374</c:v>
                </c:pt>
                <c:pt idx="380">
                  <c:v>0.18398954600905307</c:v>
                </c:pt>
                <c:pt idx="381">
                  <c:v>0.18462733211139565</c:v>
                </c:pt>
                <c:pt idx="382">
                  <c:v>0.18526618121120919</c:v>
                </c:pt>
                <c:pt idx="383">
                  <c:v>0.18590609596825558</c:v>
                </c:pt>
                <c:pt idx="384">
                  <c:v>0.18654707905117732</c:v>
                </c:pt>
                <c:pt idx="385">
                  <c:v>0.1871891331375351</c:v>
                </c:pt>
                <c:pt idx="386">
                  <c:v>0.18783226091384464</c:v>
                </c:pt>
                <c:pt idx="387">
                  <c:v>0.18847646507561439</c:v>
                </c:pt>
                <c:pt idx="388">
                  <c:v>0.18912174832738332</c:v>
                </c:pt>
                <c:pt idx="389">
                  <c:v>0.18976811338275834</c:v>
                </c:pt>
                <c:pt idx="390">
                  <c:v>0.19041556296445278</c:v>
                </c:pt>
                <c:pt idx="391">
                  <c:v>0.19106409980432443</c:v>
                </c:pt>
                <c:pt idx="392">
                  <c:v>0.19171372664341391</c:v>
                </c:pt>
                <c:pt idx="393">
                  <c:v>0.19236444623198345</c:v>
                </c:pt>
                <c:pt idx="394">
                  <c:v>0.19301626132955546</c:v>
                </c:pt>
                <c:pt idx="395">
                  <c:v>0.19366917470495182</c:v>
                </c:pt>
                <c:pt idx="396">
                  <c:v>0.19432318913633281</c:v>
                </c:pt>
                <c:pt idx="397">
                  <c:v>0.19497830741123684</c:v>
                </c:pt>
                <c:pt idx="398">
                  <c:v>0.19563453232661968</c:v>
                </c:pt>
                <c:pt idx="399">
                  <c:v>0.19629186668889451</c:v>
                </c:pt>
                <c:pt idx="400">
                  <c:v>0.19695031331397192</c:v>
                </c:pt>
                <c:pt idx="401">
                  <c:v>0.19760987502730004</c:v>
                </c:pt>
                <c:pt idx="402">
                  <c:v>0.19827055466390492</c:v>
                </c:pt>
                <c:pt idx="403">
                  <c:v>0.19893235506843121</c:v>
                </c:pt>
                <c:pt idx="404">
                  <c:v>0.19959527909518307</c:v>
                </c:pt>
                <c:pt idx="405">
                  <c:v>0.20025932960816517</c:v>
                </c:pt>
                <c:pt idx="406">
                  <c:v>0.20092450948112364</c:v>
                </c:pt>
                <c:pt idx="407">
                  <c:v>0.20159082159758804</c:v>
                </c:pt>
                <c:pt idx="408">
                  <c:v>0.2022582688509125</c:v>
                </c:pt>
                <c:pt idx="409">
                  <c:v>0.20292685414431821</c:v>
                </c:pt>
                <c:pt idx="410">
                  <c:v>0.20359658039093473</c:v>
                </c:pt>
                <c:pt idx="411">
                  <c:v>0.20426745051384315</c:v>
                </c:pt>
                <c:pt idx="412">
                  <c:v>0.20493946744611785</c:v>
                </c:pt>
                <c:pt idx="413">
                  <c:v>0.2056126341308698</c:v>
                </c:pt>
                <c:pt idx="414">
                  <c:v>0.20628695352128915</c:v>
                </c:pt>
                <c:pt idx="415">
                  <c:v>0.20696242858068889</c:v>
                </c:pt>
                <c:pt idx="416">
                  <c:v>0.20763906228254758</c:v>
                </c:pt>
                <c:pt idx="417">
                  <c:v>0.20831685761055363</c:v>
                </c:pt>
                <c:pt idx="418">
                  <c:v>0.20899581755864866</c:v>
                </c:pt>
                <c:pt idx="419">
                  <c:v>0.20967594513107207</c:v>
                </c:pt>
                <c:pt idx="420">
                  <c:v>0.21035724334240477</c:v>
                </c:pt>
                <c:pt idx="421">
                  <c:v>0.21103971521761436</c:v>
                </c:pt>
                <c:pt idx="422">
                  <c:v>0.2117233637920993</c:v>
                </c:pt>
                <c:pt idx="423">
                  <c:v>0.21240819211173431</c:v>
                </c:pt>
                <c:pt idx="424">
                  <c:v>0.21309420323291542</c:v>
                </c:pt>
                <c:pt idx="425">
                  <c:v>0.21378140022260564</c:v>
                </c:pt>
                <c:pt idx="426">
                  <c:v>0.21446978615838022</c:v>
                </c:pt>
                <c:pt idx="427">
                  <c:v>0.21515936412847331</c:v>
                </c:pt>
                <c:pt idx="428">
                  <c:v>0.21585013723182336</c:v>
                </c:pt>
                <c:pt idx="429">
                  <c:v>0.21654210857812012</c:v>
                </c:pt>
                <c:pt idx="430">
                  <c:v>0.21723528128785094</c:v>
                </c:pt>
                <c:pt idx="431">
                  <c:v>0.21792965849234808</c:v>
                </c:pt>
                <c:pt idx="432">
                  <c:v>0.21862524333383526</c:v>
                </c:pt>
                <c:pt idx="433">
                  <c:v>0.21932203896547567</c:v>
                </c:pt>
                <c:pt idx="434">
                  <c:v>0.22002004855141929</c:v>
                </c:pt>
                <c:pt idx="435">
                  <c:v>0.2207192752668509</c:v>
                </c:pt>
                <c:pt idx="436">
                  <c:v>0.22141972229803794</c:v>
                </c:pt>
                <c:pt idx="437">
                  <c:v>0.22212139284237953</c:v>
                </c:pt>
                <c:pt idx="438">
                  <c:v>0.22282429010845428</c:v>
                </c:pt>
                <c:pt idx="439">
                  <c:v>0.22352841731607009</c:v>
                </c:pt>
                <c:pt idx="440">
                  <c:v>0.2242337776963125</c:v>
                </c:pt>
                <c:pt idx="441">
                  <c:v>0.22494037449159487</c:v>
                </c:pt>
                <c:pt idx="442">
                  <c:v>0.22564821095570731</c:v>
                </c:pt>
                <c:pt idx="443">
                  <c:v>0.22635729035386726</c:v>
                </c:pt>
                <c:pt idx="444">
                  <c:v>0.22706761596276911</c:v>
                </c:pt>
                <c:pt idx="445">
                  <c:v>0.22777919107063554</c:v>
                </c:pt>
                <c:pt idx="446">
                  <c:v>0.22849201897726715</c:v>
                </c:pt>
                <c:pt idx="447">
                  <c:v>0.22920610299409439</c:v>
                </c:pt>
                <c:pt idx="448">
                  <c:v>0.22992144644422829</c:v>
                </c:pt>
                <c:pt idx="449">
                  <c:v>0.23063805266251236</c:v>
                </c:pt>
                <c:pt idx="450">
                  <c:v>0.23135592499557409</c:v>
                </c:pt>
                <c:pt idx="451">
                  <c:v>0.23207506680187742</c:v>
                </c:pt>
                <c:pt idx="452">
                  <c:v>0.23279548145177456</c:v>
                </c:pt>
                <c:pt idx="453">
                  <c:v>0.23351717232755928</c:v>
                </c:pt>
                <c:pt idx="454">
                  <c:v>0.23424014282351949</c:v>
                </c:pt>
                <c:pt idx="455">
                  <c:v>0.23496439634599051</c:v>
                </c:pt>
                <c:pt idx="456">
                  <c:v>0.2356899363134084</c:v>
                </c:pt>
                <c:pt idx="457">
                  <c:v>0.23641676615636417</c:v>
                </c:pt>
                <c:pt idx="458">
                  <c:v>0.2371448893176574</c:v>
                </c:pt>
                <c:pt idx="459">
                  <c:v>0.23787430925235101</c:v>
                </c:pt>
                <c:pt idx="460">
                  <c:v>0.2386050294278253</c:v>
                </c:pt>
                <c:pt idx="461">
                  <c:v>0.23933705332383373</c:v>
                </c:pt>
                <c:pt idx="462">
                  <c:v>0.24007038443255735</c:v>
                </c:pt>
                <c:pt idx="463">
                  <c:v>0.24080502625866101</c:v>
                </c:pt>
                <c:pt idx="464">
                  <c:v>0.24154098231934851</c:v>
                </c:pt>
                <c:pt idx="465">
                  <c:v>0.2422782561444195</c:v>
                </c:pt>
                <c:pt idx="466">
                  <c:v>0.24301685127632508</c:v>
                </c:pt>
                <c:pt idx="467">
                  <c:v>0.24375677127022533</c:v>
                </c:pt>
                <c:pt idx="468">
                  <c:v>0.24449801969404572</c:v>
                </c:pt>
                <c:pt idx="469">
                  <c:v>0.24524060012853488</c:v>
                </c:pt>
                <c:pt idx="470">
                  <c:v>0.24598451616732211</c:v>
                </c:pt>
                <c:pt idx="471">
                  <c:v>0.24672977141697516</c:v>
                </c:pt>
                <c:pt idx="472">
                  <c:v>0.24747636949705892</c:v>
                </c:pt>
                <c:pt idx="473">
                  <c:v>0.24822431404019357</c:v>
                </c:pt>
                <c:pt idx="474">
                  <c:v>0.24897360869211393</c:v>
                </c:pt>
                <c:pt idx="475">
                  <c:v>0.24972425711172835</c:v>
                </c:pt>
                <c:pt idx="476">
                  <c:v>0.25047626297117848</c:v>
                </c:pt>
                <c:pt idx="477">
                  <c:v>0.25122962995589893</c:v>
                </c:pt>
                <c:pt idx="478">
                  <c:v>0.25198436176467787</c:v>
                </c:pt>
                <c:pt idx="479">
                  <c:v>0.25274046210971696</c:v>
                </c:pt>
                <c:pt idx="480">
                  <c:v>0.25349793471669285</c:v>
                </c:pt>
                <c:pt idx="481">
                  <c:v>0.25425678332481799</c:v>
                </c:pt>
                <c:pt idx="482">
                  <c:v>0.25501701168690227</c:v>
                </c:pt>
                <c:pt idx="483">
                  <c:v>0.25577862356941494</c:v>
                </c:pt>
                <c:pt idx="484">
                  <c:v>0.25654162275254644</c:v>
                </c:pt>
                <c:pt idx="485">
                  <c:v>0.25730601303027156</c:v>
                </c:pt>
                <c:pt idx="486">
                  <c:v>0.25807179821041198</c:v>
                </c:pt>
                <c:pt idx="487">
                  <c:v>0.25883898211469936</c:v>
                </c:pt>
                <c:pt idx="488">
                  <c:v>0.25960756857883915</c:v>
                </c:pt>
                <c:pt idx="489">
                  <c:v>0.26037756145257457</c:v>
                </c:pt>
                <c:pt idx="490">
                  <c:v>0.26114896459975057</c:v>
                </c:pt>
                <c:pt idx="491">
                  <c:v>0.26192178189837884</c:v>
                </c:pt>
                <c:pt idx="492">
                  <c:v>0.26269601724070241</c:v>
                </c:pt>
                <c:pt idx="493">
                  <c:v>0.26347167453326131</c:v>
                </c:pt>
                <c:pt idx="494">
                  <c:v>0.26424875769695827</c:v>
                </c:pt>
                <c:pt idx="495">
                  <c:v>0.2650272706671245</c:v>
                </c:pt>
                <c:pt idx="496">
                  <c:v>0.26580721739358626</c:v>
                </c:pt>
                <c:pt idx="497">
                  <c:v>0.2665886018407318</c:v>
                </c:pt>
                <c:pt idx="498">
                  <c:v>0.26737142798757846</c:v>
                </c:pt>
                <c:pt idx="499">
                  <c:v>0.2681556998278401</c:v>
                </c:pt>
                <c:pt idx="500">
                  <c:v>0.2689414213699951</c:v>
                </c:pt>
                <c:pt idx="501">
                  <c:v>0.26972859663735471</c:v>
                </c:pt>
                <c:pt idx="502">
                  <c:v>0.27051722966813146</c:v>
                </c:pt>
                <c:pt idx="503">
                  <c:v>0.27130732451550865</c:v>
                </c:pt>
                <c:pt idx="504">
                  <c:v>0.27209888524770937</c:v>
                </c:pt>
                <c:pt idx="505">
                  <c:v>0.27289191594806661</c:v>
                </c:pt>
                <c:pt idx="506">
                  <c:v>0.27368642071509336</c:v>
                </c:pt>
                <c:pt idx="507">
                  <c:v>0.27448240366255316</c:v>
                </c:pt>
                <c:pt idx="508">
                  <c:v>0.27527986891953105</c:v>
                </c:pt>
                <c:pt idx="509">
                  <c:v>0.27607882063050543</c:v>
                </c:pt>
                <c:pt idx="510">
                  <c:v>0.27687926295541915</c:v>
                </c:pt>
                <c:pt idx="511">
                  <c:v>0.27768120006975217</c:v>
                </c:pt>
                <c:pt idx="512">
                  <c:v>0.27848463616459429</c:v>
                </c:pt>
                <c:pt idx="513">
                  <c:v>0.27928957544671762</c:v>
                </c:pt>
                <c:pt idx="514">
                  <c:v>0.28009602213865037</c:v>
                </c:pt>
                <c:pt idx="515">
                  <c:v>0.28090398047875081</c:v>
                </c:pt>
                <c:pt idx="516">
                  <c:v>0.28171345472128118</c:v>
                </c:pt>
                <c:pt idx="517">
                  <c:v>0.28252444913648261</c:v>
                </c:pt>
                <c:pt idx="518">
                  <c:v>0.28333696801065006</c:v>
                </c:pt>
                <c:pt idx="519">
                  <c:v>0.28415101564620782</c:v>
                </c:pt>
                <c:pt idx="520">
                  <c:v>0.28496659636178573</c:v>
                </c:pt>
                <c:pt idx="521">
                  <c:v>0.28578371449229512</c:v>
                </c:pt>
                <c:pt idx="522">
                  <c:v>0.28660237438900604</c:v>
                </c:pt>
                <c:pt idx="523">
                  <c:v>0.28742258041962415</c:v>
                </c:pt>
                <c:pt idx="524">
                  <c:v>0.2882443369683686</c:v>
                </c:pt>
                <c:pt idx="525">
                  <c:v>0.28906764843605004</c:v>
                </c:pt>
                <c:pt idx="526">
                  <c:v>0.2898925192401493</c:v>
                </c:pt>
                <c:pt idx="527">
                  <c:v>0.29071895381489626</c:v>
                </c:pt>
                <c:pt idx="528">
                  <c:v>0.29154695661134938</c:v>
                </c:pt>
                <c:pt idx="529">
                  <c:v>0.29237653209747549</c:v>
                </c:pt>
                <c:pt idx="530">
                  <c:v>0.29320768475823061</c:v>
                </c:pt>
                <c:pt idx="531">
                  <c:v>0.29404041909564005</c:v>
                </c:pt>
                <c:pt idx="532">
                  <c:v>0.29487473962888017</c:v>
                </c:pt>
                <c:pt idx="533">
                  <c:v>0.29571065089436027</c:v>
                </c:pt>
                <c:pt idx="534">
                  <c:v>0.29654815744580409</c:v>
                </c:pt>
                <c:pt idx="535">
                  <c:v>0.29738726385433362</c:v>
                </c:pt>
                <c:pt idx="536">
                  <c:v>0.298227974708551</c:v>
                </c:pt>
                <c:pt idx="537">
                  <c:v>0.29907029461462331</c:v>
                </c:pt>
                <c:pt idx="538">
                  <c:v>0.29991422819636582</c:v>
                </c:pt>
                <c:pt idx="539">
                  <c:v>0.300759780095327</c:v>
                </c:pt>
                <c:pt idx="540">
                  <c:v>0.30160695497087375</c:v>
                </c:pt>
                <c:pt idx="541">
                  <c:v>0.3024557575002767</c:v>
                </c:pt>
                <c:pt idx="542">
                  <c:v>0.3033061923787963</c:v>
                </c:pt>
                <c:pt idx="543">
                  <c:v>0.30415826431976956</c:v>
                </c:pt>
                <c:pt idx="544">
                  <c:v>0.30501197805469693</c:v>
                </c:pt>
                <c:pt idx="545">
                  <c:v>0.30586733833333035</c:v>
                </c:pt>
                <c:pt idx="546">
                  <c:v>0.30672434992376041</c:v>
                </c:pt>
                <c:pt idx="547">
                  <c:v>0.30758301761250606</c:v>
                </c:pt>
                <c:pt idx="548">
                  <c:v>0.30844334620460295</c:v>
                </c:pt>
                <c:pt idx="549">
                  <c:v>0.30930534052369324</c:v>
                </c:pt>
                <c:pt idx="550">
                  <c:v>0.31016900541211584</c:v>
                </c:pt>
                <c:pt idx="551">
                  <c:v>0.31103434573099703</c:v>
                </c:pt>
                <c:pt idx="552">
                  <c:v>0.31190136636034188</c:v>
                </c:pt>
                <c:pt idx="553">
                  <c:v>0.31277007219912545</c:v>
                </c:pt>
                <c:pt idx="554">
                  <c:v>0.31364046816538554</c:v>
                </c:pt>
                <c:pt idx="555">
                  <c:v>0.31451255919631549</c:v>
                </c:pt>
                <c:pt idx="556">
                  <c:v>0.31538635024835726</c:v>
                </c:pt>
                <c:pt idx="557">
                  <c:v>0.31626184629729537</c:v>
                </c:pt>
                <c:pt idx="558">
                  <c:v>0.31713905233835155</c:v>
                </c:pt>
                <c:pt idx="559">
                  <c:v>0.31801797338627968</c:v>
                </c:pt>
                <c:pt idx="560">
                  <c:v>0.31889861447546131</c:v>
                </c:pt>
                <c:pt idx="561">
                  <c:v>0.3197809806600016</c:v>
                </c:pt>
                <c:pt idx="562">
                  <c:v>0.32066507701382635</c:v>
                </c:pt>
                <c:pt idx="563">
                  <c:v>0.3215509086307789</c:v>
                </c:pt>
                <c:pt idx="564">
                  <c:v>0.32243848062471853</c:v>
                </c:pt>
                <c:pt idx="565">
                  <c:v>0.32332779812961809</c:v>
                </c:pt>
                <c:pt idx="566">
                  <c:v>0.32421886629966368</c:v>
                </c:pt>
                <c:pt idx="567">
                  <c:v>0.32511169030935361</c:v>
                </c:pt>
                <c:pt idx="568">
                  <c:v>0.32600627535359916</c:v>
                </c:pt>
                <c:pt idx="569">
                  <c:v>0.32690262664782499</c:v>
                </c:pt>
                <c:pt idx="570">
                  <c:v>0.32780074942807047</c:v>
                </c:pt>
                <c:pt idx="571">
                  <c:v>0.3287006489510918</c:v>
                </c:pt>
                <c:pt idx="572">
                  <c:v>0.32960233049446458</c:v>
                </c:pt>
                <c:pt idx="573">
                  <c:v>0.33050579935668661</c:v>
                </c:pt>
                <c:pt idx="574">
                  <c:v>0.33141106085728228</c:v>
                </c:pt>
                <c:pt idx="575">
                  <c:v>0.3323181203369065</c:v>
                </c:pt>
                <c:pt idx="576">
                  <c:v>0.33322698315744992</c:v>
                </c:pt>
                <c:pt idx="577">
                  <c:v>0.33413765470214457</c:v>
                </c:pt>
                <c:pt idx="578">
                  <c:v>0.33505014037566994</c:v>
                </c:pt>
                <c:pt idx="579">
                  <c:v>0.33596444560426031</c:v>
                </c:pt>
                <c:pt idx="580">
                  <c:v>0.33688057583581199</c:v>
                </c:pt>
                <c:pt idx="581">
                  <c:v>0.33779853653999159</c:v>
                </c:pt>
                <c:pt idx="582">
                  <c:v>0.33871833320834493</c:v>
                </c:pt>
                <c:pt idx="583">
                  <c:v>0.33963997135440638</c:v>
                </c:pt>
                <c:pt idx="584">
                  <c:v>0.34056345651380948</c:v>
                </c:pt>
                <c:pt idx="585">
                  <c:v>0.34148879424439704</c:v>
                </c:pt>
                <c:pt idx="586">
                  <c:v>0.34241599012633334</c:v>
                </c:pt>
                <c:pt idx="587">
                  <c:v>0.34334504976221591</c:v>
                </c:pt>
                <c:pt idx="588">
                  <c:v>0.34427597877718846</c:v>
                </c:pt>
                <c:pt idx="589">
                  <c:v>0.34520878281905459</c:v>
                </c:pt>
                <c:pt idx="590">
                  <c:v>0.34614346755839132</c:v>
                </c:pt>
                <c:pt idx="591">
                  <c:v>0.34708003868866522</c:v>
                </c:pt>
                <c:pt idx="592">
                  <c:v>0.34801850192634687</c:v>
                </c:pt>
                <c:pt idx="593">
                  <c:v>0.34895886301102763</c:v>
                </c:pt>
                <c:pt idx="594">
                  <c:v>0.34990112770553677</c:v>
                </c:pt>
                <c:pt idx="595">
                  <c:v>0.35084530179605894</c:v>
                </c:pt>
                <c:pt idx="596">
                  <c:v>0.3517913910922526</c:v>
                </c:pt>
                <c:pt idx="597">
                  <c:v>0.35273940142736959</c:v>
                </c:pt>
                <c:pt idx="598">
                  <c:v>0.35368933865837437</c:v>
                </c:pt>
                <c:pt idx="599">
                  <c:v>0.35464120866606536</c:v>
                </c:pt>
                <c:pt idx="600">
                  <c:v>0.3555950173551955</c:v>
                </c:pt>
                <c:pt idx="601">
                  <c:v>0.35655077065459506</c:v>
                </c:pt>
                <c:pt idx="602">
                  <c:v>0.35750847451729423</c:v>
                </c:pt>
                <c:pt idx="603">
                  <c:v>0.35846813492064644</c:v>
                </c:pt>
                <c:pt idx="604">
                  <c:v>0.35942975786645304</c:v>
                </c:pt>
                <c:pt idx="605">
                  <c:v>0.36039334938108858</c:v>
                </c:pt>
                <c:pt idx="606">
                  <c:v>0.36135891551562593</c:v>
                </c:pt>
                <c:pt idx="607">
                  <c:v>0.36232646234596416</c:v>
                </c:pt>
                <c:pt idx="608">
                  <c:v>0.36329599597295464</c:v>
                </c:pt>
                <c:pt idx="609">
                  <c:v>0.36426752252253036</c:v>
                </c:pt>
                <c:pt idx="610">
                  <c:v>0.3652410481458343</c:v>
                </c:pt>
                <c:pt idx="611">
                  <c:v>0.36621657901934945</c:v>
                </c:pt>
                <c:pt idx="612">
                  <c:v>0.36719412134502977</c:v>
                </c:pt>
                <c:pt idx="613">
                  <c:v>0.36817368135043071</c:v>
                </c:pt>
                <c:pt idx="614">
                  <c:v>0.36915526528884257</c:v>
                </c:pt>
                <c:pt idx="615">
                  <c:v>0.37013887943942286</c:v>
                </c:pt>
                <c:pt idx="616">
                  <c:v>0.37112453010733021</c:v>
                </c:pt>
                <c:pt idx="617">
                  <c:v>0.37211222362385959</c:v>
                </c:pt>
                <c:pt idx="618">
                  <c:v>0.37310196634657722</c:v>
                </c:pt>
                <c:pt idx="619">
                  <c:v>0.37409376465945737</c:v>
                </c:pt>
                <c:pt idx="620">
                  <c:v>0.37508762497301967</c:v>
                </c:pt>
                <c:pt idx="621">
                  <c:v>0.376083553724467</c:v>
                </c:pt>
                <c:pt idx="622">
                  <c:v>0.37708155737782462</c:v>
                </c:pt>
                <c:pt idx="623">
                  <c:v>0.37808164242407993</c:v>
                </c:pt>
                <c:pt idx="624">
                  <c:v>0.37908381538132324</c:v>
                </c:pt>
                <c:pt idx="625">
                  <c:v>0.38008808279488926</c:v>
                </c:pt>
                <c:pt idx="626">
                  <c:v>0.38109445123749996</c:v>
                </c:pt>
                <c:pt idx="627">
                  <c:v>0.38210292730940759</c:v>
                </c:pt>
                <c:pt idx="628">
                  <c:v>0.38311351763853896</c:v>
                </c:pt>
                <c:pt idx="629">
                  <c:v>0.38412622888064091</c:v>
                </c:pt>
                <c:pt idx="630">
                  <c:v>0.38514106771942624</c:v>
                </c:pt>
                <c:pt idx="631">
                  <c:v>0.38615804086672084</c:v>
                </c:pt>
                <c:pt idx="632">
                  <c:v>0.38717715506261158</c:v>
                </c:pt>
                <c:pt idx="633">
                  <c:v>0.38819841707559521</c:v>
                </c:pt>
                <c:pt idx="634">
                  <c:v>0.38922183370272828</c:v>
                </c:pt>
                <c:pt idx="635">
                  <c:v>0.3902474117697779</c:v>
                </c:pt>
                <c:pt idx="636">
                  <c:v>0.39127515813137342</c:v>
                </c:pt>
                <c:pt idx="637">
                  <c:v>0.39230507967115941</c:v>
                </c:pt>
                <c:pt idx="638">
                  <c:v>0.39333718330194883</c:v>
                </c:pt>
                <c:pt idx="639">
                  <c:v>0.39437147596587829</c:v>
                </c:pt>
                <c:pt idx="640">
                  <c:v>0.39540796463456324</c:v>
                </c:pt>
                <c:pt idx="641">
                  <c:v>0.3964466563092548</c:v>
                </c:pt>
                <c:pt idx="642">
                  <c:v>0.3974875580209975</c:v>
                </c:pt>
                <c:pt idx="643">
                  <c:v>0.3985306768307878</c:v>
                </c:pt>
                <c:pt idx="644">
                  <c:v>0.39957601982973368</c:v>
                </c:pt>
                <c:pt idx="645">
                  <c:v>0.40062359413921539</c:v>
                </c:pt>
                <c:pt idx="646">
                  <c:v>0.40167340691104719</c:v>
                </c:pt>
                <c:pt idx="647">
                  <c:v>0.40272546532764025</c:v>
                </c:pt>
                <c:pt idx="648">
                  <c:v>0.4037797766021663</c:v>
                </c:pt>
                <c:pt idx="649">
                  <c:v>0.40483634797872214</c:v>
                </c:pt>
                <c:pt idx="650">
                  <c:v>0.4058951867324963</c:v>
                </c:pt>
                <c:pt idx="651">
                  <c:v>0.40695630016993534</c:v>
                </c:pt>
                <c:pt idx="652">
                  <c:v>0.40801969562891244</c:v>
                </c:pt>
                <c:pt idx="653">
                  <c:v>0.40908538047889592</c:v>
                </c:pt>
                <c:pt idx="654">
                  <c:v>0.4101533621211203</c:v>
                </c:pt>
                <c:pt idx="655">
                  <c:v>0.41122364798875677</c:v>
                </c:pt>
                <c:pt idx="656">
                  <c:v>0.41229624554708627</c:v>
                </c:pt>
                <c:pt idx="657">
                  <c:v>0.41337116229367293</c:v>
                </c:pt>
                <c:pt idx="658">
                  <c:v>0.41444840575853853</c:v>
                </c:pt>
                <c:pt idx="659">
                  <c:v>0.41552798350433856</c:v>
                </c:pt>
                <c:pt idx="660">
                  <c:v>0.41660990312653895</c:v>
                </c:pt>
                <c:pt idx="661">
                  <c:v>0.41769417225359468</c:v>
                </c:pt>
                <c:pt idx="662">
                  <c:v>0.41878079854712852</c:v>
                </c:pt>
                <c:pt idx="663">
                  <c:v>0.41986978970211192</c:v>
                </c:pt>
                <c:pt idx="664">
                  <c:v>0.42096115344704632</c:v>
                </c:pt>
                <c:pt idx="665">
                  <c:v>0.42205489754414616</c:v>
                </c:pt>
                <c:pt idx="666">
                  <c:v>0.42315102978952296</c:v>
                </c:pt>
                <c:pt idx="667">
                  <c:v>0.42424955801337022</c:v>
                </c:pt>
                <c:pt idx="668">
                  <c:v>0.42535049008015052</c:v>
                </c:pt>
                <c:pt idx="669">
                  <c:v>0.4264538338887825</c:v>
                </c:pt>
                <c:pt idx="670">
                  <c:v>0.42755959737283017</c:v>
                </c:pt>
                <c:pt idx="671">
                  <c:v>0.42866778850069281</c:v>
                </c:pt>
                <c:pt idx="672">
                  <c:v>0.4297784152757968</c:v>
                </c:pt>
                <c:pt idx="673">
                  <c:v>0.43089148573678782</c:v>
                </c:pt>
                <c:pt idx="674">
                  <c:v>0.43200700795772501</c:v>
                </c:pt>
                <c:pt idx="675">
                  <c:v>0.43312499004827626</c:v>
                </c:pt>
                <c:pt idx="676">
                  <c:v>0.43424544015391459</c:v>
                </c:pt>
                <c:pt idx="677">
                  <c:v>0.4353683664561161</c:v>
                </c:pt>
                <c:pt idx="678">
                  <c:v>0.43649377717255894</c:v>
                </c:pt>
                <c:pt idx="679">
                  <c:v>0.43762168055732387</c:v>
                </c:pt>
                <c:pt idx="680">
                  <c:v>0.43875208490109635</c:v>
                </c:pt>
                <c:pt idx="681">
                  <c:v>0.43988499853136903</c:v>
                </c:pt>
                <c:pt idx="682">
                  <c:v>0.44102042981264666</c:v>
                </c:pt>
                <c:pt idx="683">
                  <c:v>0.44215838714665207</c:v>
                </c:pt>
                <c:pt idx="684">
                  <c:v>0.44329887897253301</c:v>
                </c:pt>
                <c:pt idx="685">
                  <c:v>0.44444191376707121</c:v>
                </c:pt>
                <c:pt idx="686">
                  <c:v>0.44558750004489178</c:v>
                </c:pt>
                <c:pt idx="687">
                  <c:v>0.44673564635867546</c:v>
                </c:pt>
                <c:pt idx="688">
                  <c:v>0.44788636129937043</c:v>
                </c:pt>
                <c:pt idx="689">
                  <c:v>0.44903965349640801</c:v>
                </c:pt>
                <c:pt idx="690">
                  <c:v>0.45019553161791687</c:v>
                </c:pt>
                <c:pt idx="691">
                  <c:v>0.45135400437094092</c:v>
                </c:pt>
                <c:pt idx="692">
                  <c:v>0.45251508050165812</c:v>
                </c:pt>
                <c:pt idx="693">
                  <c:v>0.45367876879560021</c:v>
                </c:pt>
                <c:pt idx="694">
                  <c:v>0.45484507807787433</c:v>
                </c:pt>
                <c:pt idx="695">
                  <c:v>0.45601401721338641</c:v>
                </c:pt>
                <c:pt idx="696">
                  <c:v>0.45718559510706552</c:v>
                </c:pt>
                <c:pt idx="697">
                  <c:v>0.45835982070408998</c:v>
                </c:pt>
                <c:pt idx="698">
                  <c:v>0.45953670299011518</c:v>
                </c:pt>
                <c:pt idx="699">
                  <c:v>0.46071625099150271</c:v>
                </c:pt>
                <c:pt idx="700">
                  <c:v>0.4618984737755511</c:v>
                </c:pt>
                <c:pt idx="701">
                  <c:v>0.463083380450728</c:v>
                </c:pt>
                <c:pt idx="702">
                  <c:v>0.4642709801669046</c:v>
                </c:pt>
                <c:pt idx="703">
                  <c:v>0.46546128211559074</c:v>
                </c:pt>
                <c:pt idx="704">
                  <c:v>0.4666542955301719</c:v>
                </c:pt>
                <c:pt idx="705">
                  <c:v>0.46785002968614847</c:v>
                </c:pt>
                <c:pt idx="706">
                  <c:v>0.46904849390137565</c:v>
                </c:pt>
                <c:pt idx="707">
                  <c:v>0.47024969753630591</c:v>
                </c:pt>
                <c:pt idx="708">
                  <c:v>0.47145364999423217</c:v>
                </c:pt>
                <c:pt idx="709">
                  <c:v>0.47266036072153367</c:v>
                </c:pt>
                <c:pt idx="710">
                  <c:v>0.47386983920792281</c:v>
                </c:pt>
                <c:pt idx="711">
                  <c:v>0.47508209498669379</c:v>
                </c:pt>
                <c:pt idx="712">
                  <c:v>0.47629713763497333</c:v>
                </c:pt>
                <c:pt idx="713">
                  <c:v>0.4775149767739727</c:v>
                </c:pt>
                <c:pt idx="714">
                  <c:v>0.47873562206924192</c:v>
                </c:pt>
                <c:pt idx="715">
                  <c:v>0.47995908323092507</c:v>
                </c:pt>
                <c:pt idx="716">
                  <c:v>0.48118537001401807</c:v>
                </c:pt>
                <c:pt idx="717">
                  <c:v>0.48241449221862787</c:v>
                </c:pt>
                <c:pt idx="718">
                  <c:v>0.48364645969023351</c:v>
                </c:pt>
                <c:pt idx="719">
                  <c:v>0.48488128231994893</c:v>
                </c:pt>
                <c:pt idx="720">
                  <c:v>0.48611897004478788</c:v>
                </c:pt>
                <c:pt idx="721">
                  <c:v>0.48735953284793027</c:v>
                </c:pt>
                <c:pt idx="722">
                  <c:v>0.48860298075899067</c:v>
                </c:pt>
                <c:pt idx="723">
                  <c:v>0.48984932385428864</c:v>
                </c:pt>
                <c:pt idx="724">
                  <c:v>0.49109857225712061</c:v>
                </c:pt>
                <c:pt idx="725">
                  <c:v>0.49235073613803471</c:v>
                </c:pt>
                <c:pt idx="726">
                  <c:v>0.49360582571510575</c:v>
                </c:pt>
                <c:pt idx="727">
                  <c:v>0.49486385125421423</c:v>
                </c:pt>
                <c:pt idx="728">
                  <c:v>0.49612482306932532</c:v>
                </c:pt>
                <c:pt idx="729">
                  <c:v>0.49738875152277107</c:v>
                </c:pt>
                <c:pt idx="730">
                  <c:v>0.49865564702553467</c:v>
                </c:pt>
                <c:pt idx="731">
                  <c:v>0.49992552003753571</c:v>
                </c:pt>
                <c:pt idx="732">
                  <c:v>0.50119838106791825</c:v>
                </c:pt>
                <c:pt idx="733">
                  <c:v>0.50247424067534074</c:v>
                </c:pt>
                <c:pt idx="734">
                  <c:v>0.50375310946826846</c:v>
                </c:pt>
                <c:pt idx="735">
                  <c:v>0.5050349981052662</c:v>
                </c:pt>
                <c:pt idx="736">
                  <c:v>0.50631991729529602</c:v>
                </c:pt>
                <c:pt idx="737">
                  <c:v>0.50760787779801431</c:v>
                </c:pt>
                <c:pt idx="738">
                  <c:v>0.50889889042407255</c:v>
                </c:pt>
                <c:pt idx="739">
                  <c:v>0.51019296603541975</c:v>
                </c:pt>
                <c:pt idx="740">
                  <c:v>0.51149011554560708</c:v>
                </c:pt>
                <c:pt idx="741">
                  <c:v>0.51279034992009476</c:v>
                </c:pt>
                <c:pt idx="742">
                  <c:v>0.51409368017656087</c:v>
                </c:pt>
                <c:pt idx="743">
                  <c:v>0.51540011738521208</c:v>
                </c:pt>
                <c:pt idx="744">
                  <c:v>0.51670967266909862</c:v>
                </c:pt>
                <c:pt idx="745">
                  <c:v>0.51802235720442813</c:v>
                </c:pt>
                <c:pt idx="746">
                  <c:v>0.5193381822208849</c:v>
                </c:pt>
                <c:pt idx="747">
                  <c:v>0.5206571590019492</c:v>
                </c:pt>
                <c:pt idx="748">
                  <c:v>0.52197929888522054</c:v>
                </c:pt>
                <c:pt idx="749">
                  <c:v>0.52330461326274225</c:v>
                </c:pt>
                <c:pt idx="750">
                  <c:v>0.52463311358132836</c:v>
                </c:pt>
                <c:pt idx="751">
                  <c:v>0.52596481134289352</c:v>
                </c:pt>
                <c:pt idx="752">
                  <c:v>0.52729971810478493</c:v>
                </c:pt>
                <c:pt idx="753">
                  <c:v>0.5286378454801165</c:v>
                </c:pt>
                <c:pt idx="754">
                  <c:v>0.52997920513810581</c:v>
                </c:pt>
                <c:pt idx="755">
                  <c:v>0.53132380880441343</c:v>
                </c:pt>
                <c:pt idx="756">
                  <c:v>0.53267166826148393</c:v>
                </c:pt>
                <c:pt idx="757">
                  <c:v>0.53402279534889074</c:v>
                </c:pt>
                <c:pt idx="758">
                  <c:v>0.53537720196368255</c:v>
                </c:pt>
                <c:pt idx="759">
                  <c:v>0.53673490006073277</c:v>
                </c:pt>
                <c:pt idx="760">
                  <c:v>0.5380959016530904</c:v>
                </c:pt>
                <c:pt idx="761">
                  <c:v>0.53946021881233552</c:v>
                </c:pt>
                <c:pt idx="762">
                  <c:v>0.54082786366893543</c:v>
                </c:pt>
                <c:pt idx="763">
                  <c:v>0.54219884841260457</c:v>
                </c:pt>
                <c:pt idx="764">
                  <c:v>0.54357318529266641</c:v>
                </c:pt>
                <c:pt idx="765">
                  <c:v>0.54495088661841795</c:v>
                </c:pt>
                <c:pt idx="766">
                  <c:v>0.54633196475949808</c:v>
                </c:pt>
                <c:pt idx="767">
                  <c:v>0.54771643214625698</c:v>
                </c:pt>
                <c:pt idx="768">
                  <c:v>0.54910430127012977</c:v>
                </c:pt>
                <c:pt idx="769">
                  <c:v>0.55049558468401139</c:v>
                </c:pt>
                <c:pt idx="770">
                  <c:v>0.55189029500263587</c:v>
                </c:pt>
                <c:pt idx="771">
                  <c:v>0.55328844490295681</c:v>
                </c:pt>
                <c:pt idx="772">
                  <c:v>0.55469004712453218</c:v>
                </c:pt>
                <c:pt idx="773">
                  <c:v>0.55609511446991067</c:v>
                </c:pt>
                <c:pt idx="774">
                  <c:v>0.5575036598050217</c:v>
                </c:pt>
                <c:pt idx="775">
                  <c:v>0.55891569605956859</c:v>
                </c:pt>
                <c:pt idx="776">
                  <c:v>0.56033123622742342</c:v>
                </c:pt>
                <c:pt idx="777">
                  <c:v>0.56175029336702609</c:v>
                </c:pt>
                <c:pt idx="778">
                  <c:v>0.56317288060178572</c:v>
                </c:pt>
                <c:pt idx="779">
                  <c:v>0.56459901112048505</c:v>
                </c:pt>
                <c:pt idx="780">
                  <c:v>0.56602869817768864</c:v>
                </c:pt>
                <c:pt idx="781">
                  <c:v>0.56746195509415276</c:v>
                </c:pt>
                <c:pt idx="782">
                  <c:v>0.56889879525723908</c:v>
                </c:pt>
                <c:pt idx="783">
                  <c:v>0.57033923212133253</c:v>
                </c:pt>
                <c:pt idx="784">
                  <c:v>0.57178327920826</c:v>
                </c:pt>
                <c:pt idx="785">
                  <c:v>0.5732309501077143</c:v>
                </c:pt>
                <c:pt idx="786">
                  <c:v>0.57468225847767973</c:v>
                </c:pt>
                <c:pt idx="787">
                  <c:v>0.57613721804486262</c:v>
                </c:pt>
                <c:pt idx="788">
                  <c:v>0.57759584260512287</c:v>
                </c:pt>
                <c:pt idx="789">
                  <c:v>0.57905814602391115</c:v>
                </c:pt>
                <c:pt idx="790">
                  <c:v>0.58052414223670734</c:v>
                </c:pt>
                <c:pt idx="791">
                  <c:v>0.58199384524946385</c:v>
                </c:pt>
                <c:pt idx="792">
                  <c:v>0.58346726913905123</c:v>
                </c:pt>
                <c:pt idx="793">
                  <c:v>0.58494442805370761</c:v>
                </c:pt>
                <c:pt idx="794">
                  <c:v>0.58642533621349224</c:v>
                </c:pt>
                <c:pt idx="795">
                  <c:v>0.58791000791074088</c:v>
                </c:pt>
                <c:pt idx="796">
                  <c:v>0.58939845751052611</c:v>
                </c:pt>
                <c:pt idx="797">
                  <c:v>0.59089069945112016</c:v>
                </c:pt>
                <c:pt idx="798">
                  <c:v>0.59238674824446258</c:v>
                </c:pt>
                <c:pt idx="799">
                  <c:v>0.59388661847663005</c:v>
                </c:pt>
                <c:pt idx="800">
                  <c:v>0.59539032480831044</c:v>
                </c:pt>
                <c:pt idx="801">
                  <c:v>0.5968978819752806</c:v>
                </c:pt>
                <c:pt idx="802">
                  <c:v>0.59840930478888787</c:v>
                </c:pt>
                <c:pt idx="803">
                  <c:v>0.59992460813653503</c:v>
                </c:pt>
                <c:pt idx="804">
                  <c:v>0.60144380698216893</c:v>
                </c:pt>
                <c:pt idx="805">
                  <c:v>0.60296691636677302</c:v>
                </c:pt>
                <c:pt idx="806">
                  <c:v>0.60449395140886431</c:v>
                </c:pt>
                <c:pt idx="807">
                  <c:v>0.60602492730499313</c:v>
                </c:pt>
                <c:pt idx="808">
                  <c:v>0.60755985933024714</c:v>
                </c:pt>
                <c:pt idx="809">
                  <c:v>0.60909876283875941</c:v>
                </c:pt>
                <c:pt idx="810">
                  <c:v>0.61064165326422104</c:v>
                </c:pt>
                <c:pt idx="811">
                  <c:v>0.61218854612039619</c:v>
                </c:pt>
                <c:pt idx="812">
                  <c:v>0.61373945700164234</c:v>
                </c:pt>
                <c:pt idx="813">
                  <c:v>0.61529440158343451</c:v>
                </c:pt>
                <c:pt idx="814">
                  <c:v>0.61685339562289365</c:v>
                </c:pt>
                <c:pt idx="815">
                  <c:v>0.61841645495931818</c:v>
                </c:pt>
                <c:pt idx="816">
                  <c:v>0.61998359551472071</c:v>
                </c:pt>
                <c:pt idx="817">
                  <c:v>0.62155483329436911</c:v>
                </c:pt>
                <c:pt idx="818">
                  <c:v>0.62313018438733048</c:v>
                </c:pt>
                <c:pt idx="819">
                  <c:v>0.62470966496702152</c:v>
                </c:pt>
                <c:pt idx="820">
                  <c:v>0.6262932912917607</c:v>
                </c:pt>
                <c:pt idx="821">
                  <c:v>0.62788107970532725</c:v>
                </c:pt>
                <c:pt idx="822">
                  <c:v>0.62947304663752246</c:v>
                </c:pt>
                <c:pt idx="823">
                  <c:v>0.63106920860473736</c:v>
                </c:pt>
                <c:pt idx="824">
                  <c:v>0.63266958221052316</c:v>
                </c:pt>
                <c:pt idx="825">
                  <c:v>0.63427418414616699</c:v>
                </c:pt>
                <c:pt idx="826">
                  <c:v>0.63588303119127276</c:v>
                </c:pt>
                <c:pt idx="827">
                  <c:v>0.63749614021434542</c:v>
                </c:pt>
                <c:pt idx="828">
                  <c:v>0.63911352817338096</c:v>
                </c:pt>
                <c:pt idx="829">
                  <c:v>0.64073521211646023</c:v>
                </c:pt>
                <c:pt idx="830">
                  <c:v>0.6423612091823484</c:v>
                </c:pt>
                <c:pt idx="831">
                  <c:v>0.64399153660109842</c:v>
                </c:pt>
                <c:pt idx="832">
                  <c:v>0.64562621169465972</c:v>
                </c:pt>
                <c:pt idx="833">
                  <c:v>0.64726525187749173</c:v>
                </c:pt>
                <c:pt idx="834">
                  <c:v>0.64890867465718205</c:v>
                </c:pt>
                <c:pt idx="835">
                  <c:v>0.65055649763507017</c:v>
                </c:pt>
                <c:pt idx="836">
                  <c:v>0.65220873850687577</c:v>
                </c:pt>
                <c:pt idx="837">
                  <c:v>0.65386541506333173</c:v>
                </c:pt>
                <c:pt idx="838">
                  <c:v>0.65552654519082343</c:v>
                </c:pt>
                <c:pt idx="839">
                  <c:v>0.65719214687203176</c:v>
                </c:pt>
                <c:pt idx="840">
                  <c:v>0.65886223818658241</c:v>
                </c:pt>
                <c:pt idx="841">
                  <c:v>0.66053683731169999</c:v>
                </c:pt>
                <c:pt idx="842">
                  <c:v>0.66221596252286752</c:v>
                </c:pt>
                <c:pt idx="843">
                  <c:v>0.66389963219449111</c:v>
                </c:pt>
                <c:pt idx="844">
                  <c:v>0.66558786480057053</c:v>
                </c:pt>
                <c:pt idx="845">
                  <c:v>0.66728067891537413</c:v>
                </c:pt>
                <c:pt idx="846">
                  <c:v>0.66897809321412105</c:v>
                </c:pt>
                <c:pt idx="847">
                  <c:v>0.67068012647366748</c:v>
                </c:pt>
                <c:pt idx="848">
                  <c:v>0.67238679757319875</c:v>
                </c:pt>
                <c:pt idx="849">
                  <c:v>0.67409812549492776</c:v>
                </c:pt>
                <c:pt idx="850">
                  <c:v>0.67581412932479901</c:v>
                </c:pt>
                <c:pt idx="851">
                  <c:v>0.67753482825319722</c:v>
                </c:pt>
                <c:pt idx="852">
                  <c:v>0.67926024157566367</c:v>
                </c:pt>
                <c:pt idx="853">
                  <c:v>0.68099038869361683</c:v>
                </c:pt>
                <c:pt idx="854">
                  <c:v>0.68272528911508001</c:v>
                </c:pt>
                <c:pt idx="855">
                  <c:v>0.68446496245541411</c:v>
                </c:pt>
                <c:pt idx="856">
                  <c:v>0.6862094284380571</c:v>
                </c:pt>
                <c:pt idx="857">
                  <c:v>0.68795870689526961</c:v>
                </c:pt>
                <c:pt idx="858">
                  <c:v>0.68971281776888616</c:v>
                </c:pt>
                <c:pt idx="859">
                  <c:v>0.6914717811110731</c:v>
                </c:pt>
                <c:pt idx="860">
                  <c:v>0.69323561708509285</c:v>
                </c:pt>
                <c:pt idx="861">
                  <c:v>0.69500434596607397</c:v>
                </c:pt>
                <c:pt idx="862">
                  <c:v>0.69677798814178837</c:v>
                </c:pt>
                <c:pt idx="863">
                  <c:v>0.69855656411343459</c:v>
                </c:pt>
                <c:pt idx="864">
                  <c:v>0.70034009449642765</c:v>
                </c:pt>
                <c:pt idx="865">
                  <c:v>0.7021286000211957</c:v>
                </c:pt>
                <c:pt idx="866">
                  <c:v>0.70392210153398282</c:v>
                </c:pt>
                <c:pt idx="867">
                  <c:v>0.70572061999765967</c:v>
                </c:pt>
                <c:pt idx="868">
                  <c:v>0.70752417649253929</c:v>
                </c:pt>
                <c:pt idx="869">
                  <c:v>0.70933279221720169</c:v>
                </c:pt>
                <c:pt idx="870">
                  <c:v>0.7111464884893236</c:v>
                </c:pt>
                <c:pt idx="871">
                  <c:v>0.71296528674651649</c:v>
                </c:pt>
                <c:pt idx="872">
                  <c:v>0.71478920854717098</c:v>
                </c:pt>
                <c:pt idx="873">
                  <c:v>0.71661827557130875</c:v>
                </c:pt>
                <c:pt idx="874">
                  <c:v>0.71845250962144158</c:v>
                </c:pt>
                <c:pt idx="875">
                  <c:v>0.72029193262343749</c:v>
                </c:pt>
                <c:pt idx="876">
                  <c:v>0.72213656662739456</c:v>
                </c:pt>
                <c:pt idx="877">
                  <c:v>0.72398643380852179</c:v>
                </c:pt>
                <c:pt idx="878">
                  <c:v>0.72584155646802806</c:v>
                </c:pt>
                <c:pt idx="879">
                  <c:v>0.72770195703401785</c:v>
                </c:pt>
                <c:pt idx="880">
                  <c:v>0.72956765806239565</c:v>
                </c:pt>
                <c:pt idx="881">
                  <c:v>0.73143868223777697</c:v>
                </c:pt>
                <c:pt idx="882">
                  <c:v>0.7333150523744083</c:v>
                </c:pt>
                <c:pt idx="883">
                  <c:v>0.73519679141709371</c:v>
                </c:pt>
                <c:pt idx="884">
                  <c:v>0.73708392244213095</c:v>
                </c:pt>
                <c:pt idx="885">
                  <c:v>0.73897646865825406</c:v>
                </c:pt>
                <c:pt idx="886">
                  <c:v>0.74087445340758495</c:v>
                </c:pt>
                <c:pt idx="887">
                  <c:v>0.74277790016659362</c:v>
                </c:pt>
                <c:pt idx="888">
                  <c:v>0.74468683254706525</c:v>
                </c:pt>
                <c:pt idx="889">
                  <c:v>0.74660127429707712</c:v>
                </c:pt>
                <c:pt idx="890">
                  <c:v>0.74852124930198338</c:v>
                </c:pt>
                <c:pt idx="891">
                  <c:v>0.75044678158540801</c:v>
                </c:pt>
                <c:pt idx="892">
                  <c:v>0.75237789531024712</c:v>
                </c:pt>
                <c:pt idx="893">
                  <c:v>0.75431461477967998</c:v>
                </c:pt>
                <c:pt idx="894">
                  <c:v>0.75625696443818791</c:v>
                </c:pt>
                <c:pt idx="895">
                  <c:v>0.75820496887258293</c:v>
                </c:pt>
                <c:pt idx="896">
                  <c:v>0.76015865281304529</c:v>
                </c:pt>
                <c:pt idx="897">
                  <c:v>0.76211804113417025</c:v>
                </c:pt>
                <c:pt idx="898">
                  <c:v>0.76408315885602329</c:v>
                </c:pt>
                <c:pt idx="899">
                  <c:v>0.76605403114520487</c:v>
                </c:pt>
                <c:pt idx="900">
                  <c:v>0.76803068331592605</c:v>
                </c:pt>
                <c:pt idx="901">
                  <c:v>0.77001314083109096</c:v>
                </c:pt>
                <c:pt idx="902">
                  <c:v>0.77200142930339044</c:v>
                </c:pt>
                <c:pt idx="903">
                  <c:v>0.77399557449640555</c:v>
                </c:pt>
                <c:pt idx="904">
                  <c:v>0.77599560232571996</c:v>
                </c:pt>
                <c:pt idx="905">
                  <c:v>0.77800153886004331</c:v>
                </c:pt>
                <c:pt idx="906">
                  <c:v>0.78001341032234262</c:v>
                </c:pt>
                <c:pt idx="907">
                  <c:v>0.78203124309098548</c:v>
                </c:pt>
                <c:pt idx="908">
                  <c:v>0.78405506370089395</c:v>
                </c:pt>
                <c:pt idx="909">
                  <c:v>0.78608489884470589</c:v>
                </c:pt>
                <c:pt idx="910">
                  <c:v>0.78812077537395009</c:v>
                </c:pt>
                <c:pt idx="911">
                  <c:v>0.79016272030022916</c:v>
                </c:pt>
                <c:pt idx="912">
                  <c:v>0.79221076079641495</c:v>
                </c:pt>
                <c:pt idx="913">
                  <c:v>0.79426492419785333</c:v>
                </c:pt>
                <c:pt idx="914">
                  <c:v>0.79632523800358057</c:v>
                </c:pt>
                <c:pt idx="915">
                  <c:v>0.79839172987755103</c:v>
                </c:pt>
                <c:pt idx="916">
                  <c:v>0.80046442764987369</c:v>
                </c:pt>
                <c:pt idx="917">
                  <c:v>0.80254335931806342</c:v>
                </c:pt>
                <c:pt idx="918">
                  <c:v>0.8046285530483005</c:v>
                </c:pt>
                <c:pt idx="919">
                  <c:v>0.80672003717670282</c:v>
                </c:pt>
                <c:pt idx="920">
                  <c:v>0.80881784021060954</c:v>
                </c:pt>
                <c:pt idx="921">
                  <c:v>0.81092199082987615</c:v>
                </c:pt>
                <c:pt idx="922">
                  <c:v>0.81303251788818187</c:v>
                </c:pt>
                <c:pt idx="923">
                  <c:v>0.81514945041434805</c:v>
                </c:pt>
                <c:pt idx="924">
                  <c:v>0.81727281761366921</c:v>
                </c:pt>
                <c:pt idx="925">
                  <c:v>0.81940264886925629</c:v>
                </c:pt>
                <c:pt idx="926">
                  <c:v>0.82153897374339202</c:v>
                </c:pt>
                <c:pt idx="927">
                  <c:v>0.8236818219788985</c:v>
                </c:pt>
                <c:pt idx="928">
                  <c:v>0.8258312235005173</c:v>
                </c:pt>
                <c:pt idx="929">
                  <c:v>0.82798720841630324</c:v>
                </c:pt>
                <c:pt idx="930">
                  <c:v>0.83014980701902941</c:v>
                </c:pt>
                <c:pt idx="931">
                  <c:v>0.8323190497876064</c:v>
                </c:pt>
                <c:pt idx="932">
                  <c:v>0.83449496738851403</c:v>
                </c:pt>
                <c:pt idx="933">
                  <c:v>0.83667759067724645</c:v>
                </c:pt>
                <c:pt idx="934">
                  <c:v>0.83886695069977057</c:v>
                </c:pt>
                <c:pt idx="935">
                  <c:v>0.84106307869399854</c:v>
                </c:pt>
                <c:pt idx="936">
                  <c:v>0.84326600609127256</c:v>
                </c:pt>
                <c:pt idx="937">
                  <c:v>0.84547576451786544</c:v>
                </c:pt>
                <c:pt idx="938">
                  <c:v>0.84769238579649298</c:v>
                </c:pt>
                <c:pt idx="939">
                  <c:v>0.84991590194784306</c:v>
                </c:pt>
                <c:pt idx="940">
                  <c:v>0.85214634519211574</c:v>
                </c:pt>
                <c:pt idx="941">
                  <c:v>0.85438374795058103</c:v>
                </c:pt>
                <c:pt idx="942">
                  <c:v>0.85662814284714905</c:v>
                </c:pt>
                <c:pt idx="943">
                  <c:v>0.85887956270995591</c:v>
                </c:pt>
                <c:pt idx="944">
                  <c:v>0.86113804057296417</c:v>
                </c:pt>
                <c:pt idx="945">
                  <c:v>0.86340360967757879</c:v>
                </c:pt>
                <c:pt idx="946">
                  <c:v>0.8656763034742776</c:v>
                </c:pt>
                <c:pt idx="947">
                  <c:v>0.86795615562425821</c:v>
                </c:pt>
                <c:pt idx="948">
                  <c:v>0.870243200001099</c:v>
                </c:pt>
                <c:pt idx="949">
                  <c:v>0.87253747069243781</c:v>
                </c:pt>
                <c:pt idx="950">
                  <c:v>0.87483900200166453</c:v>
                </c:pt>
                <c:pt idx="951">
                  <c:v>0.87714782844963146</c:v>
                </c:pt>
                <c:pt idx="952">
                  <c:v>0.87946398477637899</c:v>
                </c:pt>
                <c:pt idx="953">
                  <c:v>0.88178750594287802</c:v>
                </c:pt>
                <c:pt idx="954">
                  <c:v>0.8841184271327891</c:v>
                </c:pt>
                <c:pt idx="955">
                  <c:v>0.88645678375423775</c:v>
                </c:pt>
                <c:pt idx="956">
                  <c:v>0.88880261144160899</c:v>
                </c:pt>
                <c:pt idx="957">
                  <c:v>0.89115594605735582</c:v>
                </c:pt>
                <c:pt idx="958">
                  <c:v>0.8935168236938269</c:v>
                </c:pt>
                <c:pt idx="959">
                  <c:v>0.89588528067511286</c:v>
                </c:pt>
                <c:pt idx="960">
                  <c:v>0.89826135355890802</c:v>
                </c:pt>
                <c:pt idx="961">
                  <c:v>0.90064507913839209</c:v>
                </c:pt>
                <c:pt idx="962">
                  <c:v>0.90303649444412915</c:v>
                </c:pt>
                <c:pt idx="963">
                  <c:v>0.90543563674598471</c:v>
                </c:pt>
                <c:pt idx="964">
                  <c:v>0.90784254355506255</c:v>
                </c:pt>
                <c:pt idx="965">
                  <c:v>0.91025725262565949</c:v>
                </c:pt>
                <c:pt idx="966">
                  <c:v>0.9126798019572393</c:v>
                </c:pt>
                <c:pt idx="967">
                  <c:v>0.91511022979642598</c:v>
                </c:pt>
                <c:pt idx="968">
                  <c:v>0.91754857463901685</c:v>
                </c:pt>
                <c:pt idx="969">
                  <c:v>0.91999487523201484</c:v>
                </c:pt>
                <c:pt idx="970">
                  <c:v>0.92244917057568065</c:v>
                </c:pt>
                <c:pt idx="971">
                  <c:v>0.92491149992560584</c:v>
                </c:pt>
                <c:pt idx="972">
                  <c:v>0.92738190279480548</c:v>
                </c:pt>
                <c:pt idx="973">
                  <c:v>0.92986041895583171</c:v>
                </c:pt>
                <c:pt idx="974">
                  <c:v>0.93234708844290815</c:v>
                </c:pt>
                <c:pt idx="975">
                  <c:v>0.93484195155408556</c:v>
                </c:pt>
                <c:pt idx="976">
                  <c:v>0.93734504885341874</c:v>
                </c:pt>
                <c:pt idx="977">
                  <c:v>0.9398564211731647</c:v>
                </c:pt>
                <c:pt idx="978">
                  <c:v>0.9423761096160036</c:v>
                </c:pt>
                <c:pt idx="979">
                  <c:v>0.94490415555728013</c:v>
                </c:pt>
                <c:pt idx="980">
                  <c:v>0.94744060064726943</c:v>
                </c:pt>
                <c:pt idx="981">
                  <c:v>0.94998548681346351</c:v>
                </c:pt>
                <c:pt idx="982">
                  <c:v>0.95253885626288182</c:v>
                </c:pt>
                <c:pt idx="983">
                  <c:v>0.95510075148440499</c:v>
                </c:pt>
                <c:pt idx="984">
                  <c:v>0.95767121525113108</c:v>
                </c:pt>
                <c:pt idx="985">
                  <c:v>0.96025029062275602</c:v>
                </c:pt>
                <c:pt idx="986">
                  <c:v>0.96283802094797866</c:v>
                </c:pt>
                <c:pt idx="987">
                  <c:v>0.96543444986692883</c:v>
                </c:pt>
                <c:pt idx="988">
                  <c:v>0.96803962131362109</c:v>
                </c:pt>
                <c:pt idx="989">
                  <c:v>0.97065357951843223</c:v>
                </c:pt>
                <c:pt idx="990">
                  <c:v>0.97327636901060477</c:v>
                </c:pt>
                <c:pt idx="991">
                  <c:v>0.97590803462077547</c:v>
                </c:pt>
                <c:pt idx="992">
                  <c:v>0.97854862148352961</c:v>
                </c:pt>
                <c:pt idx="993">
                  <c:v>0.9811981750399813</c:v>
                </c:pt>
                <c:pt idx="994">
                  <c:v>0.98385674104038023</c:v>
                </c:pt>
                <c:pt idx="995">
                  <c:v>0.98652436554674472</c:v>
                </c:pt>
                <c:pt idx="996">
                  <c:v>0.989201094935522</c:v>
                </c:pt>
                <c:pt idx="997">
                  <c:v>0.99188697590027608</c:v>
                </c:pt>
                <c:pt idx="998">
                  <c:v>0.99458205545440248</c:v>
                </c:pt>
                <c:pt idx="999">
                  <c:v>0.99728638093387167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3-4A50-BE75-F131FA207FEF}"/>
            </c:ext>
          </c:extLst>
        </c:ser>
        <c:ser>
          <c:idx val="3"/>
          <c:order val="3"/>
          <c:tx>
            <c:strRef>
              <c:f>'Fig1.ALL BIASES DISPLAYED'!$F$1</c:f>
              <c:strCache>
                <c:ptCount val="1"/>
                <c:pt idx="0">
                  <c:v>Underprediction non-compensatory bias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'Fig1.ALL BIASES DISPLAYED'!$B$2:$B$1002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'Fig1.ALL BIASES DISPLAYED'!$F$2:$F$1002</c:f>
              <c:numCache>
                <c:formatCode>General</c:formatCode>
                <c:ptCount val="1001"/>
                <c:pt idx="1">
                  <c:v>2.7136190661283558E-3</c:v>
                </c:pt>
                <c:pt idx="2">
                  <c:v>5.4179445455974917E-3</c:v>
                </c:pt>
                <c:pt idx="3">
                  <c:v>8.11302409972392E-3</c:v>
                </c:pt>
                <c:pt idx="4">
                  <c:v>1.0798905064477997E-2</c:v>
                </c:pt>
                <c:pt idx="5">
                  <c:v>1.34756344532553E-2</c:v>
                </c:pt>
                <c:pt idx="6">
                  <c:v>1.6143258959619735E-2</c:v>
                </c:pt>
                <c:pt idx="7">
                  <c:v>1.8801824960018643E-2</c:v>
                </c:pt>
                <c:pt idx="8">
                  <c:v>2.1451378516470377E-2</c:v>
                </c:pt>
                <c:pt idx="9">
                  <c:v>2.4091965379224523E-2</c:v>
                </c:pt>
                <c:pt idx="10">
                  <c:v>2.6723630989395227E-2</c:v>
                </c:pt>
                <c:pt idx="11">
                  <c:v>2.9346420481567735E-2</c:v>
                </c:pt>
                <c:pt idx="12">
                  <c:v>3.1960378686378847E-2</c:v>
                </c:pt>
                <c:pt idx="13">
                  <c:v>3.4565550133071096E-2</c:v>
                </c:pt>
                <c:pt idx="14">
                  <c:v>3.716197905202135E-2</c:v>
                </c:pt>
                <c:pt idx="15">
                  <c:v>3.9749709377243994E-2</c:v>
                </c:pt>
                <c:pt idx="16">
                  <c:v>4.2328784748868968E-2</c:v>
                </c:pt>
                <c:pt idx="17">
                  <c:v>4.4899248515594944E-2</c:v>
                </c:pt>
                <c:pt idx="18">
                  <c:v>4.7461143737118093E-2</c:v>
                </c:pt>
                <c:pt idx="19">
                  <c:v>5.0014513186536484E-2</c:v>
                </c:pt>
                <c:pt idx="20">
                  <c:v>5.2559399352730532E-2</c:v>
                </c:pt>
                <c:pt idx="21">
                  <c:v>5.5095844442719789E-2</c:v>
                </c:pt>
                <c:pt idx="22">
                  <c:v>5.7623890383996366E-2</c:v>
                </c:pt>
                <c:pt idx="23">
                  <c:v>6.0143578826835208E-2</c:v>
                </c:pt>
                <c:pt idx="24">
                  <c:v>6.2654951146581261E-2</c:v>
                </c:pt>
                <c:pt idx="25">
                  <c:v>6.5158048445914413E-2</c:v>
                </c:pt>
                <c:pt idx="26">
                  <c:v>6.7652911557091841E-2</c:v>
                </c:pt>
                <c:pt idx="27">
                  <c:v>7.0139581044168273E-2</c:v>
                </c:pt>
                <c:pt idx="28">
                  <c:v>7.2618097205194437E-2</c:v>
                </c:pt>
                <c:pt idx="29">
                  <c:v>7.5088500074394104E-2</c:v>
                </c:pt>
                <c:pt idx="30">
                  <c:v>7.7550829424319304E-2</c:v>
                </c:pt>
                <c:pt idx="31">
                  <c:v>8.0005124767985158E-2</c:v>
                </c:pt>
                <c:pt idx="32">
                  <c:v>8.2451425360983044E-2</c:v>
                </c:pt>
                <c:pt idx="33">
                  <c:v>8.4889770203573953E-2</c:v>
                </c:pt>
                <c:pt idx="34">
                  <c:v>8.7320198042760644E-2</c:v>
                </c:pt>
                <c:pt idx="35">
                  <c:v>8.9742747374340404E-2</c:v>
                </c:pt>
                <c:pt idx="36">
                  <c:v>9.2157456444937322E-2</c:v>
                </c:pt>
                <c:pt idx="37">
                  <c:v>9.456436325401521E-2</c:v>
                </c:pt>
                <c:pt idx="38">
                  <c:v>9.6963505555870758E-2</c:v>
                </c:pt>
                <c:pt idx="39">
                  <c:v>9.9354920861607784E-2</c:v>
                </c:pt>
                <c:pt idx="40">
                  <c:v>0.10173864644109193</c:v>
                </c:pt>
                <c:pt idx="41">
                  <c:v>0.10411471932488713</c:v>
                </c:pt>
                <c:pt idx="42">
                  <c:v>0.10648317630617297</c:v>
                </c:pt>
                <c:pt idx="43">
                  <c:v>0.1088440539426441</c:v>
                </c:pt>
                <c:pt idx="44">
                  <c:v>0.11119738855839079</c:v>
                </c:pt>
                <c:pt idx="45">
                  <c:v>0.11354321624576205</c:v>
                </c:pt>
                <c:pt idx="46">
                  <c:v>0.11588157286721096</c:v>
                </c:pt>
                <c:pt idx="47">
                  <c:v>0.11821249405712191</c:v>
                </c:pt>
                <c:pt idx="48">
                  <c:v>0.12053601522362087</c:v>
                </c:pt>
                <c:pt idx="49">
                  <c:v>0.12285217155036843</c:v>
                </c:pt>
                <c:pt idx="50">
                  <c:v>0.12516099799833535</c:v>
                </c:pt>
                <c:pt idx="51">
                  <c:v>0.12746252930756211</c:v>
                </c:pt>
                <c:pt idx="52">
                  <c:v>0.12975679999890086</c:v>
                </c:pt>
                <c:pt idx="53">
                  <c:v>0.13204384437574174</c:v>
                </c:pt>
                <c:pt idx="54">
                  <c:v>0.13432369652572224</c:v>
                </c:pt>
                <c:pt idx="55">
                  <c:v>0.13659639032242113</c:v>
                </c:pt>
                <c:pt idx="56">
                  <c:v>0.13886195942703572</c:v>
                </c:pt>
                <c:pt idx="57">
                  <c:v>0.141120437290044</c:v>
                </c:pt>
                <c:pt idx="58">
                  <c:v>0.14337185715285081</c:v>
                </c:pt>
                <c:pt idx="59">
                  <c:v>0.14561625204941875</c:v>
                </c:pt>
                <c:pt idx="60">
                  <c:v>0.14785365480788409</c:v>
                </c:pt>
                <c:pt idx="61">
                  <c:v>0.15008409805215686</c:v>
                </c:pt>
                <c:pt idx="62">
                  <c:v>0.15230761420350697</c:v>
                </c:pt>
                <c:pt idx="63">
                  <c:v>0.1545242354821347</c:v>
                </c:pt>
                <c:pt idx="64">
                  <c:v>0.15673399390872755</c:v>
                </c:pt>
                <c:pt idx="65">
                  <c:v>0.15893692130600159</c:v>
                </c:pt>
                <c:pt idx="66">
                  <c:v>0.16113304930022954</c:v>
                </c:pt>
                <c:pt idx="67">
                  <c:v>0.16332240932275371</c:v>
                </c:pt>
                <c:pt idx="68">
                  <c:v>0.16550503261148608</c:v>
                </c:pt>
                <c:pt idx="69">
                  <c:v>0.16768095021239371</c:v>
                </c:pt>
                <c:pt idx="70">
                  <c:v>0.16985019298097073</c:v>
                </c:pt>
                <c:pt idx="71">
                  <c:v>0.17201279158369687</c:v>
                </c:pt>
                <c:pt idx="72">
                  <c:v>0.17416877649948281</c:v>
                </c:pt>
                <c:pt idx="73">
                  <c:v>0.17631817802110167</c:v>
                </c:pt>
                <c:pt idx="74">
                  <c:v>0.17846102625660806</c:v>
                </c:pt>
                <c:pt idx="75">
                  <c:v>0.18059735113074377</c:v>
                </c:pt>
                <c:pt idx="76">
                  <c:v>0.18272718238633093</c:v>
                </c:pt>
                <c:pt idx="77">
                  <c:v>0.18485054958565203</c:v>
                </c:pt>
                <c:pt idx="78">
                  <c:v>0.18696748211181818</c:v>
                </c:pt>
                <c:pt idx="79">
                  <c:v>0.18907800917012388</c:v>
                </c:pt>
                <c:pt idx="80">
                  <c:v>0.19118215978939057</c:v>
                </c:pt>
                <c:pt idx="81">
                  <c:v>0.19327996282329726</c:v>
                </c:pt>
                <c:pt idx="82">
                  <c:v>0.19537144695169956</c:v>
                </c:pt>
                <c:pt idx="83">
                  <c:v>0.19745664068193666</c:v>
                </c:pt>
                <c:pt idx="84">
                  <c:v>0.19953557235012645</c:v>
                </c:pt>
                <c:pt idx="85">
                  <c:v>0.20160827012244914</c:v>
                </c:pt>
                <c:pt idx="86">
                  <c:v>0.2036747619964194</c:v>
                </c:pt>
                <c:pt idx="87">
                  <c:v>0.20573507580214678</c:v>
                </c:pt>
                <c:pt idx="88">
                  <c:v>0.20778923920358516</c:v>
                </c:pt>
                <c:pt idx="89">
                  <c:v>0.20983727969977092</c:v>
                </c:pt>
                <c:pt idx="90">
                  <c:v>0.21187922462604999</c:v>
                </c:pt>
                <c:pt idx="91">
                  <c:v>0.21391510115529411</c:v>
                </c:pt>
                <c:pt idx="92">
                  <c:v>0.21594493629910619</c:v>
                </c:pt>
                <c:pt idx="93">
                  <c:v>0.21796875690901449</c:v>
                </c:pt>
                <c:pt idx="94">
                  <c:v>0.21998658967765752</c:v>
                </c:pt>
                <c:pt idx="95">
                  <c:v>0.22199846113995667</c:v>
                </c:pt>
                <c:pt idx="96">
                  <c:v>0.22400439767427996</c:v>
                </c:pt>
                <c:pt idx="97">
                  <c:v>0.22600442550359462</c:v>
                </c:pt>
                <c:pt idx="98">
                  <c:v>0.22799857069660973</c:v>
                </c:pt>
                <c:pt idx="99">
                  <c:v>0.22998685916890921</c:v>
                </c:pt>
                <c:pt idx="100">
                  <c:v>0.23196931668407397</c:v>
                </c:pt>
                <c:pt idx="101">
                  <c:v>0.23394596885479513</c:v>
                </c:pt>
                <c:pt idx="102">
                  <c:v>0.23591684114397685</c:v>
                </c:pt>
                <c:pt idx="103">
                  <c:v>0.23788195886582969</c:v>
                </c:pt>
                <c:pt idx="104">
                  <c:v>0.23984134718695463</c:v>
                </c:pt>
                <c:pt idx="105">
                  <c:v>0.24179503112741713</c:v>
                </c:pt>
                <c:pt idx="106">
                  <c:v>0.24374303556181212</c:v>
                </c:pt>
                <c:pt idx="107">
                  <c:v>0.24568538522031991</c:v>
                </c:pt>
                <c:pt idx="108">
                  <c:v>0.24762210468975285</c:v>
                </c:pt>
                <c:pt idx="109">
                  <c:v>0.2495532184145921</c:v>
                </c:pt>
                <c:pt idx="110">
                  <c:v>0.25147875069801667</c:v>
                </c:pt>
                <c:pt idx="111">
                  <c:v>0.25339872570292288</c:v>
                </c:pt>
                <c:pt idx="112">
                  <c:v>0.25531316745293475</c:v>
                </c:pt>
                <c:pt idx="113">
                  <c:v>0.25722209983340638</c:v>
                </c:pt>
                <c:pt idx="114">
                  <c:v>0.25912554659241505</c:v>
                </c:pt>
                <c:pt idx="115">
                  <c:v>0.26102353134174594</c:v>
                </c:pt>
                <c:pt idx="116">
                  <c:v>0.26291607755786905</c:v>
                </c:pt>
                <c:pt idx="117">
                  <c:v>0.26480320858290629</c:v>
                </c:pt>
                <c:pt idx="118">
                  <c:v>0.26668494762559181</c:v>
                </c:pt>
                <c:pt idx="119">
                  <c:v>0.26856131776222297</c:v>
                </c:pt>
                <c:pt idx="120">
                  <c:v>0.2704323419376044</c:v>
                </c:pt>
                <c:pt idx="121">
                  <c:v>0.27229804296598215</c:v>
                </c:pt>
                <c:pt idx="122">
                  <c:v>0.27415844353197194</c:v>
                </c:pt>
                <c:pt idx="123">
                  <c:v>0.27601356619147821</c:v>
                </c:pt>
                <c:pt idx="124">
                  <c:v>0.27786343337260538</c:v>
                </c:pt>
                <c:pt idx="125">
                  <c:v>0.27970806737656245</c:v>
                </c:pt>
                <c:pt idx="126">
                  <c:v>0.28154749037855842</c:v>
                </c:pt>
                <c:pt idx="127">
                  <c:v>0.2833817244286912</c:v>
                </c:pt>
                <c:pt idx="128">
                  <c:v>0.28521079145282907</c:v>
                </c:pt>
                <c:pt idx="129">
                  <c:v>0.28703471325348351</c:v>
                </c:pt>
                <c:pt idx="130">
                  <c:v>0.2888535115106764</c:v>
                </c:pt>
                <c:pt idx="131">
                  <c:v>0.29066720778279825</c:v>
                </c:pt>
                <c:pt idx="132">
                  <c:v>0.29247582350746065</c:v>
                </c:pt>
                <c:pt idx="133">
                  <c:v>0.29427938000234033</c:v>
                </c:pt>
                <c:pt idx="134">
                  <c:v>0.29607789846601718</c:v>
                </c:pt>
                <c:pt idx="135">
                  <c:v>0.2978713999788043</c:v>
                </c:pt>
                <c:pt idx="136">
                  <c:v>0.29965990550357235</c:v>
                </c:pt>
                <c:pt idx="137">
                  <c:v>0.30144343588656541</c:v>
                </c:pt>
                <c:pt idx="138">
                  <c:v>0.30322201185821163</c:v>
                </c:pt>
                <c:pt idx="139">
                  <c:v>0.30499565403392598</c:v>
                </c:pt>
                <c:pt idx="140">
                  <c:v>0.3067643829149071</c:v>
                </c:pt>
                <c:pt idx="141">
                  <c:v>0.30852821888892679</c:v>
                </c:pt>
                <c:pt idx="142">
                  <c:v>0.31028718223111379</c:v>
                </c:pt>
                <c:pt idx="143">
                  <c:v>0.31204129310473033</c:v>
                </c:pt>
                <c:pt idx="144">
                  <c:v>0.31379057156194284</c:v>
                </c:pt>
                <c:pt idx="145">
                  <c:v>0.31553503754458584</c:v>
                </c:pt>
                <c:pt idx="146">
                  <c:v>0.31727471088491999</c:v>
                </c:pt>
                <c:pt idx="147">
                  <c:v>0.31900961130638306</c:v>
                </c:pt>
                <c:pt idx="148">
                  <c:v>0.32073975842433627</c:v>
                </c:pt>
                <c:pt idx="149">
                  <c:v>0.32246517174680278</c:v>
                </c:pt>
                <c:pt idx="150">
                  <c:v>0.32418587067520099</c:v>
                </c:pt>
                <c:pt idx="151">
                  <c:v>0.32590187450507219</c:v>
                </c:pt>
                <c:pt idx="152">
                  <c:v>0.32761320242680131</c:v>
                </c:pt>
                <c:pt idx="153">
                  <c:v>0.32931987352633252</c:v>
                </c:pt>
                <c:pt idx="154">
                  <c:v>0.33102190678587889</c:v>
                </c:pt>
                <c:pt idx="155">
                  <c:v>0.33271932108462582</c:v>
                </c:pt>
                <c:pt idx="156">
                  <c:v>0.33441213519942953</c:v>
                </c:pt>
                <c:pt idx="157">
                  <c:v>0.33610036780550884</c:v>
                </c:pt>
                <c:pt idx="158">
                  <c:v>0.33778403747713243</c:v>
                </c:pt>
                <c:pt idx="159">
                  <c:v>0.33946316268829996</c:v>
                </c:pt>
                <c:pt idx="160">
                  <c:v>0.34113776181341759</c:v>
                </c:pt>
                <c:pt idx="161">
                  <c:v>0.34280785312796819</c:v>
                </c:pt>
                <c:pt idx="162">
                  <c:v>0.34447345480917646</c:v>
                </c:pt>
                <c:pt idx="163">
                  <c:v>0.34613458493666821</c:v>
                </c:pt>
                <c:pt idx="164">
                  <c:v>0.34779126149312417</c:v>
                </c:pt>
                <c:pt idx="165">
                  <c:v>0.34944350236492971</c:v>
                </c:pt>
                <c:pt idx="166">
                  <c:v>0.35109132534281789</c:v>
                </c:pt>
                <c:pt idx="167">
                  <c:v>0.35273474812250827</c:v>
                </c:pt>
                <c:pt idx="168">
                  <c:v>0.35437378830534022</c:v>
                </c:pt>
                <c:pt idx="169">
                  <c:v>0.35600846339890152</c:v>
                </c:pt>
                <c:pt idx="170">
                  <c:v>0.35763879081765154</c:v>
                </c:pt>
                <c:pt idx="171">
                  <c:v>0.35926478788353977</c:v>
                </c:pt>
                <c:pt idx="172">
                  <c:v>0.36088647182661893</c:v>
                </c:pt>
                <c:pt idx="173">
                  <c:v>0.36250385978565447</c:v>
                </c:pt>
                <c:pt idx="174">
                  <c:v>0.36411696880872713</c:v>
                </c:pt>
                <c:pt idx="175">
                  <c:v>0.3657258158538329</c:v>
                </c:pt>
                <c:pt idx="176">
                  <c:v>0.36733041778947673</c:v>
                </c:pt>
                <c:pt idx="177">
                  <c:v>0.36893079139526253</c:v>
                </c:pt>
                <c:pt idx="178">
                  <c:v>0.37052695336247743</c:v>
                </c:pt>
                <c:pt idx="179">
                  <c:v>0.37211892029467275</c:v>
                </c:pt>
                <c:pt idx="180">
                  <c:v>0.37370670870823919</c:v>
                </c:pt>
                <c:pt idx="181">
                  <c:v>0.37529033503297843</c:v>
                </c:pt>
                <c:pt idx="182">
                  <c:v>0.37686981561266936</c:v>
                </c:pt>
                <c:pt idx="183">
                  <c:v>0.37844516670563083</c:v>
                </c:pt>
                <c:pt idx="184">
                  <c:v>0.38001640448527918</c:v>
                </c:pt>
                <c:pt idx="185">
                  <c:v>0.38158354504068176</c:v>
                </c:pt>
                <c:pt idx="186">
                  <c:v>0.38314660437710618</c:v>
                </c:pt>
                <c:pt idx="187">
                  <c:v>0.38470559841656543</c:v>
                </c:pt>
                <c:pt idx="188">
                  <c:v>0.38626054299835777</c:v>
                </c:pt>
                <c:pt idx="189">
                  <c:v>0.38781145387960392</c:v>
                </c:pt>
                <c:pt idx="190">
                  <c:v>0.38935834673577896</c:v>
                </c:pt>
                <c:pt idx="191">
                  <c:v>0.39090123716124064</c:v>
                </c:pt>
                <c:pt idx="192">
                  <c:v>0.39244014066975297</c:v>
                </c:pt>
                <c:pt idx="193">
                  <c:v>0.39397507269500703</c:v>
                </c:pt>
                <c:pt idx="194">
                  <c:v>0.39550604859113575</c:v>
                </c:pt>
                <c:pt idx="195">
                  <c:v>0.39703308363322709</c:v>
                </c:pt>
                <c:pt idx="196">
                  <c:v>0.3985561930178313</c:v>
                </c:pt>
                <c:pt idx="197">
                  <c:v>0.40007539186346508</c:v>
                </c:pt>
                <c:pt idx="198">
                  <c:v>0.40159069521111213</c:v>
                </c:pt>
                <c:pt idx="199">
                  <c:v>0.40310211802471951</c:v>
                </c:pt>
                <c:pt idx="200">
                  <c:v>0.40460967519168967</c:v>
                </c:pt>
                <c:pt idx="201">
                  <c:v>0.40611338152337007</c:v>
                </c:pt>
                <c:pt idx="202">
                  <c:v>0.40761325175553742</c:v>
                </c:pt>
                <c:pt idx="203">
                  <c:v>0.40910930054887995</c:v>
                </c:pt>
                <c:pt idx="204">
                  <c:v>0.41060154248947395</c:v>
                </c:pt>
                <c:pt idx="205">
                  <c:v>0.41208999208925906</c:v>
                </c:pt>
                <c:pt idx="206">
                  <c:v>0.41357466378650765</c:v>
                </c:pt>
                <c:pt idx="207">
                  <c:v>0.41505557194629239</c:v>
                </c:pt>
                <c:pt idx="208">
                  <c:v>0.41653273086094889</c:v>
                </c:pt>
                <c:pt idx="209">
                  <c:v>0.41800615475053626</c:v>
                </c:pt>
                <c:pt idx="210">
                  <c:v>0.41947585776329266</c:v>
                </c:pt>
                <c:pt idx="211">
                  <c:v>0.42094185397608891</c:v>
                </c:pt>
                <c:pt idx="212">
                  <c:v>0.42240415739487719</c:v>
                </c:pt>
                <c:pt idx="213">
                  <c:v>0.42386278195513738</c:v>
                </c:pt>
                <c:pt idx="214">
                  <c:v>0.42531774152232021</c:v>
                </c:pt>
                <c:pt idx="215">
                  <c:v>0.4267690498922857</c:v>
                </c:pt>
                <c:pt idx="216">
                  <c:v>0.42821672079174</c:v>
                </c:pt>
                <c:pt idx="217">
                  <c:v>0.42966076787866753</c:v>
                </c:pt>
                <c:pt idx="218">
                  <c:v>0.43110120474276092</c:v>
                </c:pt>
                <c:pt idx="219">
                  <c:v>0.43253804490584741</c:v>
                </c:pt>
                <c:pt idx="220">
                  <c:v>0.43397130182231142</c:v>
                </c:pt>
                <c:pt idx="221">
                  <c:v>0.43540098887951495</c:v>
                </c:pt>
                <c:pt idx="222">
                  <c:v>0.43682711939821439</c:v>
                </c:pt>
                <c:pt idx="223">
                  <c:v>0.43824970663297397</c:v>
                </c:pt>
                <c:pt idx="224">
                  <c:v>0.43966876377257663</c:v>
                </c:pt>
                <c:pt idx="225">
                  <c:v>0.44108430394043152</c:v>
                </c:pt>
                <c:pt idx="226">
                  <c:v>0.44249634019497841</c:v>
                </c:pt>
                <c:pt idx="227">
                  <c:v>0.44390488553008955</c:v>
                </c:pt>
                <c:pt idx="228">
                  <c:v>0.44530995287546793</c:v>
                </c:pt>
                <c:pt idx="229">
                  <c:v>0.44671155509704319</c:v>
                </c:pt>
                <c:pt idx="230">
                  <c:v>0.44810970499736408</c:v>
                </c:pt>
                <c:pt idx="231">
                  <c:v>0.44950441531598861</c:v>
                </c:pt>
                <c:pt idx="232">
                  <c:v>0.45089569872987023</c:v>
                </c:pt>
                <c:pt idx="233">
                  <c:v>0.45228356785374302</c:v>
                </c:pt>
                <c:pt idx="234">
                  <c:v>0.45366803524050209</c:v>
                </c:pt>
                <c:pt idx="235">
                  <c:v>0.45504911338158205</c:v>
                </c:pt>
                <c:pt idx="236">
                  <c:v>0.45642681470733371</c:v>
                </c:pt>
                <c:pt idx="237">
                  <c:v>0.45780115158739532</c:v>
                </c:pt>
                <c:pt idx="238">
                  <c:v>0.45917213633106457</c:v>
                </c:pt>
                <c:pt idx="239">
                  <c:v>0.46053978118766453</c:v>
                </c:pt>
                <c:pt idx="240">
                  <c:v>0.46190409834690976</c:v>
                </c:pt>
                <c:pt idx="241">
                  <c:v>0.46326509993926734</c:v>
                </c:pt>
                <c:pt idx="242">
                  <c:v>0.46462279803631745</c:v>
                </c:pt>
                <c:pt idx="243">
                  <c:v>0.46597720465110937</c:v>
                </c:pt>
                <c:pt idx="244">
                  <c:v>0.46732833173851607</c:v>
                </c:pt>
                <c:pt idx="245">
                  <c:v>0.46867619119558651</c:v>
                </c:pt>
                <c:pt idx="246">
                  <c:v>0.47002079486189408</c:v>
                </c:pt>
                <c:pt idx="247">
                  <c:v>0.4713621545198835</c:v>
                </c:pt>
                <c:pt idx="248">
                  <c:v>0.47270028189521507</c:v>
                </c:pt>
                <c:pt idx="249">
                  <c:v>0.47403518865710653</c:v>
                </c:pt>
                <c:pt idx="250">
                  <c:v>0.4753668864186717</c:v>
                </c:pt>
                <c:pt idx="251">
                  <c:v>0.47669538673725775</c:v>
                </c:pt>
                <c:pt idx="252">
                  <c:v>0.4780207011147794</c:v>
                </c:pt>
                <c:pt idx="253">
                  <c:v>0.4793428409980508</c:v>
                </c:pt>
                <c:pt idx="254">
                  <c:v>0.4806618177791151</c:v>
                </c:pt>
                <c:pt idx="255">
                  <c:v>0.48197764279557187</c:v>
                </c:pt>
                <c:pt idx="256">
                  <c:v>0.48329032733090144</c:v>
                </c:pt>
                <c:pt idx="257">
                  <c:v>0.48459988261478792</c:v>
                </c:pt>
                <c:pt idx="258">
                  <c:v>0.48590631982343929</c:v>
                </c:pt>
                <c:pt idx="259">
                  <c:v>0.48720965007990524</c:v>
                </c:pt>
                <c:pt idx="260">
                  <c:v>0.48850988445439292</c:v>
                </c:pt>
                <c:pt idx="261">
                  <c:v>0.48980703396458031</c:v>
                </c:pt>
                <c:pt idx="262">
                  <c:v>0.49110110957592756</c:v>
                </c:pt>
                <c:pt idx="263">
                  <c:v>0.4923921222019858</c:v>
                </c:pt>
                <c:pt idx="264">
                  <c:v>0.49368008270470398</c:v>
                </c:pt>
                <c:pt idx="265">
                  <c:v>0.49496500189473375</c:v>
                </c:pt>
                <c:pt idx="266">
                  <c:v>0.4962468905317316</c:v>
                </c:pt>
                <c:pt idx="267">
                  <c:v>0.49752575932465914</c:v>
                </c:pt>
                <c:pt idx="268">
                  <c:v>0.4988016189320818</c:v>
                </c:pt>
                <c:pt idx="269">
                  <c:v>0.50007447996246435</c:v>
                </c:pt>
                <c:pt idx="270">
                  <c:v>0.50134435297446533</c:v>
                </c:pt>
                <c:pt idx="271">
                  <c:v>0.50261124847722893</c:v>
                </c:pt>
                <c:pt idx="272">
                  <c:v>0.50387517693067474</c:v>
                </c:pt>
                <c:pt idx="273">
                  <c:v>0.50513614874578583</c:v>
                </c:pt>
                <c:pt idx="274">
                  <c:v>0.50639417428489419</c:v>
                </c:pt>
                <c:pt idx="275">
                  <c:v>0.50764926386196529</c:v>
                </c:pt>
                <c:pt idx="276">
                  <c:v>0.50890142774287939</c:v>
                </c:pt>
                <c:pt idx="277">
                  <c:v>0.51015067614571141</c:v>
                </c:pt>
                <c:pt idx="278">
                  <c:v>0.51139701924100933</c:v>
                </c:pt>
                <c:pt idx="279">
                  <c:v>0.51264046715206968</c:v>
                </c:pt>
                <c:pt idx="280">
                  <c:v>0.51388102995521212</c:v>
                </c:pt>
                <c:pt idx="281">
                  <c:v>0.51511871768005102</c:v>
                </c:pt>
                <c:pt idx="282">
                  <c:v>0.51635354030976643</c:v>
                </c:pt>
                <c:pt idx="283">
                  <c:v>0.51758550778137202</c:v>
                </c:pt>
                <c:pt idx="284">
                  <c:v>0.51881462998598182</c:v>
                </c:pt>
                <c:pt idx="285">
                  <c:v>0.52004091676907493</c:v>
                </c:pt>
                <c:pt idx="286">
                  <c:v>0.52126437793075797</c:v>
                </c:pt>
                <c:pt idx="287">
                  <c:v>0.52248502322602708</c:v>
                </c:pt>
                <c:pt idx="288">
                  <c:v>0.52370286236502672</c:v>
                </c:pt>
                <c:pt idx="289">
                  <c:v>0.52491790501330626</c:v>
                </c:pt>
                <c:pt idx="290">
                  <c:v>0.52613016079207719</c:v>
                </c:pt>
                <c:pt idx="291">
                  <c:v>0.52733963927846617</c:v>
                </c:pt>
                <c:pt idx="292">
                  <c:v>0.52854635000576766</c:v>
                </c:pt>
                <c:pt idx="293">
                  <c:v>0.52975030246369403</c:v>
                </c:pt>
                <c:pt idx="294">
                  <c:v>0.53095150609862418</c:v>
                </c:pt>
                <c:pt idx="295">
                  <c:v>0.53214997031385136</c:v>
                </c:pt>
                <c:pt idx="296">
                  <c:v>0.5333457044698281</c:v>
                </c:pt>
                <c:pt idx="297">
                  <c:v>0.53453871788440921</c:v>
                </c:pt>
                <c:pt idx="298">
                  <c:v>0.53572901983309529</c:v>
                </c:pt>
                <c:pt idx="299">
                  <c:v>0.53691661954927195</c:v>
                </c:pt>
                <c:pt idx="300">
                  <c:v>0.53810152622444896</c:v>
                </c:pt>
                <c:pt idx="301">
                  <c:v>0.53928374900849718</c:v>
                </c:pt>
                <c:pt idx="302">
                  <c:v>0.54046329700988471</c:v>
                </c:pt>
                <c:pt idx="303">
                  <c:v>0.54164017929590991</c:v>
                </c:pt>
                <c:pt idx="304">
                  <c:v>0.54281440489293442</c:v>
                </c:pt>
                <c:pt idx="305">
                  <c:v>0.54398598278661348</c:v>
                </c:pt>
                <c:pt idx="306">
                  <c:v>0.54515492192212567</c:v>
                </c:pt>
                <c:pt idx="307">
                  <c:v>0.54632123120439979</c:v>
                </c:pt>
                <c:pt idx="308">
                  <c:v>0.54748491949834188</c:v>
                </c:pt>
                <c:pt idx="309">
                  <c:v>0.54864599562905902</c:v>
                </c:pt>
                <c:pt idx="310">
                  <c:v>0.54980446838208319</c:v>
                </c:pt>
                <c:pt idx="311">
                  <c:v>0.55096034650359194</c:v>
                </c:pt>
                <c:pt idx="312">
                  <c:v>0.55211363870062957</c:v>
                </c:pt>
                <c:pt idx="313">
                  <c:v>0.55326435364132465</c:v>
                </c:pt>
                <c:pt idx="314">
                  <c:v>0.55441249995510822</c:v>
                </c:pt>
                <c:pt idx="315">
                  <c:v>0.5555580862329289</c:v>
                </c:pt>
                <c:pt idx="316">
                  <c:v>0.55670112102746694</c:v>
                </c:pt>
                <c:pt idx="317">
                  <c:v>0.55784161285334799</c:v>
                </c:pt>
                <c:pt idx="318">
                  <c:v>0.55897957018735334</c:v>
                </c:pt>
                <c:pt idx="319">
                  <c:v>0.56011500146863114</c:v>
                </c:pt>
                <c:pt idx="320">
                  <c:v>0.5612479150989037</c:v>
                </c:pt>
                <c:pt idx="321">
                  <c:v>0.56237831944267613</c:v>
                </c:pt>
                <c:pt idx="322">
                  <c:v>0.56350622282744123</c:v>
                </c:pt>
                <c:pt idx="323">
                  <c:v>0.5646316335438839</c:v>
                </c:pt>
                <c:pt idx="324">
                  <c:v>0.56575455984608547</c:v>
                </c:pt>
                <c:pt idx="325">
                  <c:v>0.5668750099517238</c:v>
                </c:pt>
                <c:pt idx="326">
                  <c:v>0.56799299204227505</c:v>
                </c:pt>
                <c:pt idx="327">
                  <c:v>0.56910851426321218</c:v>
                </c:pt>
                <c:pt idx="328">
                  <c:v>0.57022158472420326</c:v>
                </c:pt>
                <c:pt idx="329">
                  <c:v>0.57133221149930724</c:v>
                </c:pt>
                <c:pt idx="330">
                  <c:v>0.57244040262716989</c:v>
                </c:pt>
                <c:pt idx="331">
                  <c:v>0.57354616611121745</c:v>
                </c:pt>
                <c:pt idx="332">
                  <c:v>0.57464950991984953</c:v>
                </c:pt>
                <c:pt idx="333">
                  <c:v>0.57575044198662972</c:v>
                </c:pt>
                <c:pt idx="334">
                  <c:v>0.57684897021047721</c:v>
                </c:pt>
                <c:pt idx="335">
                  <c:v>0.57794510245585395</c:v>
                </c:pt>
                <c:pt idx="336">
                  <c:v>0.57903884655295368</c:v>
                </c:pt>
                <c:pt idx="337">
                  <c:v>0.58013021029788803</c:v>
                </c:pt>
                <c:pt idx="338">
                  <c:v>0.58121920145287143</c:v>
                </c:pt>
                <c:pt idx="339">
                  <c:v>0.58230582774640538</c:v>
                </c:pt>
                <c:pt idx="340">
                  <c:v>0.58339009687346111</c:v>
                </c:pt>
                <c:pt idx="341">
                  <c:v>0.58447201649566149</c:v>
                </c:pt>
                <c:pt idx="342">
                  <c:v>0.58555159424146153</c:v>
                </c:pt>
                <c:pt idx="343">
                  <c:v>0.58662883770632701</c:v>
                </c:pt>
                <c:pt idx="344">
                  <c:v>0.58770375445291367</c:v>
                </c:pt>
                <c:pt idx="345">
                  <c:v>0.58877635201124323</c:v>
                </c:pt>
                <c:pt idx="346">
                  <c:v>0.5898466378788797</c:v>
                </c:pt>
                <c:pt idx="347">
                  <c:v>0.59091461952110413</c:v>
                </c:pt>
                <c:pt idx="348">
                  <c:v>0.59198030437108762</c:v>
                </c:pt>
                <c:pt idx="349">
                  <c:v>0.59304369983006466</c:v>
                </c:pt>
                <c:pt idx="350">
                  <c:v>0.59410481326750364</c:v>
                </c:pt>
                <c:pt idx="351">
                  <c:v>0.59516365202127786</c:v>
                </c:pt>
                <c:pt idx="352">
                  <c:v>0.59622022339783376</c:v>
                </c:pt>
                <c:pt idx="353">
                  <c:v>0.59727453467235969</c:v>
                </c:pt>
                <c:pt idx="354">
                  <c:v>0.59832659308895275</c:v>
                </c:pt>
                <c:pt idx="355">
                  <c:v>0.59937640586078467</c:v>
                </c:pt>
                <c:pt idx="356">
                  <c:v>0.60042398017026632</c:v>
                </c:pt>
                <c:pt idx="357">
                  <c:v>0.6014693231692122</c:v>
                </c:pt>
                <c:pt idx="358">
                  <c:v>0.60251244197900244</c:v>
                </c:pt>
                <c:pt idx="359">
                  <c:v>0.6035533436907452</c:v>
                </c:pt>
                <c:pt idx="360">
                  <c:v>0.60459203536543682</c:v>
                </c:pt>
                <c:pt idx="361">
                  <c:v>0.60562852403412171</c:v>
                </c:pt>
                <c:pt idx="362">
                  <c:v>0.60666281669805122</c:v>
                </c:pt>
                <c:pt idx="363">
                  <c:v>0.60769492032884065</c:v>
                </c:pt>
                <c:pt idx="364">
                  <c:v>0.60872484186862663</c:v>
                </c:pt>
                <c:pt idx="365">
                  <c:v>0.60975258823022205</c:v>
                </c:pt>
                <c:pt idx="366">
                  <c:v>0.61077816629727166</c:v>
                </c:pt>
                <c:pt idx="367">
                  <c:v>0.61180158292440479</c:v>
                </c:pt>
                <c:pt idx="368">
                  <c:v>0.61282284493738848</c:v>
                </c:pt>
                <c:pt idx="369">
                  <c:v>0.61384195913327921</c:v>
                </c:pt>
                <c:pt idx="370">
                  <c:v>0.61485893228057376</c:v>
                </c:pt>
                <c:pt idx="371">
                  <c:v>0.61587377111935915</c:v>
                </c:pt>
                <c:pt idx="372">
                  <c:v>0.61688648236146093</c:v>
                </c:pt>
                <c:pt idx="373">
                  <c:v>0.61789707269059246</c:v>
                </c:pt>
                <c:pt idx="374">
                  <c:v>0.61890554876250004</c:v>
                </c:pt>
                <c:pt idx="375">
                  <c:v>0.61991191720511074</c:v>
                </c:pt>
                <c:pt idx="376">
                  <c:v>0.62091618461867681</c:v>
                </c:pt>
                <c:pt idx="377">
                  <c:v>0.62191835757592007</c:v>
                </c:pt>
                <c:pt idx="378">
                  <c:v>0.62291844262217544</c:v>
                </c:pt>
                <c:pt idx="379">
                  <c:v>0.62391644627553311</c:v>
                </c:pt>
                <c:pt idx="380">
                  <c:v>0.62491237502698038</c:v>
                </c:pt>
                <c:pt idx="381">
                  <c:v>0.62590623534054268</c:v>
                </c:pt>
                <c:pt idx="382">
                  <c:v>0.62689803365342278</c:v>
                </c:pt>
                <c:pt idx="383">
                  <c:v>0.62788777637614046</c:v>
                </c:pt>
                <c:pt idx="384">
                  <c:v>0.62887546989266974</c:v>
                </c:pt>
                <c:pt idx="385">
                  <c:v>0.62986112056057719</c:v>
                </c:pt>
                <c:pt idx="386">
                  <c:v>0.63084473471115743</c:v>
                </c:pt>
                <c:pt idx="387">
                  <c:v>0.63182631864956929</c:v>
                </c:pt>
                <c:pt idx="388">
                  <c:v>0.63280587865497029</c:v>
                </c:pt>
                <c:pt idx="389">
                  <c:v>0.63378342098065055</c:v>
                </c:pt>
                <c:pt idx="390">
                  <c:v>0.63475895185416575</c:v>
                </c:pt>
                <c:pt idx="391">
                  <c:v>0.63573247747746964</c:v>
                </c:pt>
                <c:pt idx="392">
                  <c:v>0.6367040040270453</c:v>
                </c:pt>
                <c:pt idx="393">
                  <c:v>0.63767353765403589</c:v>
                </c:pt>
                <c:pt idx="394">
                  <c:v>0.63864108448437396</c:v>
                </c:pt>
                <c:pt idx="395">
                  <c:v>0.63960665061891153</c:v>
                </c:pt>
                <c:pt idx="396">
                  <c:v>0.64057024213354696</c:v>
                </c:pt>
                <c:pt idx="397">
                  <c:v>0.64153186507935356</c:v>
                </c:pt>
                <c:pt idx="398">
                  <c:v>0.64249152548270583</c:v>
                </c:pt>
                <c:pt idx="399">
                  <c:v>0.64344922934540483</c:v>
                </c:pt>
                <c:pt idx="400">
                  <c:v>0.64440498264480461</c:v>
                </c:pt>
                <c:pt idx="401">
                  <c:v>0.6453587913339347</c:v>
                </c:pt>
                <c:pt idx="402">
                  <c:v>0.64631066134162563</c:v>
                </c:pt>
                <c:pt idx="403">
                  <c:v>0.64726059857263041</c:v>
                </c:pt>
                <c:pt idx="404">
                  <c:v>0.64820860890774734</c:v>
                </c:pt>
                <c:pt idx="405">
                  <c:v>0.64915469820394112</c:v>
                </c:pt>
                <c:pt idx="406">
                  <c:v>0.65009887229446317</c:v>
                </c:pt>
                <c:pt idx="407">
                  <c:v>0.65104113698897226</c:v>
                </c:pt>
                <c:pt idx="408">
                  <c:v>0.65198149807365302</c:v>
                </c:pt>
                <c:pt idx="409">
                  <c:v>0.65291996131133478</c:v>
                </c:pt>
                <c:pt idx="410">
                  <c:v>0.65385653244160846</c:v>
                </c:pt>
                <c:pt idx="411">
                  <c:v>0.65479121718094546</c:v>
                </c:pt>
                <c:pt idx="412">
                  <c:v>0.65572402122281148</c:v>
                </c:pt>
                <c:pt idx="413">
                  <c:v>0.65665495023778409</c:v>
                </c:pt>
                <c:pt idx="414">
                  <c:v>0.65758400987366661</c:v>
                </c:pt>
                <c:pt idx="415">
                  <c:v>0.65851120575560296</c:v>
                </c:pt>
                <c:pt idx="416">
                  <c:v>0.65943654348619052</c:v>
                </c:pt>
                <c:pt idx="417">
                  <c:v>0.66036002864559351</c:v>
                </c:pt>
                <c:pt idx="418">
                  <c:v>0.66128166679165512</c:v>
                </c:pt>
                <c:pt idx="419">
                  <c:v>0.6622014634600083</c:v>
                </c:pt>
                <c:pt idx="420">
                  <c:v>0.6631194241641879</c:v>
                </c:pt>
                <c:pt idx="421">
                  <c:v>0.66403555439573969</c:v>
                </c:pt>
                <c:pt idx="422">
                  <c:v>0.66494985962433006</c:v>
                </c:pt>
                <c:pt idx="423">
                  <c:v>0.66586234529785537</c:v>
                </c:pt>
                <c:pt idx="424">
                  <c:v>0.66677301684254997</c:v>
                </c:pt>
                <c:pt idx="425">
                  <c:v>0.66768187966309345</c:v>
                </c:pt>
                <c:pt idx="426">
                  <c:v>0.66858893914271766</c:v>
                </c:pt>
                <c:pt idx="427">
                  <c:v>0.66949420064331333</c:v>
                </c:pt>
                <c:pt idx="428">
                  <c:v>0.67039766950553537</c:v>
                </c:pt>
                <c:pt idx="429">
                  <c:v>0.67129935104890814</c:v>
                </c:pt>
                <c:pt idx="430">
                  <c:v>0.67219925057192942</c:v>
                </c:pt>
                <c:pt idx="431">
                  <c:v>0.6730973733521749</c:v>
                </c:pt>
                <c:pt idx="432">
                  <c:v>0.67399372464640073</c:v>
                </c:pt>
                <c:pt idx="433">
                  <c:v>0.67488830969064639</c:v>
                </c:pt>
                <c:pt idx="434">
                  <c:v>0.67578113370033632</c:v>
                </c:pt>
                <c:pt idx="435">
                  <c:v>0.67667220187038191</c:v>
                </c:pt>
                <c:pt idx="436">
                  <c:v>0.67756151937528142</c:v>
                </c:pt>
                <c:pt idx="437">
                  <c:v>0.67844909136922105</c:v>
                </c:pt>
                <c:pt idx="438">
                  <c:v>0.67933492298617371</c:v>
                </c:pt>
                <c:pt idx="439">
                  <c:v>0.68021901933999851</c:v>
                </c:pt>
                <c:pt idx="440">
                  <c:v>0.6811013855245388</c:v>
                </c:pt>
                <c:pt idx="441">
                  <c:v>0.68198202661372032</c:v>
                </c:pt>
                <c:pt idx="442">
                  <c:v>0.68286094766164851</c:v>
                </c:pt>
                <c:pt idx="443">
                  <c:v>0.68373815370270474</c:v>
                </c:pt>
                <c:pt idx="444">
                  <c:v>0.68461364975164285</c:v>
                </c:pt>
                <c:pt idx="445">
                  <c:v>0.68548744080368451</c:v>
                </c:pt>
                <c:pt idx="446">
                  <c:v>0.6863595318346144</c:v>
                </c:pt>
                <c:pt idx="447">
                  <c:v>0.68722992780087466</c:v>
                </c:pt>
                <c:pt idx="448">
                  <c:v>0.68809863363965817</c:v>
                </c:pt>
                <c:pt idx="449">
                  <c:v>0.68896565426900302</c:v>
                </c:pt>
                <c:pt idx="450">
                  <c:v>0.68983099458788422</c:v>
                </c:pt>
                <c:pt idx="451">
                  <c:v>0.69069465947630693</c:v>
                </c:pt>
                <c:pt idx="452">
                  <c:v>0.6915566537953971</c:v>
                </c:pt>
                <c:pt idx="453">
                  <c:v>0.69241698238749394</c:v>
                </c:pt>
                <c:pt idx="454">
                  <c:v>0.69327565007623959</c:v>
                </c:pt>
                <c:pt idx="455">
                  <c:v>0.69413266166666976</c:v>
                </c:pt>
                <c:pt idx="456">
                  <c:v>0.69498802194530307</c:v>
                </c:pt>
                <c:pt idx="457">
                  <c:v>0.69584173568023056</c:v>
                </c:pt>
                <c:pt idx="458">
                  <c:v>0.6966938076212037</c:v>
                </c:pt>
                <c:pt idx="459">
                  <c:v>0.69754424249972335</c:v>
                </c:pt>
                <c:pt idx="460">
                  <c:v>0.69839304502912625</c:v>
                </c:pt>
                <c:pt idx="461">
                  <c:v>0.69924021990467311</c:v>
                </c:pt>
                <c:pt idx="462">
                  <c:v>0.70008577180363418</c:v>
                </c:pt>
                <c:pt idx="463">
                  <c:v>0.7009297053853768</c:v>
                </c:pt>
                <c:pt idx="464">
                  <c:v>0.701772025291449</c:v>
                </c:pt>
                <c:pt idx="465">
                  <c:v>0.70261273614566655</c:v>
                </c:pt>
                <c:pt idx="466">
                  <c:v>0.70345184255419591</c:v>
                </c:pt>
                <c:pt idx="467">
                  <c:v>0.70428934910563989</c:v>
                </c:pt>
                <c:pt idx="468">
                  <c:v>0.70512526037111989</c:v>
                </c:pt>
                <c:pt idx="469">
                  <c:v>0.70595958090435995</c:v>
                </c:pt>
                <c:pt idx="470">
                  <c:v>0.70679231524176944</c:v>
                </c:pt>
                <c:pt idx="471">
                  <c:v>0.70762346790252451</c:v>
                </c:pt>
                <c:pt idx="472">
                  <c:v>0.70845304338865067</c:v>
                </c:pt>
                <c:pt idx="473">
                  <c:v>0.70928104618510379</c:v>
                </c:pt>
                <c:pt idx="474">
                  <c:v>0.71010748075985075</c:v>
                </c:pt>
                <c:pt idx="475">
                  <c:v>0.71093235156394996</c:v>
                </c:pt>
                <c:pt idx="476">
                  <c:v>0.7117556630316314</c:v>
                </c:pt>
                <c:pt idx="477">
                  <c:v>0.71257741958037579</c:v>
                </c:pt>
                <c:pt idx="478">
                  <c:v>0.71339762561099396</c:v>
                </c:pt>
                <c:pt idx="479">
                  <c:v>0.71421628550770488</c:v>
                </c:pt>
                <c:pt idx="480">
                  <c:v>0.71503340363821433</c:v>
                </c:pt>
                <c:pt idx="481">
                  <c:v>0.71584898435379218</c:v>
                </c:pt>
                <c:pt idx="482">
                  <c:v>0.71666303198935</c:v>
                </c:pt>
                <c:pt idx="483">
                  <c:v>0.71747555086351744</c:v>
                </c:pt>
                <c:pt idx="484">
                  <c:v>0.71828654527871882</c:v>
                </c:pt>
                <c:pt idx="485">
                  <c:v>0.71909601952124913</c:v>
                </c:pt>
                <c:pt idx="486">
                  <c:v>0.71990397786134963</c:v>
                </c:pt>
                <c:pt idx="487">
                  <c:v>0.72071042455328238</c:v>
                </c:pt>
                <c:pt idx="488">
                  <c:v>0.72151536383540571</c:v>
                </c:pt>
                <c:pt idx="489">
                  <c:v>0.72231879993024783</c:v>
                </c:pt>
                <c:pt idx="490">
                  <c:v>0.7231207370445808</c:v>
                </c:pt>
                <c:pt idx="491">
                  <c:v>0.72392117936949463</c:v>
                </c:pt>
                <c:pt idx="492">
                  <c:v>0.72472013108046895</c:v>
                </c:pt>
                <c:pt idx="493">
                  <c:v>0.72551759633744695</c:v>
                </c:pt>
                <c:pt idx="494">
                  <c:v>0.7263135792849067</c:v>
                </c:pt>
                <c:pt idx="495">
                  <c:v>0.72710808405193328</c:v>
                </c:pt>
                <c:pt idx="496">
                  <c:v>0.72790111475229058</c:v>
                </c:pt>
                <c:pt idx="497">
                  <c:v>0.72869267548449135</c:v>
                </c:pt>
                <c:pt idx="498">
                  <c:v>0.72948277033186859</c:v>
                </c:pt>
                <c:pt idx="499">
                  <c:v>0.73027140336264529</c:v>
                </c:pt>
                <c:pt idx="500">
                  <c:v>0.7310585786300049</c:v>
                </c:pt>
                <c:pt idx="501">
                  <c:v>0.73184430017215996</c:v>
                </c:pt>
                <c:pt idx="502">
                  <c:v>0.7326285720124216</c:v>
                </c:pt>
                <c:pt idx="503">
                  <c:v>0.73341139815926826</c:v>
                </c:pt>
                <c:pt idx="504">
                  <c:v>0.73419278260641374</c:v>
                </c:pt>
                <c:pt idx="505">
                  <c:v>0.7349727293328755</c:v>
                </c:pt>
                <c:pt idx="506">
                  <c:v>0.73575124230304179</c:v>
                </c:pt>
                <c:pt idx="507">
                  <c:v>0.73652832546673863</c:v>
                </c:pt>
                <c:pt idx="508">
                  <c:v>0.73730398275929754</c:v>
                </c:pt>
                <c:pt idx="509">
                  <c:v>0.73807821810162122</c:v>
                </c:pt>
                <c:pt idx="510">
                  <c:v>0.73885103540024943</c:v>
                </c:pt>
                <c:pt idx="511">
                  <c:v>0.73962243854742549</c:v>
                </c:pt>
                <c:pt idx="512">
                  <c:v>0.74039243142116085</c:v>
                </c:pt>
                <c:pt idx="513">
                  <c:v>0.74116101788530064</c:v>
                </c:pt>
                <c:pt idx="514">
                  <c:v>0.74192820178958807</c:v>
                </c:pt>
                <c:pt idx="515">
                  <c:v>0.74269398696972844</c:v>
                </c:pt>
                <c:pt idx="516">
                  <c:v>0.74345837724745356</c:v>
                </c:pt>
                <c:pt idx="517">
                  <c:v>0.74422137643058506</c:v>
                </c:pt>
                <c:pt idx="518">
                  <c:v>0.74498298831309773</c:v>
                </c:pt>
                <c:pt idx="519">
                  <c:v>0.74574321667518195</c:v>
                </c:pt>
                <c:pt idx="520">
                  <c:v>0.7465020652833072</c:v>
                </c:pt>
                <c:pt idx="521">
                  <c:v>0.7472595378902831</c:v>
                </c:pt>
                <c:pt idx="522">
                  <c:v>0.74801563823532224</c:v>
                </c:pt>
                <c:pt idx="523">
                  <c:v>0.74877037004410107</c:v>
                </c:pt>
                <c:pt idx="524">
                  <c:v>0.74952373702882158</c:v>
                </c:pt>
                <c:pt idx="525">
                  <c:v>0.75027574288827159</c:v>
                </c:pt>
                <c:pt idx="526">
                  <c:v>0.75102639130788607</c:v>
                </c:pt>
                <c:pt idx="527">
                  <c:v>0.75177568595980648</c:v>
                </c:pt>
                <c:pt idx="528">
                  <c:v>0.75252363050294113</c:v>
                </c:pt>
                <c:pt idx="529">
                  <c:v>0.75327022858302484</c:v>
                </c:pt>
                <c:pt idx="530">
                  <c:v>0.75401548383267791</c:v>
                </c:pt>
                <c:pt idx="531">
                  <c:v>0.75475939987146523</c:v>
                </c:pt>
                <c:pt idx="532">
                  <c:v>0.75550198030595439</c:v>
                </c:pt>
                <c:pt idx="533">
                  <c:v>0.75624322872977479</c:v>
                </c:pt>
                <c:pt idx="534">
                  <c:v>0.756983148723675</c:v>
                </c:pt>
                <c:pt idx="535">
                  <c:v>0.75772174385558067</c:v>
                </c:pt>
                <c:pt idx="536">
                  <c:v>0.7584590176806516</c:v>
                </c:pt>
                <c:pt idx="537">
                  <c:v>0.75919497374133904</c:v>
                </c:pt>
                <c:pt idx="538">
                  <c:v>0.75992961556744265</c:v>
                </c:pt>
                <c:pt idx="539">
                  <c:v>0.76066294667616641</c:v>
                </c:pt>
                <c:pt idx="540">
                  <c:v>0.76139497057217476</c:v>
                </c:pt>
                <c:pt idx="541">
                  <c:v>0.76212569074764902</c:v>
                </c:pt>
                <c:pt idx="542">
                  <c:v>0.76285511068234257</c:v>
                </c:pt>
                <c:pt idx="543">
                  <c:v>0.7635832338436358</c:v>
                </c:pt>
                <c:pt idx="544">
                  <c:v>0.7643100636865916</c:v>
                </c:pt>
                <c:pt idx="545">
                  <c:v>0.76503560365400958</c:v>
                </c:pt>
                <c:pt idx="546">
                  <c:v>0.76575985717648054</c:v>
                </c:pt>
                <c:pt idx="547">
                  <c:v>0.7664828276724408</c:v>
                </c:pt>
                <c:pt idx="548">
                  <c:v>0.76720451854822547</c:v>
                </c:pt>
                <c:pt idx="549">
                  <c:v>0.76792493319812272</c:v>
                </c:pt>
                <c:pt idx="550">
                  <c:v>0.76864407500442589</c:v>
                </c:pt>
                <c:pt idx="551">
                  <c:v>0.76936194733748764</c:v>
                </c:pt>
                <c:pt idx="552">
                  <c:v>0.77007855355577171</c:v>
                </c:pt>
                <c:pt idx="553">
                  <c:v>0.77079389700590561</c:v>
                </c:pt>
                <c:pt idx="554">
                  <c:v>0.77150798102273299</c:v>
                </c:pt>
                <c:pt idx="555">
                  <c:v>0.77222080892936451</c:v>
                </c:pt>
                <c:pt idx="556">
                  <c:v>0.77293238403723086</c:v>
                </c:pt>
                <c:pt idx="557">
                  <c:v>0.7736427096461328</c:v>
                </c:pt>
                <c:pt idx="558">
                  <c:v>0.77435178904429269</c:v>
                </c:pt>
                <c:pt idx="559">
                  <c:v>0.77505962550840513</c:v>
                </c:pt>
                <c:pt idx="560">
                  <c:v>0.77576622230368741</c:v>
                </c:pt>
                <c:pt idx="561">
                  <c:v>0.77647158268392991</c:v>
                </c:pt>
                <c:pt idx="562">
                  <c:v>0.77717570989154572</c:v>
                </c:pt>
                <c:pt idx="563">
                  <c:v>0.77787860715762047</c:v>
                </c:pt>
                <c:pt idx="564">
                  <c:v>0.77858027770196192</c:v>
                </c:pt>
                <c:pt idx="565">
                  <c:v>0.77928072473314913</c:v>
                </c:pt>
                <c:pt idx="566">
                  <c:v>0.77997995144858068</c:v>
                </c:pt>
                <c:pt idx="567">
                  <c:v>0.78067796103452425</c:v>
                </c:pt>
                <c:pt idx="568">
                  <c:v>0.78137475666616463</c:v>
                </c:pt>
                <c:pt idx="569">
                  <c:v>0.78207034150765198</c:v>
                </c:pt>
                <c:pt idx="570">
                  <c:v>0.78276471871214903</c:v>
                </c:pt>
                <c:pt idx="571">
                  <c:v>0.78345789142187983</c:v>
                </c:pt>
                <c:pt idx="572">
                  <c:v>0.78414986276817666</c:v>
                </c:pt>
                <c:pt idx="573">
                  <c:v>0.78484063587152675</c:v>
                </c:pt>
                <c:pt idx="574">
                  <c:v>0.7855302138416197</c:v>
                </c:pt>
                <c:pt idx="575">
                  <c:v>0.78621859977739428</c:v>
                </c:pt>
                <c:pt idx="576">
                  <c:v>0.78690579676708461</c:v>
                </c:pt>
                <c:pt idx="577">
                  <c:v>0.78759180788826566</c:v>
                </c:pt>
                <c:pt idx="578">
                  <c:v>0.78827663620790067</c:v>
                </c:pt>
                <c:pt idx="579">
                  <c:v>0.78896028478238556</c:v>
                </c:pt>
                <c:pt idx="580">
                  <c:v>0.78964275665759509</c:v>
                </c:pt>
                <c:pt idx="581">
                  <c:v>0.79032405486892787</c:v>
                </c:pt>
                <c:pt idx="582">
                  <c:v>0.7910041824413514</c:v>
                </c:pt>
                <c:pt idx="583">
                  <c:v>0.79168314238944637</c:v>
                </c:pt>
                <c:pt idx="584">
                  <c:v>0.79236093771745231</c:v>
                </c:pt>
                <c:pt idx="585">
                  <c:v>0.79303757141931119</c:v>
                </c:pt>
                <c:pt idx="586">
                  <c:v>0.79371304647871077</c:v>
                </c:pt>
                <c:pt idx="587">
                  <c:v>0.79438736586913017</c:v>
                </c:pt>
                <c:pt idx="588">
                  <c:v>0.79506053255388209</c:v>
                </c:pt>
                <c:pt idx="589">
                  <c:v>0.7957325494861569</c:v>
                </c:pt>
                <c:pt idx="590">
                  <c:v>0.79640341960906513</c:v>
                </c:pt>
                <c:pt idx="591">
                  <c:v>0.79707314585568168</c:v>
                </c:pt>
                <c:pt idx="592">
                  <c:v>0.79774173114908742</c:v>
                </c:pt>
                <c:pt idx="593">
                  <c:v>0.79840917840241199</c:v>
                </c:pt>
                <c:pt idx="594">
                  <c:v>0.79907549051887639</c:v>
                </c:pt>
                <c:pt idx="595">
                  <c:v>0.79974067039183472</c:v>
                </c:pt>
                <c:pt idx="596">
                  <c:v>0.80040472090481685</c:v>
                </c:pt>
                <c:pt idx="597">
                  <c:v>0.80106764493156879</c:v>
                </c:pt>
                <c:pt idx="598">
                  <c:v>0.80172944533609514</c:v>
                </c:pt>
                <c:pt idx="599">
                  <c:v>0.80239012497270001</c:v>
                </c:pt>
                <c:pt idx="600">
                  <c:v>0.80304968668602805</c:v>
                </c:pt>
                <c:pt idx="601">
                  <c:v>0.80370813331110547</c:v>
                </c:pt>
                <c:pt idx="602">
                  <c:v>0.80436546767338035</c:v>
                </c:pt>
                <c:pt idx="603">
                  <c:v>0.80502169258876322</c:v>
                </c:pt>
                <c:pt idx="604">
                  <c:v>0.80567681086366716</c:v>
                </c:pt>
                <c:pt idx="605">
                  <c:v>0.80633082529504818</c:v>
                </c:pt>
                <c:pt idx="606">
                  <c:v>0.80698373867044448</c:v>
                </c:pt>
                <c:pt idx="607">
                  <c:v>0.80763555376801655</c:v>
                </c:pt>
                <c:pt idx="608">
                  <c:v>0.80828627335658609</c:v>
                </c:pt>
                <c:pt idx="609">
                  <c:v>0.80893590019567552</c:v>
                </c:pt>
                <c:pt idx="610">
                  <c:v>0.80958443703554728</c:v>
                </c:pt>
                <c:pt idx="611">
                  <c:v>0.81023188661724166</c:v>
                </c:pt>
                <c:pt idx="612">
                  <c:v>0.81087825167261673</c:v>
                </c:pt>
                <c:pt idx="613">
                  <c:v>0.81152353492438556</c:v>
                </c:pt>
                <c:pt idx="614">
                  <c:v>0.81216773908615536</c:v>
                </c:pt>
                <c:pt idx="615">
                  <c:v>0.81281086686246484</c:v>
                </c:pt>
                <c:pt idx="616">
                  <c:v>0.8134529209488226</c:v>
                </c:pt>
                <c:pt idx="617">
                  <c:v>0.81409390403174442</c:v>
                </c:pt>
                <c:pt idx="618">
                  <c:v>0.81473381878879081</c:v>
                </c:pt>
                <c:pt idx="619">
                  <c:v>0.8153726678886043</c:v>
                </c:pt>
                <c:pt idx="620">
                  <c:v>0.81601045399094696</c:v>
                </c:pt>
                <c:pt idx="621">
                  <c:v>0.81664717974673628</c:v>
                </c:pt>
                <c:pt idx="622">
                  <c:v>0.81728284779808313</c:v>
                </c:pt>
                <c:pt idx="623">
                  <c:v>0.81791746077832739</c:v>
                </c:pt>
                <c:pt idx="624">
                  <c:v>0.81855102131207469</c:v>
                </c:pt>
                <c:pt idx="625">
                  <c:v>0.81918353201523275</c:v>
                </c:pt>
                <c:pt idx="626">
                  <c:v>0.81981499549504677</c:v>
                </c:pt>
                <c:pt idx="627">
                  <c:v>0.82044541435013618</c:v>
                </c:pt>
                <c:pt idx="628">
                  <c:v>0.82107479117052939</c:v>
                </c:pt>
                <c:pt idx="629">
                  <c:v>0.82170312853769967</c:v>
                </c:pt>
                <c:pt idx="630">
                  <c:v>0.82233042902460052</c:v>
                </c:pt>
                <c:pt idx="631">
                  <c:v>0.82295669519570069</c:v>
                </c:pt>
                <c:pt idx="632">
                  <c:v>0.82358192960701893</c:v>
                </c:pt>
                <c:pt idx="633">
                  <c:v>0.82420613480615934</c:v>
                </c:pt>
                <c:pt idx="634">
                  <c:v>0.82482931333234522</c:v>
                </c:pt>
                <c:pt idx="635">
                  <c:v>0.82545146771645406</c:v>
                </c:pt>
                <c:pt idx="636">
                  <c:v>0.82607260048105124</c:v>
                </c:pt>
                <c:pt idx="637">
                  <c:v>0.82669271414042522</c:v>
                </c:pt>
                <c:pt idx="638">
                  <c:v>0.82731181120061992</c:v>
                </c:pt>
                <c:pt idx="639">
                  <c:v>0.82792989415946994</c:v>
                </c:pt>
                <c:pt idx="640">
                  <c:v>0.82854696550663309</c:v>
                </c:pt>
                <c:pt idx="641">
                  <c:v>0.82916302772362449</c:v>
                </c:pt>
                <c:pt idx="642">
                  <c:v>0.82977808328384928</c:v>
                </c:pt>
                <c:pt idx="643">
                  <c:v>0.8303921346526365</c:v>
                </c:pt>
                <c:pt idx="644">
                  <c:v>0.83100518428727099</c:v>
                </c:pt>
                <c:pt idx="645">
                  <c:v>0.83161723463702719</c:v>
                </c:pt>
                <c:pt idx="646">
                  <c:v>0.83222828814320104</c:v>
                </c:pt>
                <c:pt idx="647">
                  <c:v>0.83283834723914274</c:v>
                </c:pt>
                <c:pt idx="648">
                  <c:v>0.83344741435028902</c:v>
                </c:pt>
                <c:pt idx="649">
                  <c:v>0.83405549189419548</c:v>
                </c:pt>
                <c:pt idx="650">
                  <c:v>0.83466258228056789</c:v>
                </c:pt>
                <c:pt idx="651">
                  <c:v>0.83526868791129483</c:v>
                </c:pt>
                <c:pt idx="652">
                  <c:v>0.83587381118047921</c:v>
                </c:pt>
                <c:pt idx="653">
                  <c:v>0.83647795447446904</c:v>
                </c:pt>
                <c:pt idx="654">
                  <c:v>0.83708112017189007</c:v>
                </c:pt>
                <c:pt idx="655">
                  <c:v>0.83768331064367563</c:v>
                </c:pt>
                <c:pt idx="656">
                  <c:v>0.83828452825309885</c:v>
                </c:pt>
                <c:pt idx="657">
                  <c:v>0.83888477535580297</c:v>
                </c:pt>
                <c:pt idx="658">
                  <c:v>0.83948405429983219</c:v>
                </c:pt>
                <c:pt idx="659">
                  <c:v>0.84008236742566245</c:v>
                </c:pt>
                <c:pt idx="660">
                  <c:v>0.84067971706623168</c:v>
                </c:pt>
                <c:pt idx="661">
                  <c:v>0.84127610554697008</c:v>
                </c:pt>
                <c:pt idx="662">
                  <c:v>0.8418715351858308</c:v>
                </c:pt>
                <c:pt idx="663">
                  <c:v>0.84246600829331941</c:v>
                </c:pt>
                <c:pt idx="664">
                  <c:v>0.84305952717252397</c:v>
                </c:pt>
                <c:pt idx="665">
                  <c:v>0.84365209411914477</c:v>
                </c:pt>
                <c:pt idx="666">
                  <c:v>0.84424371142152399</c:v>
                </c:pt>
                <c:pt idx="667">
                  <c:v>0.84483438136067512</c:v>
                </c:pt>
                <c:pt idx="668">
                  <c:v>0.8454241062103125</c:v>
                </c:pt>
                <c:pt idx="669">
                  <c:v>0.84601288823687981</c:v>
                </c:pt>
                <c:pt idx="670">
                  <c:v>0.84660072969957989</c:v>
                </c:pt>
                <c:pt idx="671">
                  <c:v>0.84718763285040311</c:v>
                </c:pt>
                <c:pt idx="672">
                  <c:v>0.84777359993415657</c:v>
                </c:pt>
                <c:pt idx="673">
                  <c:v>0.84835863318849214</c:v>
                </c:pt>
                <c:pt idx="674">
                  <c:v>0.84894273484393568</c:v>
                </c:pt>
                <c:pt idx="675">
                  <c:v>0.84952590712391451</c:v>
                </c:pt>
                <c:pt idx="676">
                  <c:v>0.85010815224478664</c:v>
                </c:pt>
                <c:pt idx="677">
                  <c:v>0.8506894724158679</c:v>
                </c:pt>
                <c:pt idx="678">
                  <c:v>0.85126986983946029</c:v>
                </c:pt>
                <c:pt idx="679">
                  <c:v>0.85184934671088008</c:v>
                </c:pt>
                <c:pt idx="680">
                  <c:v>0.85242790521848499</c:v>
                </c:pt>
                <c:pt idx="681">
                  <c:v>0.85300554754370195</c:v>
                </c:pt>
                <c:pt idx="682">
                  <c:v>0.85358227586105451</c:v>
                </c:pt>
                <c:pt idx="683">
                  <c:v>0.85415809233819029</c:v>
                </c:pt>
                <c:pt idx="684">
                  <c:v>0.85473299913590772</c:v>
                </c:pt>
                <c:pt idx="685">
                  <c:v>0.85530699840818358</c:v>
                </c:pt>
                <c:pt idx="686">
                  <c:v>0.85588009230219941</c:v>
                </c:pt>
                <c:pt idx="687">
                  <c:v>0.85645228295836873</c:v>
                </c:pt>
                <c:pt idx="688">
                  <c:v>0.85702357251036332</c:v>
                </c:pt>
                <c:pt idx="689">
                  <c:v>0.85759396308514002</c:v>
                </c:pt>
                <c:pt idx="690">
                  <c:v>0.8581634568029668</c:v>
                </c:pt>
                <c:pt idx="691">
                  <c:v>0.8587320557774496</c:v>
                </c:pt>
                <c:pt idx="692">
                  <c:v>0.8592997621155577</c:v>
                </c:pt>
                <c:pt idx="693">
                  <c:v>0.85986657791765053</c:v>
                </c:pt>
                <c:pt idx="694">
                  <c:v>0.86043250527750292</c:v>
                </c:pt>
                <c:pt idx="695">
                  <c:v>0.86099754628233127</c:v>
                </c:pt>
                <c:pt idx="696">
                  <c:v>0.86156170301281909</c:v>
                </c:pt>
                <c:pt idx="697">
                  <c:v>0.86212497754314255</c:v>
                </c:pt>
                <c:pt idx="698">
                  <c:v>0.86268737194099598</c:v>
                </c:pt>
                <c:pt idx="699">
                  <c:v>0.86324888826761703</c:v>
                </c:pt>
                <c:pt idx="700">
                  <c:v>0.86380952857781179</c:v>
                </c:pt>
                <c:pt idx="701">
                  <c:v>0.86436929491998016</c:v>
                </c:pt>
                <c:pt idx="702">
                  <c:v>0.86492818933614068</c:v>
                </c:pt>
                <c:pt idx="703">
                  <c:v>0.8654862138619549</c:v>
                </c:pt>
                <c:pt idx="704">
                  <c:v>0.86604337052675306</c:v>
                </c:pt>
                <c:pt idx="705">
                  <c:v>0.8665996613535577</c:v>
                </c:pt>
                <c:pt idx="706">
                  <c:v>0.86715508835910859</c:v>
                </c:pt>
                <c:pt idx="707">
                  <c:v>0.86770965355388729</c:v>
                </c:pt>
                <c:pt idx="708">
                  <c:v>0.86826335894214113</c:v>
                </c:pt>
                <c:pt idx="709">
                  <c:v>0.86881620652190727</c:v>
                </c:pt>
                <c:pt idx="710">
                  <c:v>0.86936819828503709</c:v>
                </c:pt>
                <c:pt idx="711">
                  <c:v>0.86991933621721973</c:v>
                </c:pt>
                <c:pt idx="712">
                  <c:v>0.87046962229800617</c:v>
                </c:pt>
                <c:pt idx="713">
                  <c:v>0.87101905850083283</c:v>
                </c:pt>
                <c:pt idx="714">
                  <c:v>0.87156764679304533</c:v>
                </c:pt>
                <c:pt idx="715">
                  <c:v>0.87211538913592135</c:v>
                </c:pt>
                <c:pt idx="716">
                  <c:v>0.87266228748469488</c:v>
                </c:pt>
                <c:pt idx="717">
                  <c:v>0.87320834378857903</c:v>
                </c:pt>
                <c:pt idx="718">
                  <c:v>0.87375355999078907</c:v>
                </c:pt>
                <c:pt idx="719">
                  <c:v>0.87429793802856559</c:v>
                </c:pt>
                <c:pt idx="720">
                  <c:v>0.87484147983319771</c:v>
                </c:pt>
                <c:pt idx="721">
                  <c:v>0.87538418733004564</c:v>
                </c:pt>
                <c:pt idx="722">
                  <c:v>0.8759260624385633</c:v>
                </c:pt>
                <c:pt idx="723">
                  <c:v>0.87646710707232123</c:v>
                </c:pt>
                <c:pt idx="724">
                  <c:v>0.87700732313902907</c:v>
                </c:pt>
                <c:pt idx="725">
                  <c:v>0.87754671254055772</c:v>
                </c:pt>
                <c:pt idx="726">
                  <c:v>0.87808527717296236</c:v>
                </c:pt>
                <c:pt idx="727">
                  <c:v>0.8786230189265033</c:v>
                </c:pt>
                <c:pt idx="728">
                  <c:v>0.87915993968566997</c:v>
                </c:pt>
                <c:pt idx="729">
                  <c:v>0.87969604132920109</c:v>
                </c:pt>
                <c:pt idx="730">
                  <c:v>0.88023132573010787</c:v>
                </c:pt>
                <c:pt idx="731">
                  <c:v>0.88076579475569516</c:v>
                </c:pt>
                <c:pt idx="732">
                  <c:v>0.88129945026758338</c:v>
                </c:pt>
                <c:pt idx="733">
                  <c:v>0.88183229412173036</c:v>
                </c:pt>
                <c:pt idx="734">
                  <c:v>0.88236432816845234</c:v>
                </c:pt>
                <c:pt idx="735">
                  <c:v>0.88289555425244604</c:v>
                </c:pt>
                <c:pt idx="736">
                  <c:v>0.88342597421280877</c:v>
                </c:pt>
                <c:pt idx="737">
                  <c:v>0.88395558988306155</c:v>
                </c:pt>
                <c:pt idx="738">
                  <c:v>0.88448440309116871</c:v>
                </c:pt>
                <c:pt idx="739">
                  <c:v>0.88501241565955946</c:v>
                </c:pt>
                <c:pt idx="740">
                  <c:v>0.88553962940514808</c:v>
                </c:pt>
                <c:pt idx="741">
                  <c:v>0.88606604613935669</c:v>
                </c:pt>
                <c:pt idx="742">
                  <c:v>0.88659166766813391</c:v>
                </c:pt>
                <c:pt idx="743">
                  <c:v>0.88711649579197638</c:v>
                </c:pt>
                <c:pt idx="744">
                  <c:v>0.88764053230594953</c:v>
                </c:pt>
                <c:pt idx="745">
                  <c:v>0.88816377899970755</c:v>
                </c:pt>
                <c:pt idx="746">
                  <c:v>0.88868623765751442</c:v>
                </c:pt>
                <c:pt idx="747">
                  <c:v>0.88920791005826316</c:v>
                </c:pt>
                <c:pt idx="748">
                  <c:v>0.88972879797549731</c:v>
                </c:pt>
                <c:pt idx="749">
                  <c:v>0.89024890317742988</c:v>
                </c:pt>
                <c:pt idx="750">
                  <c:v>0.89076822742696404</c:v>
                </c:pt>
                <c:pt idx="751">
                  <c:v>0.89128677248171284</c:v>
                </c:pt>
                <c:pt idx="752">
                  <c:v>0.89180454009401888</c:v>
                </c:pt>
                <c:pt idx="753">
                  <c:v>0.89232153201097442</c:v>
                </c:pt>
                <c:pt idx="754">
                  <c:v>0.89283774997444054</c:v>
                </c:pt>
                <c:pt idx="755">
                  <c:v>0.89335319572106731</c:v>
                </c:pt>
                <c:pt idx="756">
                  <c:v>0.8938678709823128</c:v>
                </c:pt>
                <c:pt idx="757">
                  <c:v>0.89438177748446235</c:v>
                </c:pt>
                <c:pt idx="758">
                  <c:v>0.89489491694864853</c:v>
                </c:pt>
                <c:pt idx="759">
                  <c:v>0.89540729109086969</c:v>
                </c:pt>
                <c:pt idx="760">
                  <c:v>0.89591890162200938</c:v>
                </c:pt>
                <c:pt idx="761">
                  <c:v>0.89642975024785521</c:v>
                </c:pt>
                <c:pt idx="762">
                  <c:v>0.89693983866911842</c:v>
                </c:pt>
                <c:pt idx="763">
                  <c:v>0.89744916858145185</c:v>
                </c:pt>
                <c:pt idx="764">
                  <c:v>0.89795774167546916</c:v>
                </c:pt>
                <c:pt idx="765">
                  <c:v>0.898465559636764</c:v>
                </c:pt>
                <c:pt idx="766">
                  <c:v>0.89897262414592749</c:v>
                </c:pt>
                <c:pt idx="767">
                  <c:v>0.89947893687856795</c:v>
                </c:pt>
                <c:pt idx="768">
                  <c:v>0.89998449950532877</c:v>
                </c:pt>
                <c:pt idx="769">
                  <c:v>0.90048931369190677</c:v>
                </c:pt>
                <c:pt idx="770">
                  <c:v>0.90099338109907057</c:v>
                </c:pt>
                <c:pt idx="771">
                  <c:v>0.90149670338267873</c:v>
                </c:pt>
                <c:pt idx="772">
                  <c:v>0.9019992821936984</c:v>
                </c:pt>
                <c:pt idx="773">
                  <c:v>0.9025011191782224</c:v>
                </c:pt>
                <c:pt idx="774">
                  <c:v>0.9030022159774882</c:v>
                </c:pt>
                <c:pt idx="775">
                  <c:v>0.90350257422789493</c:v>
                </c:pt>
                <c:pt idx="776">
                  <c:v>0.9040021955610219</c:v>
                </c:pt>
                <c:pt idx="777">
                  <c:v>0.90450108160364595</c:v>
                </c:pt>
                <c:pt idx="778">
                  <c:v>0.90499923397775917</c:v>
                </c:pt>
                <c:pt idx="779">
                  <c:v>0.90549665430058668</c:v>
                </c:pt>
                <c:pt idx="780">
                  <c:v>0.90599334418460364</c:v>
                </c:pt>
                <c:pt idx="781">
                  <c:v>0.90648930523755322</c:v>
                </c:pt>
                <c:pt idx="782">
                  <c:v>0.90698453906246379</c:v>
                </c:pt>
                <c:pt idx="783">
                  <c:v>0.90747904725766593</c:v>
                </c:pt>
                <c:pt idx="784">
                  <c:v>0.90797283141680984</c:v>
                </c:pt>
                <c:pt idx="785">
                  <c:v>0.90846589312888248</c:v>
                </c:pt>
                <c:pt idx="786">
                  <c:v>0.90895823397822473</c:v>
                </c:pt>
                <c:pt idx="787">
                  <c:v>0.90944985554454805</c:v>
                </c:pt>
                <c:pt idx="788">
                  <c:v>0.90994075940295127</c:v>
                </c:pt>
                <c:pt idx="789">
                  <c:v>0.91043094712393813</c:v>
                </c:pt>
                <c:pt idx="790">
                  <c:v>0.91092042027343334</c:v>
                </c:pt>
                <c:pt idx="791">
                  <c:v>0.9114091804127995</c:v>
                </c:pt>
                <c:pt idx="792">
                  <c:v>0.91189722909885362</c:v>
                </c:pt>
                <c:pt idx="793">
                  <c:v>0.91238456788388367</c:v>
                </c:pt>
                <c:pt idx="794">
                  <c:v>0.91287119831566543</c:v>
                </c:pt>
                <c:pt idx="795">
                  <c:v>0.9133571219374782</c:v>
                </c:pt>
                <c:pt idx="796">
                  <c:v>0.91384234028812139</c:v>
                </c:pt>
                <c:pt idx="797">
                  <c:v>0.914326854901931</c:v>
                </c:pt>
                <c:pt idx="798">
                  <c:v>0.91481066730879546</c:v>
                </c:pt>
                <c:pt idx="799">
                  <c:v>0.91529377903417197</c:v>
                </c:pt>
                <c:pt idx="800">
                  <c:v>0.91577619159910262</c:v>
                </c:pt>
                <c:pt idx="801">
                  <c:v>0.91625790652022976</c:v>
                </c:pt>
                <c:pt idx="802">
                  <c:v>0.9167389253098126</c:v>
                </c:pt>
                <c:pt idx="803">
                  <c:v>0.91721924947574263</c:v>
                </c:pt>
                <c:pt idx="804">
                  <c:v>0.91769888052155957</c:v>
                </c:pt>
                <c:pt idx="805">
                  <c:v>0.91817781994646674</c:v>
                </c:pt>
                <c:pt idx="806">
                  <c:v>0.91865606924534737</c:v>
                </c:pt>
                <c:pt idx="807">
                  <c:v>0.91913362990877923</c:v>
                </c:pt>
                <c:pt idx="808">
                  <c:v>0.91961050342305095</c:v>
                </c:pt>
                <c:pt idx="809">
                  <c:v>0.92008669127017673</c:v>
                </c:pt>
                <c:pt idx="810">
                  <c:v>0.92056219492791236</c:v>
                </c:pt>
                <c:pt idx="811">
                  <c:v>0.92103701586977005</c:v>
                </c:pt>
                <c:pt idx="812">
                  <c:v>0.9215111555650336</c:v>
                </c:pt>
                <c:pt idx="813">
                  <c:v>0.92198461547877397</c:v>
                </c:pt>
                <c:pt idx="814">
                  <c:v>0.92245739707186425</c:v>
                </c:pt>
                <c:pt idx="815">
                  <c:v>0.9229295018009942</c:v>
                </c:pt>
                <c:pt idx="816">
                  <c:v>0.92340093111868593</c:v>
                </c:pt>
                <c:pt idx="817">
                  <c:v>0.92387168647330831</c:v>
                </c:pt>
                <c:pt idx="818">
                  <c:v>0.92434176930909184</c:v>
                </c:pt>
                <c:pt idx="819">
                  <c:v>0.92481118106614368</c:v>
                </c:pt>
                <c:pt idx="820">
                  <c:v>0.92527992318046215</c:v>
                </c:pt>
                <c:pt idx="821">
                  <c:v>0.92574799708395139</c:v>
                </c:pt>
                <c:pt idx="822">
                  <c:v>0.92621540420443615</c:v>
                </c:pt>
                <c:pt idx="823">
                  <c:v>0.92668214596567577</c:v>
                </c:pt>
                <c:pt idx="824">
                  <c:v>0.92714822378737938</c:v>
                </c:pt>
                <c:pt idx="825">
                  <c:v>0.92761363908521965</c:v>
                </c:pt>
                <c:pt idx="826">
                  <c:v>0.92807839327084751</c:v>
                </c:pt>
                <c:pt idx="827">
                  <c:v>0.9285424877519064</c:v>
                </c:pt>
                <c:pt idx="828">
                  <c:v>0.92900592393204606</c:v>
                </c:pt>
                <c:pt idx="829">
                  <c:v>0.92946870321093722</c:v>
                </c:pt>
                <c:pt idx="830">
                  <c:v>0.92993082698428553</c:v>
                </c:pt>
                <c:pt idx="831">
                  <c:v>0.93039229664384548</c:v>
                </c:pt>
                <c:pt idx="832">
                  <c:v>0.93085311357743428</c:v>
                </c:pt>
                <c:pt idx="833">
                  <c:v>0.93131327916894602</c:v>
                </c:pt>
                <c:pt idx="834">
                  <c:v>0.9317727947983655</c:v>
                </c:pt>
                <c:pt idx="835">
                  <c:v>0.93223166184178186</c:v>
                </c:pt>
                <c:pt idx="836">
                  <c:v>0.93268988167140243</c:v>
                </c:pt>
                <c:pt idx="837">
                  <c:v>0.93314745565556623</c:v>
                </c:pt>
                <c:pt idx="838">
                  <c:v>0.9336043851587581</c:v>
                </c:pt>
                <c:pt idx="839">
                  <c:v>0.93406067154162142</c:v>
                </c:pt>
                <c:pt idx="840">
                  <c:v>0.93451631616097264</c:v>
                </c:pt>
                <c:pt idx="841">
                  <c:v>0.93497132036981367</c:v>
                </c:pt>
                <c:pt idx="842">
                  <c:v>0.93542568551734617</c:v>
                </c:pt>
                <c:pt idx="843">
                  <c:v>0.93587941294898436</c:v>
                </c:pt>
                <c:pt idx="844">
                  <c:v>0.93633250400636836</c:v>
                </c:pt>
                <c:pt idx="845">
                  <c:v>0.93678496002737754</c:v>
                </c:pt>
                <c:pt idx="846">
                  <c:v>0.93723678234614383</c:v>
                </c:pt>
                <c:pt idx="847">
                  <c:v>0.93768797229306444</c:v>
                </c:pt>
                <c:pt idx="848">
                  <c:v>0.93813853119481538</c:v>
                </c:pt>
                <c:pt idx="849">
                  <c:v>0.9385884603743635</c:v>
                </c:pt>
                <c:pt idx="850">
                  <c:v>0.93903776115098125</c:v>
                </c:pt>
                <c:pt idx="851">
                  <c:v>0.93948643484025784</c:v>
                </c:pt>
                <c:pt idx="852">
                  <c:v>0.93993448275411251</c:v>
                </c:pt>
                <c:pt idx="853">
                  <c:v>0.94038190620080797</c:v>
                </c:pt>
                <c:pt idx="854">
                  <c:v>0.94082870648496264</c:v>
                </c:pt>
                <c:pt idx="855">
                  <c:v>0.94127488490756295</c:v>
                </c:pt>
                <c:pt idx="856">
                  <c:v>0.94172044276597688</c:v>
                </c:pt>
                <c:pt idx="857">
                  <c:v>0.94216538135396577</c:v>
                </c:pt>
                <c:pt idx="858">
                  <c:v>0.94260970196169724</c:v>
                </c:pt>
                <c:pt idx="859">
                  <c:v>0.94305340587575759</c:v>
                </c:pt>
                <c:pt idx="860">
                  <c:v>0.94349649437916394</c:v>
                </c:pt>
                <c:pt idx="861">
                  <c:v>0.94393896875137706</c:v>
                </c:pt>
                <c:pt idx="862">
                  <c:v>0.94438083026831332</c:v>
                </c:pt>
                <c:pt idx="863">
                  <c:v>0.94482208020235714</c:v>
                </c:pt>
                <c:pt idx="864">
                  <c:v>0.9452627198223732</c:v>
                </c:pt>
                <c:pt idx="865">
                  <c:v>0.94570275039371843</c:v>
                </c:pt>
                <c:pt idx="866">
                  <c:v>0.94614217317825433</c:v>
                </c:pt>
                <c:pt idx="867">
                  <c:v>0.94658098943435887</c:v>
                </c:pt>
                <c:pt idx="868">
                  <c:v>0.94701920041693866</c:v>
                </c:pt>
                <c:pt idx="869">
                  <c:v>0.94745680737744065</c:v>
                </c:pt>
                <c:pt idx="870">
                  <c:v>0.94789381156386465</c:v>
                </c:pt>
                <c:pt idx="871">
                  <c:v>0.94833021422077413</c:v>
                </c:pt>
                <c:pt idx="872">
                  <c:v>0.94876601658930926</c:v>
                </c:pt>
                <c:pt idx="873">
                  <c:v>0.94920121990719775</c:v>
                </c:pt>
                <c:pt idx="874">
                  <c:v>0.94963582540876712</c:v>
                </c:pt>
                <c:pt idx="875">
                  <c:v>0.95006983432495584</c:v>
                </c:pt>
                <c:pt idx="876">
                  <c:v>0.95050324788332552</c:v>
                </c:pt>
                <c:pt idx="877">
                  <c:v>0.95093606730807212</c:v>
                </c:pt>
                <c:pt idx="878">
                  <c:v>0.95136829382003785</c:v>
                </c:pt>
                <c:pt idx="879">
                  <c:v>0.95179992863672191</c:v>
                </c:pt>
                <c:pt idx="880">
                  <c:v>0.95223097297229287</c:v>
                </c:pt>
                <c:pt idx="881">
                  <c:v>0.95266142803759912</c:v>
                </c:pt>
                <c:pt idx="882">
                  <c:v>0.95309129504018109</c:v>
                </c:pt>
                <c:pt idx="883">
                  <c:v>0.9535205751842819</c:v>
                </c:pt>
                <c:pt idx="884">
                  <c:v>0.9539492696708588</c:v>
                </c:pt>
                <c:pt idx="885">
                  <c:v>0.95437737969759451</c:v>
                </c:pt>
                <c:pt idx="886">
                  <c:v>0.95480490645890814</c:v>
                </c:pt>
                <c:pt idx="887">
                  <c:v>0.95523185114596654</c:v>
                </c:pt>
                <c:pt idx="888">
                  <c:v>0.95565821494669512</c:v>
                </c:pt>
                <c:pt idx="889">
                  <c:v>0.95608399904578922</c:v>
                </c:pt>
                <c:pt idx="890">
                  <c:v>0.95650920462472444</c:v>
                </c:pt>
                <c:pt idx="891">
                  <c:v>0.95693383286176825</c:v>
                </c:pt>
                <c:pt idx="892">
                  <c:v>0.9573578849319907</c:v>
                </c:pt>
                <c:pt idx="893">
                  <c:v>0.95778136200727493</c:v>
                </c:pt>
                <c:pt idx="894">
                  <c:v>0.95820426525632818</c:v>
                </c:pt>
                <c:pt idx="895">
                  <c:v>0.9586265958446929</c:v>
                </c:pt>
                <c:pt idx="896">
                  <c:v>0.9590483549347566</c:v>
                </c:pt>
                <c:pt idx="897">
                  <c:v>0.95946954368576354</c:v>
                </c:pt>
                <c:pt idx="898">
                  <c:v>0.95989016325382437</c:v>
                </c:pt>
                <c:pt idx="899">
                  <c:v>0.96031021479192757</c:v>
                </c:pt>
                <c:pt idx="900">
                  <c:v>0.96072969944994946</c:v>
                </c:pt>
                <c:pt idx="901">
                  <c:v>0.96114861837466459</c:v>
                </c:pt>
                <c:pt idx="902">
                  <c:v>0.96156697270975688</c:v>
                </c:pt>
                <c:pt idx="903">
                  <c:v>0.96198476359582907</c:v>
                </c:pt>
                <c:pt idx="904">
                  <c:v>0.962401992170414</c:v>
                </c:pt>
                <c:pt idx="905">
                  <c:v>0.96281865956798429</c:v>
                </c:pt>
                <c:pt idx="906">
                  <c:v>0.96323476691996301</c:v>
                </c:pt>
                <c:pt idx="907">
                  <c:v>0.96365031535473356</c:v>
                </c:pt>
                <c:pt idx="908">
                  <c:v>0.96406530599765028</c:v>
                </c:pt>
                <c:pt idx="909">
                  <c:v>0.96447973997104819</c:v>
                </c:pt>
                <c:pt idx="910">
                  <c:v>0.96489361839425358</c:v>
                </c:pt>
                <c:pt idx="911">
                  <c:v>0.96530694238359371</c:v>
                </c:pt>
                <c:pt idx="912">
                  <c:v>0.96571971305240689</c:v>
                </c:pt>
                <c:pt idx="913">
                  <c:v>0.96613193151105259</c:v>
                </c:pt>
                <c:pt idx="914">
                  <c:v>0.96654359886692143</c:v>
                </c:pt>
                <c:pt idx="915">
                  <c:v>0.96695471622444495</c:v>
                </c:pt>
                <c:pt idx="916">
                  <c:v>0.96736528468510563</c:v>
                </c:pt>
                <c:pt idx="917">
                  <c:v>0.9677753053474466</c:v>
                </c:pt>
                <c:pt idx="918">
                  <c:v>0.96818477930708147</c:v>
                </c:pt>
                <c:pt idx="919">
                  <c:v>0.96859370765670427</c:v>
                </c:pt>
                <c:pt idx="920">
                  <c:v>0.96900209148609873</c:v>
                </c:pt>
                <c:pt idx="921">
                  <c:v>0.96940993188214841</c:v>
                </c:pt>
                <c:pt idx="922">
                  <c:v>0.96981722992884656</c:v>
                </c:pt>
                <c:pt idx="923">
                  <c:v>0.97022398670730459</c:v>
                </c:pt>
                <c:pt idx="924">
                  <c:v>0.97063020329576277</c:v>
                </c:pt>
                <c:pt idx="925">
                  <c:v>0.97103588076959946</c:v>
                </c:pt>
                <c:pt idx="926">
                  <c:v>0.97144102020134049</c:v>
                </c:pt>
                <c:pt idx="927">
                  <c:v>0.97184562266066854</c:v>
                </c:pt>
                <c:pt idx="928">
                  <c:v>0.97224968921443256</c:v>
                </c:pt>
                <c:pt idx="929">
                  <c:v>0.9726532209266574</c:v>
                </c:pt>
                <c:pt idx="930">
                  <c:v>0.97305621885855309</c:v>
                </c:pt>
                <c:pt idx="931">
                  <c:v>0.97345868406852365</c:v>
                </c:pt>
                <c:pt idx="932">
                  <c:v>0.97386061761217713</c:v>
                </c:pt>
                <c:pt idx="933">
                  <c:v>0.97426202054233424</c:v>
                </c:pt>
                <c:pt idx="934">
                  <c:v>0.97466289390903782</c:v>
                </c:pt>
                <c:pt idx="935">
                  <c:v>0.97506323875956213</c:v>
                </c:pt>
                <c:pt idx="936">
                  <c:v>0.97546305613842121</c:v>
                </c:pt>
                <c:pt idx="937">
                  <c:v>0.97586234708737918</c:v>
                </c:pt>
                <c:pt idx="938">
                  <c:v>0.97626111264545823</c:v>
                </c:pt>
                <c:pt idx="939">
                  <c:v>0.9766593538489482</c:v>
                </c:pt>
                <c:pt idx="940">
                  <c:v>0.97705707173141532</c:v>
                </c:pt>
                <c:pt idx="941">
                  <c:v>0.97745426732371132</c:v>
                </c:pt>
                <c:pt idx="942">
                  <c:v>0.97785094165398212</c:v>
                </c:pt>
                <c:pt idx="943">
                  <c:v>0.97824709574767676</c:v>
                </c:pt>
                <c:pt idx="944">
                  <c:v>0.97864273062755658</c:v>
                </c:pt>
                <c:pt idx="945">
                  <c:v>0.97903784731370358</c:v>
                </c:pt>
                <c:pt idx="946">
                  <c:v>0.97943244682352915</c:v>
                </c:pt>
                <c:pt idx="947">
                  <c:v>0.97982653017178345</c:v>
                </c:pt>
                <c:pt idx="948">
                  <c:v>0.98022009837056312</c:v>
                </c:pt>
                <c:pt idx="949">
                  <c:v>0.98061315242932101</c:v>
                </c:pt>
                <c:pt idx="950">
                  <c:v>0.98100569335487398</c:v>
                </c:pt>
                <c:pt idx="951">
                  <c:v>0.98139772215141174</c:v>
                </c:pt>
                <c:pt idx="952">
                  <c:v>0.9817892398205057</c:v>
                </c:pt>
                <c:pt idx="953">
                  <c:v>0.9821802473611172</c:v>
                </c:pt>
                <c:pt idx="954">
                  <c:v>0.9825707457696059</c:v>
                </c:pt>
                <c:pt idx="955">
                  <c:v>0.98296073603973866</c:v>
                </c:pt>
                <c:pt idx="956">
                  <c:v>0.9833502191626976</c:v>
                </c:pt>
                <c:pt idx="957">
                  <c:v>0.98373919612708871</c:v>
                </c:pt>
                <c:pt idx="958">
                  <c:v>0.98412766791895001</c:v>
                </c:pt>
                <c:pt idx="959">
                  <c:v>0.98451563552176014</c:v>
                </c:pt>
                <c:pt idx="960">
                  <c:v>0.98490309991644653</c:v>
                </c:pt>
                <c:pt idx="961">
                  <c:v>0.98529006208139347</c:v>
                </c:pt>
                <c:pt idx="962">
                  <c:v>0.98567652299245079</c:v>
                </c:pt>
                <c:pt idx="963">
                  <c:v>0.98606248362294158</c:v>
                </c:pt>
                <c:pt idx="964">
                  <c:v>0.98644794494367072</c:v>
                </c:pt>
                <c:pt idx="965">
                  <c:v>0.98683290792293288</c:v>
                </c:pt>
                <c:pt idx="966">
                  <c:v>0.98721737352652073</c:v>
                </c:pt>
                <c:pt idx="967">
                  <c:v>0.9876013427177327</c:v>
                </c:pt>
                <c:pt idx="968">
                  <c:v>0.98798481645738145</c:v>
                </c:pt>
                <c:pt idx="969">
                  <c:v>0.98836779570380151</c:v>
                </c:pt>
                <c:pt idx="970">
                  <c:v>0.9887502814128577</c:v>
                </c:pt>
                <c:pt idx="971">
                  <c:v>0.98913227453795249</c:v>
                </c:pt>
                <c:pt idx="972">
                  <c:v>0.98951377603003454</c:v>
                </c:pt>
                <c:pt idx="973">
                  <c:v>0.98989478683760612</c:v>
                </c:pt>
                <c:pt idx="974">
                  <c:v>0.99027530790673124</c:v>
                </c:pt>
                <c:pt idx="975">
                  <c:v>0.9906553401810434</c:v>
                </c:pt>
                <c:pt idx="976">
                  <c:v>0.99103488460175337</c:v>
                </c:pt>
                <c:pt idx="977">
                  <c:v>0.99141394210765688</c:v>
                </c:pt>
                <c:pt idx="978">
                  <c:v>0.99179251363514254</c:v>
                </c:pt>
                <c:pt idx="979">
                  <c:v>0.99217060011819957</c:v>
                </c:pt>
                <c:pt idx="980">
                  <c:v>0.99254820248842524</c:v>
                </c:pt>
                <c:pt idx="981">
                  <c:v>0.99292532167503267</c:v>
                </c:pt>
                <c:pt idx="982">
                  <c:v>0.99330195860485848</c:v>
                </c:pt>
                <c:pt idx="983">
                  <c:v>0.99367811420237029</c:v>
                </c:pt>
                <c:pt idx="984">
                  <c:v>0.99405378938967437</c:v>
                </c:pt>
                <c:pt idx="985">
                  <c:v>0.99442898508652311</c:v>
                </c:pt>
                <c:pt idx="986">
                  <c:v>0.99480370221032266</c:v>
                </c:pt>
                <c:pt idx="987">
                  <c:v>0.99517794167614027</c:v>
                </c:pt>
                <c:pt idx="988">
                  <c:v>0.9955517043967117</c:v>
                </c:pt>
                <c:pt idx="989">
                  <c:v>0.99592499128244871</c:v>
                </c:pt>
                <c:pt idx="990">
                  <c:v>0.99629780324144646</c:v>
                </c:pt>
                <c:pt idx="991">
                  <c:v>0.99667014117949104</c:v>
                </c:pt>
                <c:pt idx="992">
                  <c:v>0.99704200600006643</c:v>
                </c:pt>
                <c:pt idx="993">
                  <c:v>0.99741339860436218</c:v>
                </c:pt>
                <c:pt idx="994">
                  <c:v>0.99778431989128025</c:v>
                </c:pt>
                <c:pt idx="995">
                  <c:v>0.99815477075744297</c:v>
                </c:pt>
                <c:pt idx="996">
                  <c:v>0.99852475209719926</c:v>
                </c:pt>
                <c:pt idx="997">
                  <c:v>0.99889426480263299</c:v>
                </c:pt>
                <c:pt idx="998">
                  <c:v>0.99926330976356925</c:v>
                </c:pt>
                <c:pt idx="999">
                  <c:v>0.99963188786758173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3-4A50-BE75-F131FA207FEF}"/>
            </c:ext>
          </c:extLst>
        </c:ser>
        <c:ser>
          <c:idx val="4"/>
          <c:order val="4"/>
          <c:tx>
            <c:strRef>
              <c:f>'Fig1.ALL BIASES DISPLAYED'!$G$1</c:f>
              <c:strCache>
                <c:ptCount val="1"/>
                <c:pt idx="0">
                  <c:v>No bias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'Fig1.ALL BIASES DISPLAYED'!$B$2:$B$1002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'Fig1.ALL BIASES DISPLAYED'!$G$2:$G$1002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3-4A50-BE75-F131FA20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640623"/>
        <c:axId val="1485642063"/>
      </c:lineChart>
      <c:catAx>
        <c:axId val="148564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Forecast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42063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1485642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Actual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Impact of training on overextremity compensatory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'Fig3.Training on comp. Model3'!$C$1</c:f>
              <c:strCache>
                <c:ptCount val="1"/>
                <c:pt idx="0">
                  <c:v>Average compensatory bias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'Fig3.Training on comp. Model3'!$B$2:$B$1002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'Fig3.Training on comp. Model3'!$C$2:$C$1002</c:f>
              <c:numCache>
                <c:formatCode>General</c:formatCode>
                <c:ptCount val="1001"/>
                <c:pt idx="1">
                  <c:v>2.6817617036753928E-2</c:v>
                </c:pt>
                <c:pt idx="2">
                  <c:v>3.8031930694943844E-2</c:v>
                </c:pt>
                <c:pt idx="3">
                  <c:v>4.6566334430734324E-2</c:v>
                </c:pt>
                <c:pt idx="4">
                  <c:v>5.3703614975548153E-2</c:v>
                </c:pt>
                <c:pt idx="5">
                  <c:v>5.9944571739118109E-2</c:v>
                </c:pt>
                <c:pt idx="6">
                  <c:v>6.5547334754933573E-2</c:v>
                </c:pt>
                <c:pt idx="7">
                  <c:v>7.0665801721105259E-2</c:v>
                </c:pt>
                <c:pt idx="8">
                  <c:v>7.5400524426371823E-2</c:v>
                </c:pt>
                <c:pt idx="9">
                  <c:v>7.9821500264348255E-2</c:v>
                </c:pt>
                <c:pt idx="10">
                  <c:v>8.397978469371592E-2</c:v>
                </c:pt>
                <c:pt idx="11">
                  <c:v>8.7913976696351523E-2</c:v>
                </c:pt>
                <c:pt idx="12">
                  <c:v>9.1654099963804234E-2</c:v>
                </c:pt>
                <c:pt idx="13">
                  <c:v>9.5224054602503341E-2</c:v>
                </c:pt>
                <c:pt idx="14">
                  <c:v>9.8643234776894392E-2</c:v>
                </c:pt>
                <c:pt idx="15">
                  <c:v>0.10192763501263712</c:v>
                </c:pt>
                <c:pt idx="16">
                  <c:v>0.10509062990163236</c:v>
                </c:pt>
                <c:pt idx="17">
                  <c:v>0.10814353788007751</c:v>
                </c:pt>
                <c:pt idx="18">
                  <c:v>0.11109603797532397</c:v>
                </c:pt>
                <c:pt idx="19">
                  <c:v>0.11395648384781669</c:v>
                </c:pt>
                <c:pt idx="20">
                  <c:v>0.11673214447389414</c:v>
                </c:pt>
                <c:pt idx="21">
                  <c:v>0.11942939139034893</c:v>
                </c:pt>
                <c:pt idx="22">
                  <c:v>0.12205384632644684</c:v>
                </c:pt>
                <c:pt idx="23">
                  <c:v>0.12461049900987715</c:v>
                </c:pt>
                <c:pt idx="24">
                  <c:v>0.12710380219745165</c:v>
                </c:pt>
                <c:pt idx="25">
                  <c:v>0.12953774909199398</c:v>
                </c:pt>
                <c:pt idx="26">
                  <c:v>0.13191593697873205</c:v>
                </c:pt>
                <c:pt idx="27">
                  <c:v>0.1342416199658058</c:v>
                </c:pt>
                <c:pt idx="28">
                  <c:v>0.13651775302586333</c:v>
                </c:pt>
                <c:pt idx="29">
                  <c:v>0.1387470290305759</c:v>
                </c:pt>
                <c:pt idx="30">
                  <c:v>0.14093191009423062</c:v>
                </c:pt>
                <c:pt idx="31">
                  <c:v>0.14307465425998367</c:v>
                </c:pt>
                <c:pt idx="32">
                  <c:v>0.1451773383475595</c:v>
                </c:pt>
                <c:pt idx="33">
                  <c:v>0.14724187761630506</c:v>
                </c:pt>
                <c:pt idx="34">
                  <c:v>0.1492700427697978</c:v>
                </c:pt>
                <c:pt idx="35">
                  <c:v>0.15126347472843904</c:v>
                </c:pt>
                <c:pt idx="36">
                  <c:v>0.15322369751790943</c:v>
                </c:pt>
                <c:pt idx="37">
                  <c:v>0.15515212955904759</c:v>
                </c:pt>
                <c:pt idx="38">
                  <c:v>0.1570500935949331</c:v>
                </c:pt>
                <c:pt idx="39">
                  <c:v>0.15891882545092856</c:v>
                </c:pt>
                <c:pt idx="40">
                  <c:v>0.16075948179104946</c:v>
                </c:pt>
                <c:pt idx="41">
                  <c:v>0.16257314700767575</c:v>
                </c:pt>
                <c:pt idx="42">
                  <c:v>0.16436083936004864</c:v>
                </c:pt>
                <c:pt idx="43">
                  <c:v>0.16612351645925544</c:v>
                </c:pt>
                <c:pt idx="44">
                  <c:v>0.16786208018273344</c:v>
                </c:pt>
                <c:pt idx="45">
                  <c:v>0.16957738108914161</c:v>
                </c:pt>
                <c:pt idx="46">
                  <c:v>0.17127022239427944</c:v>
                </c:pt>
                <c:pt idx="47">
                  <c:v>0.17294136356021217</c:v>
                </c:pt>
                <c:pt idx="48">
                  <c:v>0.17459152354259522</c:v>
                </c:pt>
                <c:pt idx="49">
                  <c:v>0.17622138373513124</c:v>
                </c:pt>
                <c:pt idx="50">
                  <c:v>0.17783159064496304</c:v>
                </c:pt>
                <c:pt idx="51">
                  <c:v>0.1794227583284331</c:v>
                </c:pt>
                <c:pt idx="52">
                  <c:v>0.18099547061291402</c:v>
                </c:pt>
                <c:pt idx="53">
                  <c:v>0.18255028312721686</c:v>
                </c:pt>
                <c:pt idx="54">
                  <c:v>0.18408772516034</c:v>
                </c:pt>
                <c:pt idx="55">
                  <c:v>0.18560830136595538</c:v>
                </c:pt>
                <c:pt idx="56">
                  <c:v>0.1871124933279826</c:v>
                </c:pt>
                <c:pt idx="57">
                  <c:v>0.18860076100083004</c:v>
                </c:pt>
                <c:pt idx="58">
                  <c:v>0.1900735440363405</c:v>
                </c:pt>
                <c:pt idx="59">
                  <c:v>0.19153126300813661</c:v>
                </c:pt>
                <c:pt idx="60">
                  <c:v>0.19297432054288971</c:v>
                </c:pt>
                <c:pt idx="61">
                  <c:v>0.19440310236700639</c:v>
                </c:pt>
                <c:pt idx="62">
                  <c:v>0.19581797827632932</c:v>
                </c:pt>
                <c:pt idx="63">
                  <c:v>0.19721930303565349</c:v>
                </c:pt>
                <c:pt idx="64">
                  <c:v>0.19860741721416184</c:v>
                </c:pt>
                <c:pt idx="65">
                  <c:v>0.19998264796226589</c:v>
                </c:pt>
                <c:pt idx="66">
                  <c:v>0.20134530973479212</c:v>
                </c:pt>
                <c:pt idx="67">
                  <c:v>0.20269570496496872</c:v>
                </c:pt>
                <c:pt idx="68">
                  <c:v>0.20403412469323876</c:v>
                </c:pt>
                <c:pt idx="69">
                  <c:v>0.20536084915453956</c:v>
                </c:pt>
                <c:pt idx="70">
                  <c:v>0.20667614832735062</c:v>
                </c:pt>
                <c:pt idx="71">
                  <c:v>0.20798028244750291</c:v>
                </c:pt>
                <c:pt idx="72">
                  <c:v>0.20927350248947213</c:v>
                </c:pt>
                <c:pt idx="73">
                  <c:v>0.21055605061763188</c:v>
                </c:pt>
                <c:pt idx="74">
                  <c:v>0.21182816060972456</c:v>
                </c:pt>
                <c:pt idx="75">
                  <c:v>0.21309005825460889</c:v>
                </c:pt>
                <c:pt idx="76">
                  <c:v>0.21434196172616538</c:v>
                </c:pt>
                <c:pt idx="77">
                  <c:v>0.21558408193508116</c:v>
                </c:pt>
                <c:pt idx="78">
                  <c:v>0.21681662286009115</c:v>
                </c:pt>
                <c:pt idx="79">
                  <c:v>0.21803978186011921</c:v>
                </c:pt>
                <c:pt idx="80">
                  <c:v>0.2192537499686476</c:v>
                </c:pt>
                <c:pt idx="81">
                  <c:v>0.22045871217153334</c:v>
                </c:pt>
                <c:pt idx="82">
                  <c:v>0.2216548476693935</c:v>
                </c:pt>
                <c:pt idx="83">
                  <c:v>0.22284233012559232</c:v>
                </c:pt>
                <c:pt idx="84">
                  <c:v>0.22402132790078202</c:v>
                </c:pt>
                <c:pt idx="85">
                  <c:v>0.22519200427487779</c:v>
                </c:pt>
                <c:pt idx="86">
                  <c:v>0.22635451765727646</c:v>
                </c:pt>
                <c:pt idx="87">
                  <c:v>0.22750902178607185</c:v>
                </c:pt>
                <c:pt idx="88">
                  <c:v>0.22865566591695977</c:v>
                </c:pt>
                <c:pt idx="89">
                  <c:v>0.22979459500247656</c:v>
                </c:pt>
                <c:pt idx="90">
                  <c:v>0.23092594986216897</c:v>
                </c:pt>
                <c:pt idx="91">
                  <c:v>0.23204986734424685</c:v>
                </c:pt>
                <c:pt idx="92">
                  <c:v>0.23316648047923483</c:v>
                </c:pt>
                <c:pt idx="93">
                  <c:v>0.23427591862609926</c:v>
                </c:pt>
                <c:pt idx="94">
                  <c:v>0.23537830761129688</c:v>
                </c:pt>
                <c:pt idx="95">
                  <c:v>0.23647376986115651</c:v>
                </c:pt>
                <c:pt idx="96">
                  <c:v>0.23756242452798224</c:v>
                </c:pt>
                <c:pt idx="97">
                  <c:v>0.23864438761023504</c:v>
                </c:pt>
                <c:pt idx="98">
                  <c:v>0.23971977206713058</c:v>
                </c:pt>
                <c:pt idx="99">
                  <c:v>0.24078868792796479</c:v>
                </c:pt>
                <c:pt idx="100">
                  <c:v>0.24185124239646069</c:v>
                </c:pt>
                <c:pt idx="101">
                  <c:v>0.24290753995041062</c:v>
                </c:pt>
                <c:pt idx="102">
                  <c:v>0.24395768243686916</c:v>
                </c:pt>
                <c:pt idx="103">
                  <c:v>0.24500176916313679</c:v>
                </c:pt>
                <c:pt idx="104">
                  <c:v>0.24603989698376008</c:v>
                </c:pt>
                <c:pt idx="105">
                  <c:v>0.24707216038375734</c:v>
                </c:pt>
                <c:pt idx="106">
                  <c:v>0.2480986515582688</c:v>
                </c:pt>
                <c:pt idx="107">
                  <c:v>0.24911946048881678</c:v>
                </c:pt>
                <c:pt idx="108">
                  <c:v>0.25013467501634917</c:v>
                </c:pt>
                <c:pt idx="109">
                  <c:v>0.25114438091123131</c:v>
                </c:pt>
                <c:pt idx="110">
                  <c:v>0.25214866194033925</c:v>
                </c:pt>
                <c:pt idx="111">
                  <c:v>0.25314759993140035</c:v>
                </c:pt>
                <c:pt idx="112">
                  <c:v>0.25414127483471693</c:v>
                </c:pt>
                <c:pt idx="113">
                  <c:v>0.25512976478240212</c:v>
                </c:pt>
                <c:pt idx="114">
                  <c:v>0.25611314614524844</c:v>
                </c:pt>
                <c:pt idx="115">
                  <c:v>0.25709149358734423</c:v>
                </c:pt>
                <c:pt idx="116">
                  <c:v>0.25806488011854511</c:v>
                </c:pt>
                <c:pt idx="117">
                  <c:v>0.25903337714490238</c:v>
                </c:pt>
                <c:pt idx="118">
                  <c:v>0.25999705451714494</c:v>
                </c:pt>
                <c:pt idx="119">
                  <c:v>0.26095598057730429</c:v>
                </c:pt>
                <c:pt idx="120">
                  <c:v>0.2619102222035713</c:v>
                </c:pt>
                <c:pt idx="121">
                  <c:v>0.26285984485346181</c:v>
                </c:pt>
                <c:pt idx="122">
                  <c:v>0.26380491260537164</c:v>
                </c:pt>
                <c:pt idx="123">
                  <c:v>0.26474548819859228</c:v>
                </c:pt>
                <c:pt idx="124">
                  <c:v>0.26568163307185572</c:v>
                </c:pt>
                <c:pt idx="125">
                  <c:v>0.26661340740047484</c:v>
                </c:pt>
                <c:pt idx="126">
                  <c:v>0.26754087013214056</c:v>
                </c:pt>
                <c:pt idx="127">
                  <c:v>0.26846407902143393</c:v>
                </c:pt>
                <c:pt idx="128">
                  <c:v>0.26938309066311139</c:v>
                </c:pt>
                <c:pt idx="129">
                  <c:v>0.27029796052421196</c:v>
                </c:pt>
                <c:pt idx="130">
                  <c:v>0.27120874297504094</c:v>
                </c:pt>
                <c:pt idx="131">
                  <c:v>0.27211549131907464</c:v>
                </c:pt>
                <c:pt idx="132">
                  <c:v>0.27301825782183331</c:v>
                </c:pt>
                <c:pt idx="133">
                  <c:v>0.27391709373876377</c:v>
                </c:pt>
                <c:pt idx="134">
                  <c:v>0.27481204934217524</c:v>
                </c:pt>
                <c:pt idx="135">
                  <c:v>0.27570317394726418</c:v>
                </c:pt>
                <c:pt idx="136">
                  <c:v>0.27659051593726824</c:v>
                </c:pt>
                <c:pt idx="137">
                  <c:v>0.2774741227877825</c:v>
                </c:pt>
                <c:pt idx="138">
                  <c:v>0.27835404109027317</c:v>
                </c:pt>
                <c:pt idx="139">
                  <c:v>0.27923031657481978</c:v>
                </c:pt>
                <c:pt idx="140">
                  <c:v>0.28010299413211703</c:v>
                </c:pt>
                <c:pt idx="141">
                  <c:v>0.28097211783476572</c:v>
                </c:pt>
                <c:pt idx="142">
                  <c:v>0.28183773095787928</c:v>
                </c:pt>
                <c:pt idx="143">
                  <c:v>0.28269987599903446</c:v>
                </c:pt>
                <c:pt idx="144">
                  <c:v>0.28355859469758959</c:v>
                </c:pt>
                <c:pt idx="145">
                  <c:v>0.28441392805339571</c:v>
                </c:pt>
                <c:pt idx="146">
                  <c:v>0.28526591634492376</c:v>
                </c:pt>
                <c:pt idx="147">
                  <c:v>0.28611459914682885</c:v>
                </c:pt>
                <c:pt idx="148">
                  <c:v>0.28696001534697413</c:v>
                </c:pt>
                <c:pt idx="149">
                  <c:v>0.28780220316293303</c:v>
                </c:pt>
                <c:pt idx="150">
                  <c:v>0.28864120015799072</c:v>
                </c:pt>
                <c:pt idx="151">
                  <c:v>0.28947704325666129</c:v>
                </c:pt>
                <c:pt idx="152">
                  <c:v>0.29030976875974046</c:v>
                </c:pt>
                <c:pt idx="153">
                  <c:v>0.29113941235890911</c:v>
                </c:pt>
                <c:pt idx="154">
                  <c:v>0.29196600915090415</c:v>
                </c:pt>
                <c:pt idx="155">
                  <c:v>0.29278959365127322</c:v>
                </c:pt>
                <c:pt idx="156">
                  <c:v>0.29361019980772657</c:v>
                </c:pt>
                <c:pt idx="157">
                  <c:v>0.29442786101310137</c:v>
                </c:pt>
                <c:pt idx="158">
                  <c:v>0.29524261011795178</c:v>
                </c:pt>
                <c:pt idx="159">
                  <c:v>0.29605447944277785</c:v>
                </c:pt>
                <c:pt idx="160">
                  <c:v>0.2968635007899062</c:v>
                </c:pt>
                <c:pt idx="161">
                  <c:v>0.29766970545503313</c:v>
                </c:pt>
                <c:pt idx="162">
                  <c:v>0.29847312423844402</c:v>
                </c:pt>
                <c:pt idx="163">
                  <c:v>0.29927378745591759</c:v>
                </c:pt>
                <c:pt idx="164">
                  <c:v>0.30007172494932766</c:v>
                </c:pt>
                <c:pt idx="165">
                  <c:v>0.30086696609695174</c:v>
                </c:pt>
                <c:pt idx="166">
                  <c:v>0.30165953982349558</c:v>
                </c:pt>
                <c:pt idx="167">
                  <c:v>0.302449474609845</c:v>
                </c:pt>
                <c:pt idx="168">
                  <c:v>0.3032367985025522</c:v>
                </c:pt>
                <c:pt idx="169">
                  <c:v>0.3040215391230659</c:v>
                </c:pt>
                <c:pt idx="170">
                  <c:v>0.3048037236767146</c:v>
                </c:pt>
                <c:pt idx="171">
                  <c:v>0.3055833789614491</c:v>
                </c:pt>
                <c:pt idx="172">
                  <c:v>0.30636053137635372</c:v>
                </c:pt>
                <c:pt idx="173">
                  <c:v>0.3071352069299334</c:v>
                </c:pt>
                <c:pt idx="174">
                  <c:v>0.30790743124818248</c:v>
                </c:pt>
                <c:pt idx="175">
                  <c:v>0.30867722958244426</c:v>
                </c:pt>
                <c:pt idx="176">
                  <c:v>0.30944462681706575</c:v>
                </c:pt>
                <c:pt idx="177">
                  <c:v>0.31020964747685587</c:v>
                </c:pt>
                <c:pt idx="178">
                  <c:v>0.31097231573435213</c:v>
                </c:pt>
                <c:pt idx="179">
                  <c:v>0.31173265541690243</c:v>
                </c:pt>
                <c:pt idx="180">
                  <c:v>0.31249069001356644</c:v>
                </c:pt>
                <c:pt idx="181">
                  <c:v>0.31324644268184415</c:v>
                </c:pt>
                <c:pt idx="182">
                  <c:v>0.31399993625423483</c:v>
                </c:pt>
                <c:pt idx="183">
                  <c:v>0.31475119324463297</c:v>
                </c:pt>
                <c:pt idx="184">
                  <c:v>0.31550023585456527</c:v>
                </c:pt>
                <c:pt idx="185">
                  <c:v>0.31624708597927403</c:v>
                </c:pt>
                <c:pt idx="186">
                  <c:v>0.31699176521365108</c:v>
                </c:pt>
                <c:pt idx="187">
                  <c:v>0.31773429485802723</c:v>
                </c:pt>
                <c:pt idx="188">
                  <c:v>0.31847469592382061</c:v>
                </c:pt>
                <c:pt idx="189">
                  <c:v>0.31921298913904922</c:v>
                </c:pt>
                <c:pt idx="190">
                  <c:v>0.31994919495371088</c:v>
                </c:pt>
                <c:pt idx="191">
                  <c:v>0.32068333354503437</c:v>
                </c:pt>
                <c:pt idx="192">
                  <c:v>0.32141542482260632</c:v>
                </c:pt>
                <c:pt idx="193">
                  <c:v>0.32214548843337626</c:v>
                </c:pt>
                <c:pt idx="194">
                  <c:v>0.32287354376654415</c:v>
                </c:pt>
                <c:pt idx="195">
                  <c:v>0.32359960995833403</c:v>
                </c:pt>
                <c:pt idx="196">
                  <c:v>0.32432370589665582</c:v>
                </c:pt>
                <c:pt idx="197">
                  <c:v>0.32504585022565918</c:v>
                </c:pt>
                <c:pt idx="198">
                  <c:v>0.32576606135018299</c:v>
                </c:pt>
                <c:pt idx="199">
                  <c:v>0.32648435744010235</c:v>
                </c:pt>
                <c:pt idx="200">
                  <c:v>0.3272007564345763</c:v>
                </c:pt>
                <c:pt idx="201">
                  <c:v>0.32791527604619958</c:v>
                </c:pt>
                <c:pt idx="202">
                  <c:v>0.32862793376505994</c:v>
                </c:pt>
                <c:pt idx="203">
                  <c:v>0.32933874686270498</c:v>
                </c:pt>
                <c:pt idx="204">
                  <c:v>0.33004773239601959</c:v>
                </c:pt>
                <c:pt idx="205">
                  <c:v>0.33075490721101752</c:v>
                </c:pt>
                <c:pt idx="206">
                  <c:v>0.33146028794654869</c:v>
                </c:pt>
                <c:pt idx="207">
                  <c:v>0.33216389103792526</c:v>
                </c:pt>
                <c:pt idx="208">
                  <c:v>0.33286573272046727</c:v>
                </c:pt>
                <c:pt idx="209">
                  <c:v>0.33356582903297166</c:v>
                </c:pt>
                <c:pt idx="210">
                  <c:v>0.33426419582110584</c:v>
                </c:pt>
                <c:pt idx="211">
                  <c:v>0.3349608487407274</c:v>
                </c:pt>
                <c:pt idx="212">
                  <c:v>0.3356558032611327</c:v>
                </c:pt>
                <c:pt idx="213">
                  <c:v>0.33634907466823627</c:v>
                </c:pt>
                <c:pt idx="214">
                  <c:v>0.33704067806768123</c:v>
                </c:pt>
                <c:pt idx="215">
                  <c:v>0.3377306283878852</c:v>
                </c:pt>
                <c:pt idx="216">
                  <c:v>0.33841894038302101</c:v>
                </c:pt>
                <c:pt idx="217">
                  <c:v>0.33910562863593463</c:v>
                </c:pt>
                <c:pt idx="218">
                  <c:v>0.33979070756100249</c:v>
                </c:pt>
                <c:pt idx="219">
                  <c:v>0.34047419140692925</c:v>
                </c:pt>
                <c:pt idx="220">
                  <c:v>0.34115609425948734</c:v>
                </c:pt>
                <c:pt idx="221">
                  <c:v>0.34183643004420011</c:v>
                </c:pt>
                <c:pt idx="222">
                  <c:v>0.34251521252896949</c:v>
                </c:pt>
                <c:pt idx="223">
                  <c:v>0.34319245532665094</c:v>
                </c:pt>
                <c:pt idx="224">
                  <c:v>0.34386817189757451</c:v>
                </c:pt>
                <c:pt idx="225">
                  <c:v>0.344542375552016</c:v>
                </c:pt>
                <c:pt idx="226">
                  <c:v>0.34521507945261776</c:v>
                </c:pt>
                <c:pt idx="227">
                  <c:v>0.3458862966167609</c:v>
                </c:pt>
                <c:pt idx="228">
                  <c:v>0.34655603991889022</c:v>
                </c:pt>
                <c:pt idx="229">
                  <c:v>0.34722432209279253</c:v>
                </c:pt>
                <c:pt idx="230">
                  <c:v>0.34789115573383039</c:v>
                </c:pt>
                <c:pt idx="231">
                  <c:v>0.34855655330113089</c:v>
                </c:pt>
                <c:pt idx="232">
                  <c:v>0.3492205271197325</c:v>
                </c:pt>
                <c:pt idx="233">
                  <c:v>0.34988308938268908</c:v>
                </c:pt>
                <c:pt idx="234">
                  <c:v>0.35054425215313328</c:v>
                </c:pt>
                <c:pt idx="235">
                  <c:v>0.35120402736629991</c:v>
                </c:pt>
                <c:pt idx="236">
                  <c:v>0.35186242683151014</c:v>
                </c:pt>
                <c:pt idx="237">
                  <c:v>0.3525194622341179</c:v>
                </c:pt>
                <c:pt idx="238">
                  <c:v>0.35317514513741827</c:v>
                </c:pt>
                <c:pt idx="239">
                  <c:v>0.35382948698452032</c:v>
                </c:pt>
                <c:pt idx="240">
                  <c:v>0.35448249910018415</c:v>
                </c:pt>
                <c:pt idx="241">
                  <c:v>0.35513419269262309</c:v>
                </c:pt>
                <c:pt idx="242">
                  <c:v>0.35578457885527176</c:v>
                </c:pt>
                <c:pt idx="243">
                  <c:v>0.35643366856852154</c:v>
                </c:pt>
                <c:pt idx="244">
                  <c:v>0.3570814727014236</c:v>
                </c:pt>
                <c:pt idx="245">
                  <c:v>0.3577280020133598</c:v>
                </c:pt>
                <c:pt idx="246">
                  <c:v>0.35837326715568307</c:v>
                </c:pt>
                <c:pt idx="247">
                  <c:v>0.3590172786733275</c:v>
                </c:pt>
                <c:pt idx="248">
                  <c:v>0.35966004700638893</c:v>
                </c:pt>
                <c:pt idx="249">
                  <c:v>0.36030158249167671</c:v>
                </c:pt>
                <c:pt idx="250">
                  <c:v>0.3609418953642366</c:v>
                </c:pt>
                <c:pt idx="251">
                  <c:v>0.3615809957588475</c:v>
                </c:pt>
                <c:pt idx="252">
                  <c:v>0.36221889371148941</c:v>
                </c:pt>
                <c:pt idx="253">
                  <c:v>0.36285559916078636</c:v>
                </c:pt>
                <c:pt idx="254">
                  <c:v>0.36349112194942296</c:v>
                </c:pt>
                <c:pt idx="255">
                  <c:v>0.36412547182553573</c:v>
                </c:pt>
                <c:pt idx="256">
                  <c:v>0.36475865844407984</c:v>
                </c:pt>
                <c:pt idx="257">
                  <c:v>0.36539069136817154</c:v>
                </c:pt>
                <c:pt idx="258">
                  <c:v>0.36602158007040714</c:v>
                </c:pt>
                <c:pt idx="259">
                  <c:v>0.366651333934159</c:v>
                </c:pt>
                <c:pt idx="260">
                  <c:v>0.36727996225484794</c:v>
                </c:pt>
                <c:pt idx="261">
                  <c:v>0.36790747424119502</c:v>
                </c:pt>
                <c:pt idx="262">
                  <c:v>0.36853387901645074</c:v>
                </c:pt>
                <c:pt idx="263">
                  <c:v>0.36915918561960254</c:v>
                </c:pt>
                <c:pt idx="264">
                  <c:v>0.36978340300656287</c:v>
                </c:pt>
                <c:pt idx="265">
                  <c:v>0.370406540051336</c:v>
                </c:pt>
                <c:pt idx="266">
                  <c:v>0.37102860554716494</c:v>
                </c:pt>
                <c:pt idx="267">
                  <c:v>0.37164960820765935</c:v>
                </c:pt>
                <c:pt idx="268">
                  <c:v>0.3722695566679039</c:v>
                </c:pt>
                <c:pt idx="269">
                  <c:v>0.37288845948554855</c:v>
                </c:pt>
                <c:pt idx="270">
                  <c:v>0.37350632514187992</c:v>
                </c:pt>
                <c:pt idx="271">
                  <c:v>0.37412316204287499</c:v>
                </c:pt>
                <c:pt idx="272">
                  <c:v>0.3747389785202373</c:v>
                </c:pt>
                <c:pt idx="273">
                  <c:v>0.37535378283241633</c:v>
                </c:pt>
                <c:pt idx="274">
                  <c:v>0.37596758316560902</c:v>
                </c:pt>
                <c:pt idx="275">
                  <c:v>0.37658038763474599</c:v>
                </c:pt>
                <c:pt idx="276">
                  <c:v>0.37719220428446099</c:v>
                </c:pt>
                <c:pt idx="277">
                  <c:v>0.37780304109004431</c:v>
                </c:pt>
                <c:pt idx="278">
                  <c:v>0.37841290595838162</c:v>
                </c:pt>
                <c:pt idx="279">
                  <c:v>0.37902180672887631</c:v>
                </c:pt>
                <c:pt idx="280">
                  <c:v>0.3796297511743581</c:v>
                </c:pt>
                <c:pt idx="281">
                  <c:v>0.38023674700197635</c:v>
                </c:pt>
                <c:pt idx="282">
                  <c:v>0.38084280185407954</c:v>
                </c:pt>
                <c:pt idx="283">
                  <c:v>0.38144792330908039</c:v>
                </c:pt>
                <c:pt idx="284">
                  <c:v>0.38205211888230722</c:v>
                </c:pt>
                <c:pt idx="285">
                  <c:v>0.38265539602684229</c:v>
                </c:pt>
                <c:pt idx="286">
                  <c:v>0.38325776213434642</c:v>
                </c:pt>
                <c:pt idx="287">
                  <c:v>0.38385922453587079</c:v>
                </c:pt>
                <c:pt idx="288">
                  <c:v>0.38445979050265672</c:v>
                </c:pt>
                <c:pt idx="289">
                  <c:v>0.38505946724692125</c:v>
                </c:pt>
                <c:pt idx="290">
                  <c:v>0.38565826192263314</c:v>
                </c:pt>
                <c:pt idx="291">
                  <c:v>0.38625618162627434</c:v>
                </c:pt>
                <c:pt idx="292">
                  <c:v>0.38685323339759137</c:v>
                </c:pt>
                <c:pt idx="293">
                  <c:v>0.38744942422033457</c:v>
                </c:pt>
                <c:pt idx="294">
                  <c:v>0.38804476102298602</c:v>
                </c:pt>
                <c:pt idx="295">
                  <c:v>0.38863925067947647</c:v>
                </c:pt>
                <c:pt idx="296">
                  <c:v>0.38923290000989202</c:v>
                </c:pt>
                <c:pt idx="297">
                  <c:v>0.38982571578116865</c:v>
                </c:pt>
                <c:pt idx="298">
                  <c:v>0.39041770470777792</c:v>
                </c:pt>
                <c:pt idx="299">
                  <c:v>0.39100887345240137</c:v>
                </c:pt>
                <c:pt idx="300">
                  <c:v>0.39159922862659557</c:v>
                </c:pt>
                <c:pt idx="301">
                  <c:v>0.39218877679144631</c:v>
                </c:pt>
                <c:pt idx="302">
                  <c:v>0.3927775244582144</c:v>
                </c:pt>
                <c:pt idx="303">
                  <c:v>0.39336547808897054</c:v>
                </c:pt>
                <c:pt idx="304">
                  <c:v>0.39395264409722219</c:v>
                </c:pt>
                <c:pt idx="305">
                  <c:v>0.39453902884853037</c:v>
                </c:pt>
                <c:pt idx="306">
                  <c:v>0.3951246386611178</c:v>
                </c:pt>
                <c:pt idx="307">
                  <c:v>0.39570947980646815</c:v>
                </c:pt>
                <c:pt idx="308">
                  <c:v>0.39629355850991699</c:v>
                </c:pt>
                <c:pt idx="309">
                  <c:v>0.39687688095123314</c:v>
                </c:pt>
                <c:pt idx="310">
                  <c:v>0.39745945326519311</c:v>
                </c:pt>
                <c:pt idx="311">
                  <c:v>0.39804128154214669</c:v>
                </c:pt>
                <c:pt idx="312">
                  <c:v>0.39862237182857391</c:v>
                </c:pt>
                <c:pt idx="313">
                  <c:v>0.39920273012763513</c:v>
                </c:pt>
                <c:pt idx="314">
                  <c:v>0.39978236239971249</c:v>
                </c:pt>
                <c:pt idx="315">
                  <c:v>0.40036127456294468</c:v>
                </c:pt>
                <c:pt idx="316">
                  <c:v>0.40093947249375322</c:v>
                </c:pt>
                <c:pt idx="317">
                  <c:v>0.40151696202736198</c:v>
                </c:pt>
                <c:pt idx="318">
                  <c:v>0.40209374895830963</c:v>
                </c:pt>
                <c:pt idx="319">
                  <c:v>0.40266983904095416</c:v>
                </c:pt>
                <c:pt idx="320">
                  <c:v>0.40324523798997147</c:v>
                </c:pt>
                <c:pt idx="321">
                  <c:v>0.40381995148084676</c:v>
                </c:pt>
                <c:pt idx="322">
                  <c:v>0.40439398515035857</c:v>
                </c:pt>
                <c:pt idx="323">
                  <c:v>0.4049673445970573</c:v>
                </c:pt>
                <c:pt idx="324">
                  <c:v>0.40554003538173633</c:v>
                </c:pt>
                <c:pt idx="325">
                  <c:v>0.40611206302789726</c:v>
                </c:pt>
                <c:pt idx="326">
                  <c:v>0.40668343302220894</c:v>
                </c:pt>
                <c:pt idx="327">
                  <c:v>0.40725415081496003</c:v>
                </c:pt>
                <c:pt idx="328">
                  <c:v>0.40782422182050543</c:v>
                </c:pt>
                <c:pt idx="329">
                  <c:v>0.40839365141770761</c:v>
                </c:pt>
                <c:pt idx="330">
                  <c:v>0.40896244495037104</c:v>
                </c:pt>
                <c:pt idx="331">
                  <c:v>0.40953060772767147</c:v>
                </c:pt>
                <c:pt idx="332">
                  <c:v>0.41009814502457964</c:v>
                </c:pt>
                <c:pt idx="333">
                  <c:v>0.41066506208227888</c:v>
                </c:pt>
                <c:pt idx="334">
                  <c:v>0.41123136410857852</c:v>
                </c:pt>
                <c:pt idx="335">
                  <c:v>0.41179705627831997</c:v>
                </c:pt>
                <c:pt idx="336">
                  <c:v>0.41236214373377972</c:v>
                </c:pt>
                <c:pt idx="337">
                  <c:v>0.41292663158506548</c:v>
                </c:pt>
                <c:pt idx="338">
                  <c:v>0.41349052491050814</c:v>
                </c:pt>
                <c:pt idx="339">
                  <c:v>0.4140538287570486</c:v>
                </c:pt>
                <c:pt idx="340">
                  <c:v>0.41461654814061949</c:v>
                </c:pt>
                <c:pt idx="341">
                  <c:v>0.41517868804652203</c:v>
                </c:pt>
                <c:pt idx="342">
                  <c:v>0.41574025342979881</c:v>
                </c:pt>
                <c:pt idx="343">
                  <c:v>0.41630124921560069</c:v>
                </c:pt>
                <c:pt idx="344">
                  <c:v>0.41686168029955029</c:v>
                </c:pt>
                <c:pt idx="345">
                  <c:v>0.41742155154810062</c:v>
                </c:pt>
                <c:pt idx="346">
                  <c:v>0.41798086779888877</c:v>
                </c:pt>
                <c:pt idx="347">
                  <c:v>0.41853963386108584</c:v>
                </c:pt>
                <c:pt idx="348">
                  <c:v>0.41909785451574239</c:v>
                </c:pt>
                <c:pt idx="349">
                  <c:v>0.41965553451612991</c:v>
                </c:pt>
                <c:pt idx="350">
                  <c:v>0.42021267858807737</c:v>
                </c:pt>
                <c:pt idx="351">
                  <c:v>0.42076929143030489</c:v>
                </c:pt>
                <c:pt idx="352">
                  <c:v>0.42132537771475237</c:v>
                </c:pt>
                <c:pt idx="353">
                  <c:v>0.42188094208690458</c:v>
                </c:pt>
                <c:pt idx="354">
                  <c:v>0.42243598916611264</c:v>
                </c:pt>
                <c:pt idx="355">
                  <c:v>0.42299052354591132</c:v>
                </c:pt>
                <c:pt idx="356">
                  <c:v>0.42354454979433243</c:v>
                </c:pt>
                <c:pt idx="357">
                  <c:v>0.42409807245421549</c:v>
                </c:pt>
                <c:pt idx="358">
                  <c:v>0.42465109604351325</c:v>
                </c:pt>
                <c:pt idx="359">
                  <c:v>0.42520362505559511</c:v>
                </c:pt>
                <c:pt idx="360">
                  <c:v>0.42575566395954617</c:v>
                </c:pt>
                <c:pt idx="361">
                  <c:v>0.42630721720046305</c:v>
                </c:pt>
                <c:pt idx="362">
                  <c:v>0.42685828919974672</c:v>
                </c:pt>
                <c:pt idx="363">
                  <c:v>0.42740888435539098</c:v>
                </c:pt>
                <c:pt idx="364">
                  <c:v>0.42795900704226886</c:v>
                </c:pt>
                <c:pt idx="365">
                  <c:v>0.42850866161241513</c:v>
                </c:pt>
                <c:pt idx="366">
                  <c:v>0.42905785239530547</c:v>
                </c:pt>
                <c:pt idx="367">
                  <c:v>0.42960658369813315</c:v>
                </c:pt>
                <c:pt idx="368">
                  <c:v>0.43015485980608209</c:v>
                </c:pt>
                <c:pt idx="369">
                  <c:v>0.43070268498259717</c:v>
                </c:pt>
                <c:pt idx="370">
                  <c:v>0.43125006346965145</c:v>
                </c:pt>
                <c:pt idx="371">
                  <c:v>0.43179699948801054</c:v>
                </c:pt>
                <c:pt idx="372">
                  <c:v>0.43234349723749399</c:v>
                </c:pt>
                <c:pt idx="373">
                  <c:v>0.43288956089723429</c:v>
                </c:pt>
                <c:pt idx="374">
                  <c:v>0.43343519462593194</c:v>
                </c:pt>
                <c:pt idx="375">
                  <c:v>0.43398040256210946</c:v>
                </c:pt>
                <c:pt idx="376">
                  <c:v>0.43452518882436136</c:v>
                </c:pt>
                <c:pt idx="377">
                  <c:v>0.4350695575116017</c:v>
                </c:pt>
                <c:pt idx="378">
                  <c:v>0.43561351270330984</c:v>
                </c:pt>
                <c:pt idx="379">
                  <c:v>0.43615705845977254</c:v>
                </c:pt>
                <c:pt idx="380">
                  <c:v>0.43670019882232419</c:v>
                </c:pt>
                <c:pt idx="381">
                  <c:v>0.43724293781358459</c:v>
                </c:pt>
                <c:pt idx="382">
                  <c:v>0.43778527943769385</c:v>
                </c:pt>
                <c:pt idx="383">
                  <c:v>0.43832722768054522</c:v>
                </c:pt>
                <c:pt idx="384">
                  <c:v>0.43886878651001554</c:v>
                </c:pt>
                <c:pt idx="385">
                  <c:v>0.4394099598761933</c:v>
                </c:pt>
                <c:pt idx="386">
                  <c:v>0.43995075171160419</c:v>
                </c:pt>
                <c:pt idx="387">
                  <c:v>0.44049116593143511</c:v>
                </c:pt>
                <c:pt idx="388">
                  <c:v>0.44103120643375487</c:v>
                </c:pt>
                <c:pt idx="389">
                  <c:v>0.44157087709973375</c:v>
                </c:pt>
                <c:pt idx="390">
                  <c:v>0.44211018179386052</c:v>
                </c:pt>
                <c:pt idx="391">
                  <c:v>0.44264912436415699</c:v>
                </c:pt>
                <c:pt idx="392">
                  <c:v>0.4431877086423911</c:v>
                </c:pt>
                <c:pt idx="393">
                  <c:v>0.44372593844428743</c:v>
                </c:pt>
                <c:pt idx="394">
                  <c:v>0.44426381756973626</c:v>
                </c:pt>
                <c:pt idx="395">
                  <c:v>0.44480134980300035</c:v>
                </c:pt>
                <c:pt idx="396">
                  <c:v>0.44533853891291936</c:v>
                </c:pt>
                <c:pt idx="397">
                  <c:v>0.44587538865311332</c:v>
                </c:pt>
                <c:pt idx="398">
                  <c:v>0.44641190276218323</c:v>
                </c:pt>
                <c:pt idx="399">
                  <c:v>0.4469480849639107</c:v>
                </c:pt>
                <c:pt idx="400">
                  <c:v>0.44748393896745503</c:v>
                </c:pt>
                <c:pt idx="401">
                  <c:v>0.44801946846754898</c:v>
                </c:pt>
                <c:pt idx="402">
                  <c:v>0.44855467714469244</c:v>
                </c:pt>
                <c:pt idx="403">
                  <c:v>0.44908956866534477</c:v>
                </c:pt>
                <c:pt idx="404">
                  <c:v>0.44962414668211509</c:v>
                </c:pt>
                <c:pt idx="405">
                  <c:v>0.45015841483395092</c:v>
                </c:pt>
                <c:pt idx="406">
                  <c:v>0.45069237674632551</c:v>
                </c:pt>
                <c:pt idx="407">
                  <c:v>0.45122603603142331</c:v>
                </c:pt>
                <c:pt idx="408">
                  <c:v>0.4517593962883234</c:v>
                </c:pt>
                <c:pt idx="409">
                  <c:v>0.45229246110318266</c:v>
                </c:pt>
                <c:pt idx="410">
                  <c:v>0.45282523404941571</c:v>
                </c:pt>
                <c:pt idx="411">
                  <c:v>0.45335771868787478</c:v>
                </c:pt>
                <c:pt idx="412">
                  <c:v>0.45388991856702704</c:v>
                </c:pt>
                <c:pt idx="413">
                  <c:v>0.45442183722313151</c:v>
                </c:pt>
                <c:pt idx="414">
                  <c:v>0.45495347818041315</c:v>
                </c:pt>
                <c:pt idx="415">
                  <c:v>0.45548484495123737</c:v>
                </c:pt>
                <c:pt idx="416">
                  <c:v>0.45601594103628112</c:v>
                </c:pt>
                <c:pt idx="417">
                  <c:v>0.45654676992470439</c:v>
                </c:pt>
                <c:pt idx="418">
                  <c:v>0.45707733509431892</c:v>
                </c:pt>
                <c:pt idx="419">
                  <c:v>0.45760764001175691</c:v>
                </c:pt>
                <c:pt idx="420">
                  <c:v>0.45813768813263744</c:v>
                </c:pt>
                <c:pt idx="421">
                  <c:v>0.45866748290173215</c:v>
                </c:pt>
                <c:pt idx="422">
                  <c:v>0.45919702775312926</c:v>
                </c:pt>
                <c:pt idx="423">
                  <c:v>0.45972632611039693</c:v>
                </c:pt>
                <c:pt idx="424">
                  <c:v>0.46025538138674477</c:v>
                </c:pt>
                <c:pt idx="425">
                  <c:v>0.46078419698518464</c:v>
                </c:pt>
                <c:pt idx="426">
                  <c:v>0.46131277629869016</c:v>
                </c:pt>
                <c:pt idx="427">
                  <c:v>0.4618411227103551</c:v>
                </c:pt>
                <c:pt idx="428">
                  <c:v>0.46236923959355031</c:v>
                </c:pt>
                <c:pt idx="429">
                  <c:v>0.46289713031208013</c:v>
                </c:pt>
                <c:pt idx="430">
                  <c:v>0.46342479822033733</c:v>
                </c:pt>
                <c:pt idx="431">
                  <c:v>0.46395224666345708</c:v>
                </c:pt>
                <c:pt idx="432">
                  <c:v>0.46447947897746988</c:v>
                </c:pt>
                <c:pt idx="433">
                  <c:v>0.46500649848945336</c:v>
                </c:pt>
                <c:pt idx="434">
                  <c:v>0.46553330851768349</c:v>
                </c:pt>
                <c:pt idx="435">
                  <c:v>0.46605991237178418</c:v>
                </c:pt>
                <c:pt idx="436">
                  <c:v>0.46658631335287637</c:v>
                </c:pt>
                <c:pt idx="437">
                  <c:v>0.46711251475372623</c:v>
                </c:pt>
                <c:pt idx="438">
                  <c:v>0.46763851985889182</c:v>
                </c:pt>
                <c:pt idx="439">
                  <c:v>0.46816433194486984</c:v>
                </c:pt>
                <c:pt idx="440">
                  <c:v>0.46868995428024018</c:v>
                </c:pt>
                <c:pt idx="441">
                  <c:v>0.46921539012581104</c:v>
                </c:pt>
                <c:pt idx="442">
                  <c:v>0.46974064273476224</c:v>
                </c:pt>
                <c:pt idx="443">
                  <c:v>0.47026571535278766</c:v>
                </c:pt>
                <c:pt idx="444">
                  <c:v>0.47079061121823762</c:v>
                </c:pt>
                <c:pt idx="445">
                  <c:v>0.47131533356225952</c:v>
                </c:pt>
                <c:pt idx="446">
                  <c:v>0.47183988560893853</c:v>
                </c:pt>
                <c:pt idx="447">
                  <c:v>0.47236427057543684</c:v>
                </c:pt>
                <c:pt idx="448">
                  <c:v>0.47288849167213259</c:v>
                </c:pt>
                <c:pt idx="449">
                  <c:v>0.47341255210275779</c:v>
                </c:pt>
                <c:pt idx="450">
                  <c:v>0.4739364550645358</c:v>
                </c:pt>
                <c:pt idx="451">
                  <c:v>0.47446020374831799</c:v>
                </c:pt>
                <c:pt idx="452">
                  <c:v>0.47498380133871937</c:v>
                </c:pt>
                <c:pt idx="453">
                  <c:v>0.47550725101425401</c:v>
                </c:pt>
                <c:pt idx="454">
                  <c:v>0.47603055594746974</c:v>
                </c:pt>
                <c:pt idx="455">
                  <c:v>0.47655371930508195</c:v>
                </c:pt>
                <c:pt idx="456">
                  <c:v>0.47707674424810703</c:v>
                </c:pt>
                <c:pt idx="457">
                  <c:v>0.477599633931995</c:v>
                </c:pt>
                <c:pt idx="458">
                  <c:v>0.47812239150676161</c:v>
                </c:pt>
                <c:pt idx="459">
                  <c:v>0.47864502011712001</c:v>
                </c:pt>
                <c:pt idx="460">
                  <c:v>0.47916752290261139</c:v>
                </c:pt>
                <c:pt idx="461">
                  <c:v>0.47968990299773601</c:v>
                </c:pt>
                <c:pt idx="462">
                  <c:v>0.48021216353208246</c:v>
                </c:pt>
                <c:pt idx="463">
                  <c:v>0.4807343076304571</c:v>
                </c:pt>
                <c:pt idx="464">
                  <c:v>0.48125633841301335</c:v>
                </c:pt>
                <c:pt idx="465">
                  <c:v>0.48177825899537968</c:v>
                </c:pt>
                <c:pt idx="466">
                  <c:v>0.48230007248878737</c:v>
                </c:pt>
                <c:pt idx="467">
                  <c:v>0.48282178200019832</c:v>
                </c:pt>
                <c:pt idx="468">
                  <c:v>0.48334339063243165</c:v>
                </c:pt>
                <c:pt idx="469">
                  <c:v>0.48386490148429034</c:v>
                </c:pt>
                <c:pt idx="470">
                  <c:v>0.4843863176506874</c:v>
                </c:pt>
                <c:pt idx="471">
                  <c:v>0.48490764222277144</c:v>
                </c:pt>
                <c:pt idx="472">
                  <c:v>0.48542887828805198</c:v>
                </c:pt>
                <c:pt idx="473">
                  <c:v>0.4859500289305243</c:v>
                </c:pt>
                <c:pt idx="474">
                  <c:v>0.48647109723079418</c:v>
                </c:pt>
                <c:pt idx="475">
                  <c:v>0.48699208626620172</c:v>
                </c:pt>
                <c:pt idx="476">
                  <c:v>0.48751299911094559</c:v>
                </c:pt>
                <c:pt idx="477">
                  <c:v>0.48803383883620627</c:v>
                </c:pt>
                <c:pt idx="478">
                  <c:v>0.488554608510269</c:v>
                </c:pt>
                <c:pt idx="479">
                  <c:v>0.48907531119864733</c:v>
                </c:pt>
                <c:pt idx="480">
                  <c:v>0.48959594996420508</c:v>
                </c:pt>
                <c:pt idx="481">
                  <c:v>0.49011652786727911</c:v>
                </c:pt>
                <c:pt idx="482">
                  <c:v>0.49063704796580093</c:v>
                </c:pt>
                <c:pt idx="483">
                  <c:v>0.4911575133154189</c:v>
                </c:pt>
                <c:pt idx="484">
                  <c:v>0.49167792696961948</c:v>
                </c:pt>
                <c:pt idx="485">
                  <c:v>0.49219829197984877</c:v>
                </c:pt>
                <c:pt idx="486">
                  <c:v>0.49271861139563361</c:v>
                </c:pt>
                <c:pt idx="487">
                  <c:v>0.49323888826470247</c:v>
                </c:pt>
                <c:pt idx="488">
                  <c:v>0.49375912563310603</c:v>
                </c:pt>
                <c:pt idx="489">
                  <c:v>0.49427932654533802</c:v>
                </c:pt>
                <c:pt idx="490">
                  <c:v>0.49479949404445528</c:v>
                </c:pt>
                <c:pt idx="491">
                  <c:v>0.49531963117219863</c:v>
                </c:pt>
                <c:pt idx="492">
                  <c:v>0.4958397409691121</c:v>
                </c:pt>
                <c:pt idx="493">
                  <c:v>0.49635982647466365</c:v>
                </c:pt>
                <c:pt idx="494">
                  <c:v>0.4968798907273646</c:v>
                </c:pt>
                <c:pt idx="495">
                  <c:v>0.49739993676488981</c:v>
                </c:pt>
                <c:pt idx="496">
                  <c:v>0.49791996762419682</c:v>
                </c:pt>
                <c:pt idx="497">
                  <c:v>0.49843998634164621</c:v>
                </c:pt>
                <c:pt idx="498">
                  <c:v>0.49895999595312018</c:v>
                </c:pt>
                <c:pt idx="499">
                  <c:v>0.49947999949414301</c:v>
                </c:pt>
                <c:pt idx="500">
                  <c:v>0.5</c:v>
                </c:pt>
                <c:pt idx="501">
                  <c:v>0.50052000050585699</c:v>
                </c:pt>
                <c:pt idx="502">
                  <c:v>0.50104000404687987</c:v>
                </c:pt>
                <c:pt idx="503">
                  <c:v>0.5015600136583539</c:v>
                </c:pt>
                <c:pt idx="504">
                  <c:v>0.50208003237580323</c:v>
                </c:pt>
                <c:pt idx="505">
                  <c:v>0.50260006323511019</c:v>
                </c:pt>
                <c:pt idx="506">
                  <c:v>0.5031201092726354</c:v>
                </c:pt>
                <c:pt idx="507">
                  <c:v>0.50364017352533641</c:v>
                </c:pt>
                <c:pt idx="508">
                  <c:v>0.5041602590308879</c:v>
                </c:pt>
                <c:pt idx="509">
                  <c:v>0.50468036882780143</c:v>
                </c:pt>
                <c:pt idx="510">
                  <c:v>0.50520050595554467</c:v>
                </c:pt>
                <c:pt idx="511">
                  <c:v>0.50572067345466198</c:v>
                </c:pt>
                <c:pt idx="512">
                  <c:v>0.50624087436689402</c:v>
                </c:pt>
                <c:pt idx="513">
                  <c:v>0.50676111173529759</c:v>
                </c:pt>
                <c:pt idx="514">
                  <c:v>0.50728138860436633</c:v>
                </c:pt>
                <c:pt idx="515">
                  <c:v>0.50780170802015112</c:v>
                </c:pt>
                <c:pt idx="516">
                  <c:v>0.50832207303038046</c:v>
                </c:pt>
                <c:pt idx="517">
                  <c:v>0.50884248668458099</c:v>
                </c:pt>
                <c:pt idx="518">
                  <c:v>0.50936295203419901</c:v>
                </c:pt>
                <c:pt idx="519">
                  <c:v>0.50988347213272089</c:v>
                </c:pt>
                <c:pt idx="520">
                  <c:v>0.51040405003579492</c:v>
                </c:pt>
                <c:pt idx="521">
                  <c:v>0.51092468880135267</c:v>
                </c:pt>
                <c:pt idx="522">
                  <c:v>0.51144539148973112</c:v>
                </c:pt>
                <c:pt idx="523">
                  <c:v>0.51196616116379368</c:v>
                </c:pt>
                <c:pt idx="524">
                  <c:v>0.5124870008890543</c:v>
                </c:pt>
                <c:pt idx="525">
                  <c:v>0.51300791373379817</c:v>
                </c:pt>
                <c:pt idx="526">
                  <c:v>0.51352890276920571</c:v>
                </c:pt>
                <c:pt idx="527">
                  <c:v>0.5140499710694757</c:v>
                </c:pt>
                <c:pt idx="528">
                  <c:v>0.51457112171194808</c:v>
                </c:pt>
                <c:pt idx="529">
                  <c:v>0.51509235777722862</c:v>
                </c:pt>
                <c:pt idx="530">
                  <c:v>0.5156136823493126</c:v>
                </c:pt>
                <c:pt idx="531">
                  <c:v>0.51613509851570971</c:v>
                </c:pt>
                <c:pt idx="532">
                  <c:v>0.51665660936756841</c:v>
                </c:pt>
                <c:pt idx="533">
                  <c:v>0.51717821799980168</c:v>
                </c:pt>
                <c:pt idx="534">
                  <c:v>0.51769992751121263</c:v>
                </c:pt>
                <c:pt idx="535">
                  <c:v>0.51822174100462037</c:v>
                </c:pt>
                <c:pt idx="536">
                  <c:v>0.5187436615869867</c:v>
                </c:pt>
                <c:pt idx="537">
                  <c:v>0.5192656923695429</c:v>
                </c:pt>
                <c:pt idx="538">
                  <c:v>0.5197878364679176</c:v>
                </c:pt>
                <c:pt idx="539">
                  <c:v>0.52031009700226394</c:v>
                </c:pt>
                <c:pt idx="540">
                  <c:v>0.52083247709738856</c:v>
                </c:pt>
                <c:pt idx="541">
                  <c:v>0.52135497988288004</c:v>
                </c:pt>
                <c:pt idx="542">
                  <c:v>0.5218776084932385</c:v>
                </c:pt>
                <c:pt idx="543">
                  <c:v>0.52240036606800511</c:v>
                </c:pt>
                <c:pt idx="544">
                  <c:v>0.52292325575189302</c:v>
                </c:pt>
                <c:pt idx="545">
                  <c:v>0.52344628069491805</c:v>
                </c:pt>
                <c:pt idx="546">
                  <c:v>0.52396944405253021</c:v>
                </c:pt>
                <c:pt idx="547">
                  <c:v>0.52449274898574605</c:v>
                </c:pt>
                <c:pt idx="548">
                  <c:v>0.52501619866128058</c:v>
                </c:pt>
                <c:pt idx="549">
                  <c:v>0.52553979625168212</c:v>
                </c:pt>
                <c:pt idx="550">
                  <c:v>0.52606354493546426</c:v>
                </c:pt>
                <c:pt idx="551">
                  <c:v>0.52658744789724221</c:v>
                </c:pt>
                <c:pt idx="552">
                  <c:v>0.52711150832786746</c:v>
                </c:pt>
                <c:pt idx="553">
                  <c:v>0.52763572942456327</c:v>
                </c:pt>
                <c:pt idx="554">
                  <c:v>0.52816011439106159</c:v>
                </c:pt>
                <c:pt idx="555">
                  <c:v>0.52868466643774059</c:v>
                </c:pt>
                <c:pt idx="556">
                  <c:v>0.52920938878176238</c:v>
                </c:pt>
                <c:pt idx="557">
                  <c:v>0.52973428464721239</c:v>
                </c:pt>
                <c:pt idx="558">
                  <c:v>0.53025935726523776</c:v>
                </c:pt>
                <c:pt idx="559">
                  <c:v>0.53078460987418896</c:v>
                </c:pt>
                <c:pt idx="560">
                  <c:v>0.53131004571975982</c:v>
                </c:pt>
                <c:pt idx="561">
                  <c:v>0.53183566805513027</c:v>
                </c:pt>
                <c:pt idx="562">
                  <c:v>0.53236148014110807</c:v>
                </c:pt>
                <c:pt idx="563">
                  <c:v>0.53288748524627372</c:v>
                </c:pt>
                <c:pt idx="564">
                  <c:v>0.53341368664712352</c:v>
                </c:pt>
                <c:pt idx="565">
                  <c:v>0.53394008762821576</c:v>
                </c:pt>
                <c:pt idx="566">
                  <c:v>0.53446669148231651</c:v>
                </c:pt>
                <c:pt idx="567">
                  <c:v>0.53499350151054659</c:v>
                </c:pt>
                <c:pt idx="568">
                  <c:v>0.53552052102253012</c:v>
                </c:pt>
                <c:pt idx="569">
                  <c:v>0.53604775333654286</c:v>
                </c:pt>
                <c:pt idx="570">
                  <c:v>0.53657520177966256</c:v>
                </c:pt>
                <c:pt idx="571">
                  <c:v>0.53710286968791987</c:v>
                </c:pt>
                <c:pt idx="572">
                  <c:v>0.53763076040644975</c:v>
                </c:pt>
                <c:pt idx="573">
                  <c:v>0.53815887728964495</c:v>
                </c:pt>
                <c:pt idx="574">
                  <c:v>0.53868722370130984</c:v>
                </c:pt>
                <c:pt idx="575">
                  <c:v>0.53921580301481542</c:v>
                </c:pt>
                <c:pt idx="576">
                  <c:v>0.53974461861325518</c:v>
                </c:pt>
                <c:pt idx="577">
                  <c:v>0.54027367388960312</c:v>
                </c:pt>
                <c:pt idx="578">
                  <c:v>0.54080297224687079</c:v>
                </c:pt>
                <c:pt idx="579">
                  <c:v>0.5413325170982678</c:v>
                </c:pt>
                <c:pt idx="580">
                  <c:v>0.54186231186736245</c:v>
                </c:pt>
                <c:pt idx="581">
                  <c:v>0.54239235998824309</c:v>
                </c:pt>
                <c:pt idx="582">
                  <c:v>0.54292266490568097</c:v>
                </c:pt>
                <c:pt idx="583">
                  <c:v>0.54345323007529567</c:v>
                </c:pt>
                <c:pt idx="584">
                  <c:v>0.54398405896371882</c:v>
                </c:pt>
                <c:pt idx="585">
                  <c:v>0.54451515504876269</c:v>
                </c:pt>
                <c:pt idx="586">
                  <c:v>0.54504652181958679</c:v>
                </c:pt>
                <c:pt idx="587">
                  <c:v>0.54557816277686855</c:v>
                </c:pt>
                <c:pt idx="588">
                  <c:v>0.5461100814329729</c:v>
                </c:pt>
                <c:pt idx="589">
                  <c:v>0.54664228131212522</c:v>
                </c:pt>
                <c:pt idx="590">
                  <c:v>0.54717476595058423</c:v>
                </c:pt>
                <c:pt idx="591">
                  <c:v>0.54770753889681734</c:v>
                </c:pt>
                <c:pt idx="592">
                  <c:v>0.54824060371167649</c:v>
                </c:pt>
                <c:pt idx="593">
                  <c:v>0.54877396396857669</c:v>
                </c:pt>
                <c:pt idx="594">
                  <c:v>0.54930762325367444</c:v>
                </c:pt>
                <c:pt idx="595">
                  <c:v>0.5498415851660492</c:v>
                </c:pt>
                <c:pt idx="596">
                  <c:v>0.55037585331788497</c:v>
                </c:pt>
                <c:pt idx="597">
                  <c:v>0.55091043133465512</c:v>
                </c:pt>
                <c:pt idx="598">
                  <c:v>0.55144532285530756</c:v>
                </c:pt>
                <c:pt idx="599">
                  <c:v>0.55198053153245097</c:v>
                </c:pt>
                <c:pt idx="600">
                  <c:v>0.55251606103254491</c:v>
                </c:pt>
                <c:pt idx="601">
                  <c:v>0.5530519150360893</c:v>
                </c:pt>
                <c:pt idx="602">
                  <c:v>0.55358809723781677</c:v>
                </c:pt>
                <c:pt idx="603">
                  <c:v>0.55412461134688673</c:v>
                </c:pt>
                <c:pt idx="604">
                  <c:v>0.55466146108708059</c:v>
                </c:pt>
                <c:pt idx="605">
                  <c:v>0.55519865019699965</c:v>
                </c:pt>
                <c:pt idx="606">
                  <c:v>0.55573618243026368</c:v>
                </c:pt>
                <c:pt idx="607">
                  <c:v>0.55627406155571257</c:v>
                </c:pt>
                <c:pt idx="608">
                  <c:v>0.55681229135760901</c:v>
                </c:pt>
                <c:pt idx="609">
                  <c:v>0.55735087563584296</c:v>
                </c:pt>
                <c:pt idx="610">
                  <c:v>0.55788981820613948</c:v>
                </c:pt>
                <c:pt idx="611">
                  <c:v>0.55842912290026625</c:v>
                </c:pt>
                <c:pt idx="612">
                  <c:v>0.55896879356624529</c:v>
                </c:pt>
                <c:pt idx="613">
                  <c:v>0.559508834068565</c:v>
                </c:pt>
                <c:pt idx="614">
                  <c:v>0.56004924828839586</c:v>
                </c:pt>
                <c:pt idx="615">
                  <c:v>0.56059004012380664</c:v>
                </c:pt>
                <c:pt idx="616">
                  <c:v>0.5611312134899844</c:v>
                </c:pt>
                <c:pt idx="617">
                  <c:v>0.56167277231945478</c:v>
                </c:pt>
                <c:pt idx="618">
                  <c:v>0.56221472056230626</c:v>
                </c:pt>
                <c:pt idx="619">
                  <c:v>0.56275706218641541</c:v>
                </c:pt>
                <c:pt idx="620">
                  <c:v>0.56329980117767575</c:v>
                </c:pt>
                <c:pt idx="621">
                  <c:v>0.56384294154022752</c:v>
                </c:pt>
                <c:pt idx="622">
                  <c:v>0.56438648729669016</c:v>
                </c:pt>
                <c:pt idx="623">
                  <c:v>0.56493044248839841</c:v>
                </c:pt>
                <c:pt idx="624">
                  <c:v>0.56547481117563858</c:v>
                </c:pt>
                <c:pt idx="625">
                  <c:v>0.56601959743789043</c:v>
                </c:pt>
                <c:pt idx="626">
                  <c:v>0.56656480537406806</c:v>
                </c:pt>
                <c:pt idx="627">
                  <c:v>0.56711043910276571</c:v>
                </c:pt>
                <c:pt idx="628">
                  <c:v>0.56765650276250601</c:v>
                </c:pt>
                <c:pt idx="629">
                  <c:v>0.56820300051198946</c:v>
                </c:pt>
                <c:pt idx="630">
                  <c:v>0.56874993653034844</c:v>
                </c:pt>
                <c:pt idx="631">
                  <c:v>0.56929731501740277</c:v>
                </c:pt>
                <c:pt idx="632">
                  <c:v>0.56984514019391797</c:v>
                </c:pt>
                <c:pt idx="633">
                  <c:v>0.5703934163018668</c:v>
                </c:pt>
                <c:pt idx="634">
                  <c:v>0.57094214760469453</c:v>
                </c:pt>
                <c:pt idx="635">
                  <c:v>0.57149133838758481</c:v>
                </c:pt>
                <c:pt idx="636">
                  <c:v>0.57204099295773103</c:v>
                </c:pt>
                <c:pt idx="637">
                  <c:v>0.57259111564460896</c:v>
                </c:pt>
                <c:pt idx="638">
                  <c:v>0.57314171080025333</c:v>
                </c:pt>
                <c:pt idx="639">
                  <c:v>0.57369278279953684</c:v>
                </c:pt>
                <c:pt idx="640">
                  <c:v>0.57424433604045388</c:v>
                </c:pt>
                <c:pt idx="641">
                  <c:v>0.57479637494440494</c:v>
                </c:pt>
                <c:pt idx="642">
                  <c:v>0.57534890395648663</c:v>
                </c:pt>
                <c:pt idx="643">
                  <c:v>0.5759019275457844</c:v>
                </c:pt>
                <c:pt idx="644">
                  <c:v>0.57645545020566757</c:v>
                </c:pt>
                <c:pt idx="645">
                  <c:v>0.57700947645408873</c:v>
                </c:pt>
                <c:pt idx="646">
                  <c:v>0.57756401083388742</c:v>
                </c:pt>
                <c:pt idx="647">
                  <c:v>0.57811905791309537</c:v>
                </c:pt>
                <c:pt idx="648">
                  <c:v>0.57867462228524769</c:v>
                </c:pt>
                <c:pt idx="649">
                  <c:v>0.57923070856969516</c:v>
                </c:pt>
                <c:pt idx="650">
                  <c:v>0.57978732141192257</c:v>
                </c:pt>
                <c:pt idx="651">
                  <c:v>0.58034446548387009</c:v>
                </c:pt>
                <c:pt idx="652">
                  <c:v>0.58090214548425767</c:v>
                </c:pt>
                <c:pt idx="653">
                  <c:v>0.58146036613891416</c:v>
                </c:pt>
                <c:pt idx="654">
                  <c:v>0.58201913220111123</c:v>
                </c:pt>
                <c:pt idx="655">
                  <c:v>0.58257844845189932</c:v>
                </c:pt>
                <c:pt idx="656">
                  <c:v>0.58313831970044971</c:v>
                </c:pt>
                <c:pt idx="657">
                  <c:v>0.58369875078439937</c:v>
                </c:pt>
                <c:pt idx="658">
                  <c:v>0.5842597465702013</c:v>
                </c:pt>
                <c:pt idx="659">
                  <c:v>0.58482131195347797</c:v>
                </c:pt>
                <c:pt idx="660">
                  <c:v>0.58538345185938057</c:v>
                </c:pt>
                <c:pt idx="661">
                  <c:v>0.58594617124295145</c:v>
                </c:pt>
                <c:pt idx="662">
                  <c:v>0.58650947508949181</c:v>
                </c:pt>
                <c:pt idx="663">
                  <c:v>0.58707336841493452</c:v>
                </c:pt>
                <c:pt idx="664">
                  <c:v>0.58763785626622023</c:v>
                </c:pt>
                <c:pt idx="665">
                  <c:v>0.58820294372168003</c:v>
                </c:pt>
                <c:pt idx="666">
                  <c:v>0.58876863589142159</c:v>
                </c:pt>
                <c:pt idx="667">
                  <c:v>0.58933493791772107</c:v>
                </c:pt>
                <c:pt idx="668">
                  <c:v>0.58990185497542047</c:v>
                </c:pt>
                <c:pt idx="669">
                  <c:v>0.59046939227232853</c:v>
                </c:pt>
                <c:pt idx="670">
                  <c:v>0.59103755504962896</c:v>
                </c:pt>
                <c:pt idx="671">
                  <c:v>0.59160634858229233</c:v>
                </c:pt>
                <c:pt idx="672">
                  <c:v>0.59217577817949463</c:v>
                </c:pt>
                <c:pt idx="673">
                  <c:v>0.59274584918504014</c:v>
                </c:pt>
                <c:pt idx="674">
                  <c:v>0.59331656697779112</c:v>
                </c:pt>
                <c:pt idx="675">
                  <c:v>0.59388793697210274</c:v>
                </c:pt>
                <c:pt idx="676">
                  <c:v>0.59445996461826378</c:v>
                </c:pt>
                <c:pt idx="677">
                  <c:v>0.59503265540294281</c:v>
                </c:pt>
                <c:pt idx="678">
                  <c:v>0.59560601484964149</c:v>
                </c:pt>
                <c:pt idx="679">
                  <c:v>0.59618004851915329</c:v>
                </c:pt>
                <c:pt idx="680">
                  <c:v>0.59675476201002853</c:v>
                </c:pt>
                <c:pt idx="681">
                  <c:v>0.5973301609590459</c:v>
                </c:pt>
                <c:pt idx="682">
                  <c:v>0.59790625104169048</c:v>
                </c:pt>
                <c:pt idx="683">
                  <c:v>0.59848303797263791</c:v>
                </c:pt>
                <c:pt idx="684">
                  <c:v>0.59906052750624672</c:v>
                </c:pt>
                <c:pt idx="685">
                  <c:v>0.59963872543705532</c:v>
                </c:pt>
                <c:pt idx="686">
                  <c:v>0.60021763760028746</c:v>
                </c:pt>
                <c:pt idx="687">
                  <c:v>0.60079726987236493</c:v>
                </c:pt>
                <c:pt idx="688">
                  <c:v>0.60137762817142604</c:v>
                </c:pt>
                <c:pt idx="689">
                  <c:v>0.60195871845785331</c:v>
                </c:pt>
                <c:pt idx="690">
                  <c:v>0.60254054673480684</c:v>
                </c:pt>
                <c:pt idx="691">
                  <c:v>0.60312311904876692</c:v>
                </c:pt>
                <c:pt idx="692">
                  <c:v>0.60370644149008312</c:v>
                </c:pt>
                <c:pt idx="693">
                  <c:v>0.6042905201935318</c:v>
                </c:pt>
                <c:pt idx="694">
                  <c:v>0.6048753613388822</c:v>
                </c:pt>
                <c:pt idx="695">
                  <c:v>0.60546097115146968</c:v>
                </c:pt>
                <c:pt idx="696">
                  <c:v>0.6060473559027777</c:v>
                </c:pt>
                <c:pt idx="697">
                  <c:v>0.6066345219110294</c:v>
                </c:pt>
                <c:pt idx="698">
                  <c:v>0.60722247554178554</c:v>
                </c:pt>
                <c:pt idx="699">
                  <c:v>0.60781122320855352</c:v>
                </c:pt>
                <c:pt idx="700">
                  <c:v>0.60840077137340431</c:v>
                </c:pt>
                <c:pt idx="701">
                  <c:v>0.60899112654759857</c:v>
                </c:pt>
                <c:pt idx="702">
                  <c:v>0.60958229529222208</c:v>
                </c:pt>
                <c:pt idx="703">
                  <c:v>0.61017428421883135</c:v>
                </c:pt>
                <c:pt idx="704">
                  <c:v>0.61076709999010792</c:v>
                </c:pt>
                <c:pt idx="705">
                  <c:v>0.61136074932052342</c:v>
                </c:pt>
                <c:pt idx="706">
                  <c:v>0.61195523897701387</c:v>
                </c:pt>
                <c:pt idx="707">
                  <c:v>0.61255057577966543</c:v>
                </c:pt>
                <c:pt idx="708">
                  <c:v>0.61314676660240852</c:v>
                </c:pt>
                <c:pt idx="709">
                  <c:v>0.6137438183737256</c:v>
                </c:pt>
                <c:pt idx="710">
                  <c:v>0.61434173807736681</c:v>
                </c:pt>
                <c:pt idx="711">
                  <c:v>0.61494053275307881</c:v>
                </c:pt>
                <c:pt idx="712">
                  <c:v>0.61554020949734334</c:v>
                </c:pt>
                <c:pt idx="713">
                  <c:v>0.61614077546412915</c:v>
                </c:pt>
                <c:pt idx="714">
                  <c:v>0.61674223786565352</c:v>
                </c:pt>
                <c:pt idx="715">
                  <c:v>0.61734460397315771</c:v>
                </c:pt>
                <c:pt idx="716">
                  <c:v>0.61794788111769272</c:v>
                </c:pt>
                <c:pt idx="717">
                  <c:v>0.61855207669091961</c:v>
                </c:pt>
                <c:pt idx="718">
                  <c:v>0.61915719814592052</c:v>
                </c:pt>
                <c:pt idx="719">
                  <c:v>0.61976325299802371</c:v>
                </c:pt>
                <c:pt idx="720">
                  <c:v>0.62037024882564185</c:v>
                </c:pt>
                <c:pt idx="721">
                  <c:v>0.62097819327112358</c:v>
                </c:pt>
                <c:pt idx="722">
                  <c:v>0.62158709404161838</c:v>
                </c:pt>
                <c:pt idx="723">
                  <c:v>0.62219695890995563</c:v>
                </c:pt>
                <c:pt idx="724">
                  <c:v>0.62280779571553901</c:v>
                </c:pt>
                <c:pt idx="725">
                  <c:v>0.62341961236525401</c:v>
                </c:pt>
                <c:pt idx="726">
                  <c:v>0.62403241683439092</c:v>
                </c:pt>
                <c:pt idx="727">
                  <c:v>0.62464621716758362</c:v>
                </c:pt>
                <c:pt idx="728">
                  <c:v>0.6252610214797627</c:v>
                </c:pt>
                <c:pt idx="729">
                  <c:v>0.62587683795712501</c:v>
                </c:pt>
                <c:pt idx="730">
                  <c:v>0.62649367485812002</c:v>
                </c:pt>
                <c:pt idx="731">
                  <c:v>0.62711154051445139</c:v>
                </c:pt>
                <c:pt idx="732">
                  <c:v>0.62773044333209616</c:v>
                </c:pt>
                <c:pt idx="733">
                  <c:v>0.62835039179234065</c:v>
                </c:pt>
                <c:pt idx="734">
                  <c:v>0.62897139445283512</c:v>
                </c:pt>
                <c:pt idx="735">
                  <c:v>0.629593459948664</c:v>
                </c:pt>
                <c:pt idx="736">
                  <c:v>0.63021659699343713</c:v>
                </c:pt>
                <c:pt idx="737">
                  <c:v>0.63084081438039741</c:v>
                </c:pt>
                <c:pt idx="738">
                  <c:v>0.63146612098354926</c:v>
                </c:pt>
                <c:pt idx="739">
                  <c:v>0.63209252575880492</c:v>
                </c:pt>
                <c:pt idx="740">
                  <c:v>0.63272003774515218</c:v>
                </c:pt>
                <c:pt idx="741">
                  <c:v>0.63334866606584106</c:v>
                </c:pt>
                <c:pt idx="742">
                  <c:v>0.63397841992959292</c:v>
                </c:pt>
                <c:pt idx="743">
                  <c:v>0.63460930863182852</c:v>
                </c:pt>
                <c:pt idx="744">
                  <c:v>0.63524134155592016</c:v>
                </c:pt>
                <c:pt idx="745">
                  <c:v>0.63587452817446433</c:v>
                </c:pt>
                <c:pt idx="746">
                  <c:v>0.6365088780505771</c:v>
                </c:pt>
                <c:pt idx="747">
                  <c:v>0.63714440083921364</c:v>
                </c:pt>
                <c:pt idx="748">
                  <c:v>0.63778110628851059</c:v>
                </c:pt>
                <c:pt idx="749">
                  <c:v>0.6384190042411525</c:v>
                </c:pt>
                <c:pt idx="750">
                  <c:v>0.63905810463576329</c:v>
                </c:pt>
                <c:pt idx="751">
                  <c:v>0.63969841750832335</c:v>
                </c:pt>
                <c:pt idx="752">
                  <c:v>0.64033995299361102</c:v>
                </c:pt>
                <c:pt idx="753">
                  <c:v>0.64098272132667256</c:v>
                </c:pt>
                <c:pt idx="754">
                  <c:v>0.64162673284431693</c:v>
                </c:pt>
                <c:pt idx="755">
                  <c:v>0.64227199798664025</c:v>
                </c:pt>
                <c:pt idx="756">
                  <c:v>0.64291852729857646</c:v>
                </c:pt>
                <c:pt idx="757">
                  <c:v>0.64356633143147846</c:v>
                </c:pt>
                <c:pt idx="758">
                  <c:v>0.64421542114472818</c:v>
                </c:pt>
                <c:pt idx="759">
                  <c:v>0.64486580730737686</c:v>
                </c:pt>
                <c:pt idx="760">
                  <c:v>0.64551750089981585</c:v>
                </c:pt>
                <c:pt idx="761">
                  <c:v>0.64617051301547968</c:v>
                </c:pt>
                <c:pt idx="762">
                  <c:v>0.64682485486258179</c:v>
                </c:pt>
                <c:pt idx="763">
                  <c:v>0.6474805377658821</c:v>
                </c:pt>
                <c:pt idx="764">
                  <c:v>0.64813757316848986</c:v>
                </c:pt>
                <c:pt idx="765">
                  <c:v>0.64879597263370015</c:v>
                </c:pt>
                <c:pt idx="766">
                  <c:v>0.64945574784686677</c:v>
                </c:pt>
                <c:pt idx="767">
                  <c:v>0.65011691061731081</c:v>
                </c:pt>
                <c:pt idx="768">
                  <c:v>0.6507794728802675</c:v>
                </c:pt>
                <c:pt idx="769">
                  <c:v>0.65144344669886911</c:v>
                </c:pt>
                <c:pt idx="770">
                  <c:v>0.65210884426616966</c:v>
                </c:pt>
                <c:pt idx="771">
                  <c:v>0.65277567790720747</c:v>
                </c:pt>
                <c:pt idx="772">
                  <c:v>0.65344396008110983</c:v>
                </c:pt>
                <c:pt idx="773">
                  <c:v>0.65411370338323915</c:v>
                </c:pt>
                <c:pt idx="774">
                  <c:v>0.65478492054738235</c:v>
                </c:pt>
                <c:pt idx="775">
                  <c:v>0.65545762444798406</c:v>
                </c:pt>
                <c:pt idx="776">
                  <c:v>0.65613182810242554</c:v>
                </c:pt>
                <c:pt idx="777">
                  <c:v>0.65680754467334901</c:v>
                </c:pt>
                <c:pt idx="778">
                  <c:v>0.65748478747103045</c:v>
                </c:pt>
                <c:pt idx="779">
                  <c:v>0.65816356995579994</c:v>
                </c:pt>
                <c:pt idx="780">
                  <c:v>0.65884390574051266</c:v>
                </c:pt>
                <c:pt idx="781">
                  <c:v>0.65952580859307075</c:v>
                </c:pt>
                <c:pt idx="782">
                  <c:v>0.66020929243899751</c:v>
                </c:pt>
                <c:pt idx="783">
                  <c:v>0.66089437136406548</c:v>
                </c:pt>
                <c:pt idx="784">
                  <c:v>0.66158105961697899</c:v>
                </c:pt>
                <c:pt idx="785">
                  <c:v>0.66226937161211485</c:v>
                </c:pt>
                <c:pt idx="786">
                  <c:v>0.66295932193231877</c:v>
                </c:pt>
                <c:pt idx="787">
                  <c:v>0.66365092533176373</c:v>
                </c:pt>
                <c:pt idx="788">
                  <c:v>0.66434419673886724</c:v>
                </c:pt>
                <c:pt idx="789">
                  <c:v>0.66503915125927271</c:v>
                </c:pt>
                <c:pt idx="790">
                  <c:v>0.66573580417889411</c:v>
                </c:pt>
                <c:pt idx="791">
                  <c:v>0.66643417096702839</c:v>
                </c:pt>
                <c:pt idx="792">
                  <c:v>0.66713426727953273</c:v>
                </c:pt>
                <c:pt idx="793">
                  <c:v>0.66783610896207468</c:v>
                </c:pt>
                <c:pt idx="794">
                  <c:v>0.66853971205345131</c:v>
                </c:pt>
                <c:pt idx="795">
                  <c:v>0.66924509278898248</c:v>
                </c:pt>
                <c:pt idx="796">
                  <c:v>0.66995226760398041</c:v>
                </c:pt>
                <c:pt idx="797">
                  <c:v>0.67066125313729508</c:v>
                </c:pt>
                <c:pt idx="798">
                  <c:v>0.67137206623494006</c:v>
                </c:pt>
                <c:pt idx="799">
                  <c:v>0.67208472395380048</c:v>
                </c:pt>
                <c:pt idx="800">
                  <c:v>0.67279924356542375</c:v>
                </c:pt>
                <c:pt idx="801">
                  <c:v>0.67351564255989771</c:v>
                </c:pt>
                <c:pt idx="802">
                  <c:v>0.67423393864981707</c:v>
                </c:pt>
                <c:pt idx="803">
                  <c:v>0.67495414977434087</c:v>
                </c:pt>
                <c:pt idx="804">
                  <c:v>0.67567629410334418</c:v>
                </c:pt>
                <c:pt idx="805">
                  <c:v>0.67640039004166597</c:v>
                </c:pt>
                <c:pt idx="806">
                  <c:v>0.67712645623345591</c:v>
                </c:pt>
                <c:pt idx="807">
                  <c:v>0.67785451156662391</c:v>
                </c:pt>
                <c:pt idx="808">
                  <c:v>0.67858457517739368</c:v>
                </c:pt>
                <c:pt idx="809">
                  <c:v>0.67931666645496569</c:v>
                </c:pt>
                <c:pt idx="810">
                  <c:v>0.68005080504628912</c:v>
                </c:pt>
                <c:pt idx="811">
                  <c:v>0.68078701086095084</c:v>
                </c:pt>
                <c:pt idx="812">
                  <c:v>0.68152530407617951</c:v>
                </c:pt>
                <c:pt idx="813">
                  <c:v>0.68226570514197271</c:v>
                </c:pt>
                <c:pt idx="814">
                  <c:v>0.68300823478634887</c:v>
                </c:pt>
                <c:pt idx="815">
                  <c:v>0.68375291402072591</c:v>
                </c:pt>
                <c:pt idx="816">
                  <c:v>0.68449976414543467</c:v>
                </c:pt>
                <c:pt idx="817">
                  <c:v>0.68524880675536692</c:v>
                </c:pt>
                <c:pt idx="818">
                  <c:v>0.68600006374576505</c:v>
                </c:pt>
                <c:pt idx="819">
                  <c:v>0.68675355731815579</c:v>
                </c:pt>
                <c:pt idx="820">
                  <c:v>0.68750930998643345</c:v>
                </c:pt>
                <c:pt idx="821">
                  <c:v>0.68826734458309757</c:v>
                </c:pt>
                <c:pt idx="822">
                  <c:v>0.68902768426564787</c:v>
                </c:pt>
                <c:pt idx="823">
                  <c:v>0.68979035252314413</c:v>
                </c:pt>
                <c:pt idx="824">
                  <c:v>0.69055537318293425</c:v>
                </c:pt>
                <c:pt idx="825">
                  <c:v>0.69132277041755574</c:v>
                </c:pt>
                <c:pt idx="826">
                  <c:v>0.69209256875181746</c:v>
                </c:pt>
                <c:pt idx="827">
                  <c:v>0.69286479307006654</c:v>
                </c:pt>
                <c:pt idx="828">
                  <c:v>0.69363946862364623</c:v>
                </c:pt>
                <c:pt idx="829">
                  <c:v>0.69441662103855095</c:v>
                </c:pt>
                <c:pt idx="830">
                  <c:v>0.6951962763232854</c:v>
                </c:pt>
                <c:pt idx="831">
                  <c:v>0.69597846087693405</c:v>
                </c:pt>
                <c:pt idx="832">
                  <c:v>0.69676320149744786</c:v>
                </c:pt>
                <c:pt idx="833">
                  <c:v>0.69755052539015494</c:v>
                </c:pt>
                <c:pt idx="834">
                  <c:v>0.69834046017650442</c:v>
                </c:pt>
                <c:pt idx="835">
                  <c:v>0.69913303390304826</c:v>
                </c:pt>
                <c:pt idx="836">
                  <c:v>0.69992827505067223</c:v>
                </c:pt>
                <c:pt idx="837">
                  <c:v>0.70072621254408241</c:v>
                </c:pt>
                <c:pt idx="838">
                  <c:v>0.70152687576155592</c:v>
                </c:pt>
                <c:pt idx="839">
                  <c:v>0.70233029454496687</c:v>
                </c:pt>
                <c:pt idx="840">
                  <c:v>0.7031364992100938</c:v>
                </c:pt>
                <c:pt idx="841">
                  <c:v>0.70394552055722215</c:v>
                </c:pt>
                <c:pt idx="842">
                  <c:v>0.70475738988204828</c:v>
                </c:pt>
                <c:pt idx="843">
                  <c:v>0.70557213898689863</c:v>
                </c:pt>
                <c:pt idx="844">
                  <c:v>0.70638980019227338</c:v>
                </c:pt>
                <c:pt idx="845">
                  <c:v>0.70721040634872678</c:v>
                </c:pt>
                <c:pt idx="846">
                  <c:v>0.7080339908490958</c:v>
                </c:pt>
                <c:pt idx="847">
                  <c:v>0.70886058764109094</c:v>
                </c:pt>
                <c:pt idx="848">
                  <c:v>0.70969023124025954</c:v>
                </c:pt>
                <c:pt idx="849">
                  <c:v>0.71052295674333865</c:v>
                </c:pt>
                <c:pt idx="850">
                  <c:v>0.71135879984200934</c:v>
                </c:pt>
                <c:pt idx="851">
                  <c:v>0.71219779683706697</c:v>
                </c:pt>
                <c:pt idx="852">
                  <c:v>0.71303998465302587</c:v>
                </c:pt>
                <c:pt idx="853">
                  <c:v>0.71388540085317109</c:v>
                </c:pt>
                <c:pt idx="854">
                  <c:v>0.71473408365507629</c:v>
                </c:pt>
                <c:pt idx="855">
                  <c:v>0.71558607194660429</c:v>
                </c:pt>
                <c:pt idx="856">
                  <c:v>0.71644140530241041</c:v>
                </c:pt>
                <c:pt idx="857">
                  <c:v>0.71730012400096554</c:v>
                </c:pt>
                <c:pt idx="858">
                  <c:v>0.71816226904212066</c:v>
                </c:pt>
                <c:pt idx="859">
                  <c:v>0.71902788216523428</c:v>
                </c:pt>
                <c:pt idx="860">
                  <c:v>0.71989700586788286</c:v>
                </c:pt>
                <c:pt idx="861">
                  <c:v>0.72076968342518022</c:v>
                </c:pt>
                <c:pt idx="862">
                  <c:v>0.72164595890972683</c:v>
                </c:pt>
                <c:pt idx="863">
                  <c:v>0.7225258772122175</c:v>
                </c:pt>
                <c:pt idx="864">
                  <c:v>0.72340948406273176</c:v>
                </c:pt>
                <c:pt idx="865">
                  <c:v>0.72429682605273582</c:v>
                </c:pt>
                <c:pt idx="866">
                  <c:v>0.72518795065782471</c:v>
                </c:pt>
                <c:pt idx="867">
                  <c:v>0.72608290626123617</c:v>
                </c:pt>
                <c:pt idx="868">
                  <c:v>0.72698174217816669</c:v>
                </c:pt>
                <c:pt idx="869">
                  <c:v>0.72788450868092536</c:v>
                </c:pt>
                <c:pt idx="870">
                  <c:v>0.72879125702495906</c:v>
                </c:pt>
                <c:pt idx="871">
                  <c:v>0.72970203947578804</c:v>
                </c:pt>
                <c:pt idx="872">
                  <c:v>0.73061690933688861</c:v>
                </c:pt>
                <c:pt idx="873">
                  <c:v>0.73153592097856601</c:v>
                </c:pt>
                <c:pt idx="874">
                  <c:v>0.73245912986785944</c:v>
                </c:pt>
                <c:pt idx="875">
                  <c:v>0.7333865925995251</c:v>
                </c:pt>
                <c:pt idx="876">
                  <c:v>0.73431836692814423</c:v>
                </c:pt>
                <c:pt idx="877">
                  <c:v>0.73525451180140777</c:v>
                </c:pt>
                <c:pt idx="878">
                  <c:v>0.73619508739462836</c:v>
                </c:pt>
                <c:pt idx="879">
                  <c:v>0.73714015514653819</c:v>
                </c:pt>
                <c:pt idx="880">
                  <c:v>0.7380897777964287</c:v>
                </c:pt>
                <c:pt idx="881">
                  <c:v>0.73904401942269571</c:v>
                </c:pt>
                <c:pt idx="882">
                  <c:v>0.74000294548285517</c:v>
                </c:pt>
                <c:pt idx="883">
                  <c:v>0.74096662285509762</c:v>
                </c:pt>
                <c:pt idx="884">
                  <c:v>0.74193511988145489</c:v>
                </c:pt>
                <c:pt idx="885">
                  <c:v>0.74290850641265582</c:v>
                </c:pt>
                <c:pt idx="886">
                  <c:v>0.74388685385475162</c:v>
                </c:pt>
                <c:pt idx="887">
                  <c:v>0.74487023521759788</c:v>
                </c:pt>
                <c:pt idx="888">
                  <c:v>0.74585872516528307</c:v>
                </c:pt>
                <c:pt idx="889">
                  <c:v>0.74685240006859965</c:v>
                </c:pt>
                <c:pt idx="890">
                  <c:v>0.74785133805966075</c:v>
                </c:pt>
                <c:pt idx="891">
                  <c:v>0.74885561908876874</c:v>
                </c:pt>
                <c:pt idx="892">
                  <c:v>0.74986532498365077</c:v>
                </c:pt>
                <c:pt idx="893">
                  <c:v>0.75088053951118328</c:v>
                </c:pt>
                <c:pt idx="894">
                  <c:v>0.75190134844173129</c:v>
                </c:pt>
                <c:pt idx="895">
                  <c:v>0.75292783961624277</c:v>
                </c:pt>
                <c:pt idx="896">
                  <c:v>0.75396010301623984</c:v>
                </c:pt>
                <c:pt idx="897">
                  <c:v>0.75499823083686313</c:v>
                </c:pt>
                <c:pt idx="898">
                  <c:v>0.75604231756313089</c:v>
                </c:pt>
                <c:pt idx="899">
                  <c:v>0.75709246004958952</c:v>
                </c:pt>
                <c:pt idx="900">
                  <c:v>0.75814875760353939</c:v>
                </c:pt>
                <c:pt idx="901">
                  <c:v>0.75921131207203529</c:v>
                </c:pt>
                <c:pt idx="902">
                  <c:v>0.76028022793286942</c:v>
                </c:pt>
                <c:pt idx="903">
                  <c:v>0.76135561238976501</c:v>
                </c:pt>
                <c:pt idx="904">
                  <c:v>0.76243757547201774</c:v>
                </c:pt>
                <c:pt idx="905">
                  <c:v>0.76352623013884335</c:v>
                </c:pt>
                <c:pt idx="906">
                  <c:v>0.76462169238870314</c:v>
                </c:pt>
                <c:pt idx="907">
                  <c:v>0.76572408137390069</c:v>
                </c:pt>
                <c:pt idx="908">
                  <c:v>0.76683351952076517</c:v>
                </c:pt>
                <c:pt idx="909">
                  <c:v>0.76795013265575318</c:v>
                </c:pt>
                <c:pt idx="910">
                  <c:v>0.76907405013783092</c:v>
                </c:pt>
                <c:pt idx="911">
                  <c:v>0.77020540499752344</c:v>
                </c:pt>
                <c:pt idx="912">
                  <c:v>0.77134433408304026</c:v>
                </c:pt>
                <c:pt idx="913">
                  <c:v>0.77249097821392809</c:v>
                </c:pt>
                <c:pt idx="914">
                  <c:v>0.77364548234272357</c:v>
                </c:pt>
                <c:pt idx="915">
                  <c:v>0.77480799572512238</c:v>
                </c:pt>
                <c:pt idx="916">
                  <c:v>0.775978672099218</c:v>
                </c:pt>
                <c:pt idx="917">
                  <c:v>0.7771576698744076</c:v>
                </c:pt>
                <c:pt idx="918">
                  <c:v>0.77834515233060664</c:v>
                </c:pt>
                <c:pt idx="919">
                  <c:v>0.77954128782846666</c:v>
                </c:pt>
                <c:pt idx="920">
                  <c:v>0.78074625003135256</c:v>
                </c:pt>
                <c:pt idx="921">
                  <c:v>0.78196021813988081</c:v>
                </c:pt>
                <c:pt idx="922">
                  <c:v>0.78318337713990882</c:v>
                </c:pt>
                <c:pt idx="923">
                  <c:v>0.78441591806491895</c:v>
                </c:pt>
                <c:pt idx="924">
                  <c:v>0.78565803827383474</c:v>
                </c:pt>
                <c:pt idx="925">
                  <c:v>0.78690994174539108</c:v>
                </c:pt>
                <c:pt idx="926">
                  <c:v>0.78817183939027535</c:v>
                </c:pt>
                <c:pt idx="927">
                  <c:v>0.78944394938236828</c:v>
                </c:pt>
                <c:pt idx="928">
                  <c:v>0.79072649751052793</c:v>
                </c:pt>
                <c:pt idx="929">
                  <c:v>0.79201971755249723</c:v>
                </c:pt>
                <c:pt idx="930">
                  <c:v>0.79332385167264952</c:v>
                </c:pt>
                <c:pt idx="931">
                  <c:v>0.79463915084546055</c:v>
                </c:pt>
                <c:pt idx="932">
                  <c:v>0.79596587530676133</c:v>
                </c:pt>
                <c:pt idx="933">
                  <c:v>0.7973042950350312</c:v>
                </c:pt>
                <c:pt idx="934">
                  <c:v>0.79865469026520786</c:v>
                </c:pt>
                <c:pt idx="935">
                  <c:v>0.80001735203773416</c:v>
                </c:pt>
                <c:pt idx="936">
                  <c:v>0.80139258278583825</c:v>
                </c:pt>
                <c:pt idx="937">
                  <c:v>0.80278069696434662</c:v>
                </c:pt>
                <c:pt idx="938">
                  <c:v>0.80418202172367059</c:v>
                </c:pt>
                <c:pt idx="939">
                  <c:v>0.80559689763299358</c:v>
                </c:pt>
                <c:pt idx="940">
                  <c:v>0.80702567945711023</c:v>
                </c:pt>
                <c:pt idx="941">
                  <c:v>0.80846873699186328</c:v>
                </c:pt>
                <c:pt idx="942">
                  <c:v>0.80992645596365942</c:v>
                </c:pt>
                <c:pt idx="943">
                  <c:v>0.81139923899916988</c:v>
                </c:pt>
                <c:pt idx="944">
                  <c:v>0.81288750667201726</c:v>
                </c:pt>
                <c:pt idx="945">
                  <c:v>0.81439169863404459</c:v>
                </c:pt>
                <c:pt idx="946">
                  <c:v>0.81591227483966</c:v>
                </c:pt>
                <c:pt idx="947">
                  <c:v>0.81744971687278312</c:v>
                </c:pt>
                <c:pt idx="948">
                  <c:v>0.8190045293870859</c:v>
                </c:pt>
                <c:pt idx="949">
                  <c:v>0.82057724167156687</c:v>
                </c:pt>
                <c:pt idx="950">
                  <c:v>0.82216840935503688</c:v>
                </c:pt>
                <c:pt idx="951">
                  <c:v>0.8237786162648687</c:v>
                </c:pt>
                <c:pt idx="952">
                  <c:v>0.82540847645740478</c:v>
                </c:pt>
                <c:pt idx="953">
                  <c:v>0.82705863643978772</c:v>
                </c:pt>
                <c:pt idx="954">
                  <c:v>0.82872977760572053</c:v>
                </c:pt>
                <c:pt idx="955">
                  <c:v>0.83042261891085833</c:v>
                </c:pt>
                <c:pt idx="956">
                  <c:v>0.83213791981726648</c:v>
                </c:pt>
                <c:pt idx="957">
                  <c:v>0.83387648354074451</c:v>
                </c:pt>
                <c:pt idx="958">
                  <c:v>0.83563916063995125</c:v>
                </c:pt>
                <c:pt idx="959">
                  <c:v>0.83742685299232422</c:v>
                </c:pt>
                <c:pt idx="960">
                  <c:v>0.83924051820895051</c:v>
                </c:pt>
                <c:pt idx="961">
                  <c:v>0.84108117454907139</c:v>
                </c:pt>
                <c:pt idx="962">
                  <c:v>0.84294990640506684</c:v>
                </c:pt>
                <c:pt idx="963">
                  <c:v>0.84484787044095233</c:v>
                </c:pt>
                <c:pt idx="964">
                  <c:v>0.84677630248209046</c:v>
                </c:pt>
                <c:pt idx="965">
                  <c:v>0.84873652527156096</c:v>
                </c:pt>
                <c:pt idx="966">
                  <c:v>0.85072995723020217</c:v>
                </c:pt>
                <c:pt idx="967">
                  <c:v>0.85275812238369486</c:v>
                </c:pt>
                <c:pt idx="968">
                  <c:v>0.85482266165244047</c:v>
                </c:pt>
                <c:pt idx="969">
                  <c:v>0.85692534574001633</c:v>
                </c:pt>
                <c:pt idx="970">
                  <c:v>0.85906808990576933</c:v>
                </c:pt>
                <c:pt idx="971">
                  <c:v>0.8612529709694241</c:v>
                </c:pt>
                <c:pt idx="972">
                  <c:v>0.86348224697413667</c:v>
                </c:pt>
                <c:pt idx="973">
                  <c:v>0.86575838003419414</c:v>
                </c:pt>
                <c:pt idx="974">
                  <c:v>0.86808406302126784</c:v>
                </c:pt>
                <c:pt idx="975">
                  <c:v>0.870462250908006</c:v>
                </c:pt>
                <c:pt idx="976">
                  <c:v>0.87289619780254835</c:v>
                </c:pt>
                <c:pt idx="977">
                  <c:v>0.8753895009901228</c:v>
                </c:pt>
                <c:pt idx="978">
                  <c:v>0.87794615367355311</c:v>
                </c:pt>
                <c:pt idx="979">
                  <c:v>0.88057060860965108</c:v>
                </c:pt>
                <c:pt idx="980">
                  <c:v>0.88326785552610587</c:v>
                </c:pt>
                <c:pt idx="981">
                  <c:v>0.88604351615218313</c:v>
                </c:pt>
                <c:pt idx="982">
                  <c:v>0.88890396202467603</c:v>
                </c:pt>
                <c:pt idx="983">
                  <c:v>0.89185646211992242</c:v>
                </c:pt>
                <c:pt idx="984">
                  <c:v>0.89490937009836768</c:v>
                </c:pt>
                <c:pt idx="985">
                  <c:v>0.89807236498736287</c:v>
                </c:pt>
                <c:pt idx="986">
                  <c:v>0.90135676522310559</c:v>
                </c:pt>
                <c:pt idx="987">
                  <c:v>0.90477594539749662</c:v>
                </c:pt>
                <c:pt idx="988">
                  <c:v>0.90834590003619575</c:v>
                </c:pt>
                <c:pt idx="989">
                  <c:v>0.91208602330364841</c:v>
                </c:pt>
                <c:pt idx="990">
                  <c:v>0.91602021530628408</c:v>
                </c:pt>
                <c:pt idx="991">
                  <c:v>0.92017849973565169</c:v>
                </c:pt>
                <c:pt idx="992">
                  <c:v>0.92459947557362809</c:v>
                </c:pt>
                <c:pt idx="993">
                  <c:v>0.92933419827889474</c:v>
                </c:pt>
                <c:pt idx="994">
                  <c:v>0.93445266524506643</c:v>
                </c:pt>
                <c:pt idx="995">
                  <c:v>0.94005542826088184</c:v>
                </c:pt>
                <c:pt idx="996">
                  <c:v>0.94629638502445179</c:v>
                </c:pt>
                <c:pt idx="997">
                  <c:v>0.95343366556926568</c:v>
                </c:pt>
                <c:pt idx="998">
                  <c:v>0.96196806930505618</c:v>
                </c:pt>
                <c:pt idx="999">
                  <c:v>0.97318238296324611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A-4D7D-9E64-DD69972EA1A8}"/>
            </c:ext>
          </c:extLst>
        </c:ser>
        <c:ser>
          <c:idx val="1"/>
          <c:order val="1"/>
          <c:tx>
            <c:strRef>
              <c:f>'Fig3.Training on comp. Model3'!$D$1</c:f>
              <c:strCache>
                <c:ptCount val="1"/>
                <c:pt idx="0">
                  <c:v>Reduced compensatory bias with training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'Fig3.Training on comp. Model3'!$B$2:$B$1002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'Fig3.Training on comp. Model3'!$D$2:$D$1002</c:f>
              <c:numCache>
                <c:formatCode>General</c:formatCode>
                <c:ptCount val="1001"/>
                <c:pt idx="1">
                  <c:v>1.0369548048286666E-2</c:v>
                </c:pt>
                <c:pt idx="2">
                  <c:v>1.6297368040874675E-2</c:v>
                </c:pt>
                <c:pt idx="3">
                  <c:v>2.1205702012844285E-2</c:v>
                </c:pt>
                <c:pt idx="4">
                  <c:v>2.5542954564952727E-2</c:v>
                </c:pt>
                <c:pt idx="5">
                  <c:v>2.9495418295107864E-2</c:v>
                </c:pt>
                <c:pt idx="6">
                  <c:v>3.3163314713327639E-2</c:v>
                </c:pt>
                <c:pt idx="7">
                  <c:v>3.6608425141807295E-2</c:v>
                </c:pt>
                <c:pt idx="8">
                  <c:v>3.9872247014591654E-2</c:v>
                </c:pt>
                <c:pt idx="9">
                  <c:v>4.298436139208333E-2</c:v>
                </c:pt>
                <c:pt idx="10">
                  <c:v>4.5966798851595214E-2</c:v>
                </c:pt>
                <c:pt idx="11">
                  <c:v>4.8836528295068161E-2</c:v>
                </c:pt>
                <c:pt idx="12">
                  <c:v>5.1606973543828892E-2</c:v>
                </c:pt>
                <c:pt idx="13">
                  <c:v>5.4288987025886797E-2</c:v>
                </c:pt>
                <c:pt idx="14">
                  <c:v>5.6891501757738328E-2</c:v>
                </c:pt>
                <c:pt idx="15">
                  <c:v>5.9421983305159187E-2</c:v>
                </c:pt>
                <c:pt idx="16">
                  <c:v>6.1886752328047301E-2</c:v>
                </c:pt>
                <c:pt idx="17">
                  <c:v>6.4291220534259549E-2</c:v>
                </c:pt>
                <c:pt idx="18">
                  <c:v>6.6640067010524967E-2</c:v>
                </c:pt>
                <c:pt idx="19">
                  <c:v>6.8937372468304517E-2</c:v>
                </c:pt>
                <c:pt idx="20">
                  <c:v>7.1186723132715499E-2</c:v>
                </c:pt>
                <c:pt idx="21">
                  <c:v>7.3391292311722783E-2</c:v>
                </c:pt>
                <c:pt idx="22">
                  <c:v>7.5553905273836389E-2</c:v>
                </c:pt>
                <c:pt idx="23">
                  <c:v>7.7677091452249658E-2</c:v>
                </c:pt>
                <c:pt idx="24">
                  <c:v>7.9763126893712039E-2</c:v>
                </c:pt>
                <c:pt idx="25">
                  <c:v>8.1814069104989701E-2</c:v>
                </c:pt>
                <c:pt idx="26">
                  <c:v>8.3831785907653E-2</c:v>
                </c:pt>
                <c:pt idx="27">
                  <c:v>8.581797952191024E-2</c:v>
                </c:pt>
                <c:pt idx="28">
                  <c:v>8.7774206815557823E-2</c:v>
                </c:pt>
                <c:pt idx="29">
                  <c:v>8.9701896443628082E-2</c:v>
                </c:pt>
                <c:pt idx="30">
                  <c:v>9.1602363446777552E-2</c:v>
                </c:pt>
                <c:pt idx="31">
                  <c:v>9.347682175723003E-2</c:v>
                </c:pt>
                <c:pt idx="32">
                  <c:v>9.5326394969920375E-2</c:v>
                </c:pt>
                <c:pt idx="33">
                  <c:v>9.715212566610304E-2</c:v>
                </c:pt>
                <c:pt idx="34">
                  <c:v>9.8954983521868184E-2</c:v>
                </c:pt>
                <c:pt idx="35">
                  <c:v>0.10073587239095359</c:v>
                </c:pt>
                <c:pt idx="36">
                  <c:v>0.10249563651715909</c:v>
                </c:pt>
                <c:pt idx="37">
                  <c:v>0.10423506600450025</c:v>
                </c:pt>
                <c:pt idx="38">
                  <c:v>0.10595490165142375</c:v>
                </c:pt>
                <c:pt idx="39">
                  <c:v>0.10765583923778438</c:v>
                </c:pt>
                <c:pt idx="40">
                  <c:v>0.10933853333895525</c:v>
                </c:pt>
                <c:pt idx="41">
                  <c:v>0.11100360072973409</c:v>
                </c:pt>
                <c:pt idx="42">
                  <c:v>0.11265162343107647</c:v>
                </c:pt>
                <c:pt idx="43">
                  <c:v>0.11428315144473684</c:v>
                </c:pt>
                <c:pt idx="44">
                  <c:v>0.11589870521429024</c:v>
                </c:pt>
                <c:pt idx="45">
                  <c:v>0.1174987778455017</c:v>
                </c:pt>
                <c:pt idx="46">
                  <c:v>0.11908383711439248</c:v>
                </c:pt>
                <c:pt idx="47">
                  <c:v>0.12065432728747166</c:v>
                </c:pt>
                <c:pt idx="48">
                  <c:v>0.12221067077532013</c:v>
                </c:pt>
                <c:pt idx="49">
                  <c:v>0.12375326963793346</c:v>
                </c:pt>
                <c:pt idx="50">
                  <c:v>0.1252825069578633</c:v>
                </c:pt>
                <c:pt idx="51">
                  <c:v>0.12679874809517641</c:v>
                </c:pt>
                <c:pt idx="52">
                  <c:v>0.12830234183651648</c:v>
                </c:pt>
                <c:pt idx="53">
                  <c:v>0.12979362144906767</c:v>
                </c:pt>
                <c:pt idx="54">
                  <c:v>0.13127290564893299</c:v>
                </c:pt>
                <c:pt idx="55">
                  <c:v>0.13274049949233174</c:v>
                </c:pt>
                <c:pt idx="56">
                  <c:v>0.13419669519705668</c:v>
                </c:pt>
                <c:pt idx="57">
                  <c:v>0.13564177290079443</c:v>
                </c:pt>
                <c:pt idx="58">
                  <c:v>0.13707600136218304</c:v>
                </c:pt>
                <c:pt idx="59">
                  <c:v>0.13849963860984174</c:v>
                </c:pt>
                <c:pt idx="60">
                  <c:v>0.13991293254404957</c:v>
                </c:pt>
                <c:pt idx="61">
                  <c:v>0.14131612149525694</c:v>
                </c:pt>
                <c:pt idx="62">
                  <c:v>0.14270943474318407</c:v>
                </c:pt>
                <c:pt idx="63">
                  <c:v>0.14409309299987688</c:v>
                </c:pt>
                <c:pt idx="64">
                  <c:v>0.14546730885975392</c:v>
                </c:pt>
                <c:pt idx="65">
                  <c:v>0.14683228721938069</c:v>
                </c:pt>
                <c:pt idx="66">
                  <c:v>0.14818822566944015</c:v>
                </c:pt>
                <c:pt idx="67">
                  <c:v>0.14953531486113456</c:v>
                </c:pt>
                <c:pt idx="68">
                  <c:v>0.15087373884904218</c:v>
                </c:pt>
                <c:pt idx="69">
                  <c:v>0.15220367541226501</c:v>
                </c:pt>
                <c:pt idx="70">
                  <c:v>0.15352529635553694</c:v>
                </c:pt>
                <c:pt idx="71">
                  <c:v>0.15483876779181008</c:v>
                </c:pt>
                <c:pt idx="72">
                  <c:v>0.15614425040770311</c:v>
                </c:pt>
                <c:pt idx="73">
                  <c:v>0.15744189971307451</c:v>
                </c:pt>
                <c:pt idx="74">
                  <c:v>0.1587318662758731</c:v>
                </c:pt>
                <c:pt idx="75">
                  <c:v>0.16001429594332284</c:v>
                </c:pt>
                <c:pt idx="76">
                  <c:v>0.16128933005040655</c:v>
                </c:pt>
                <c:pt idx="77">
                  <c:v>0.16255710561653663</c:v>
                </c:pt>
                <c:pt idx="78">
                  <c:v>0.16381775553122538</c:v>
                </c:pt>
                <c:pt idx="79">
                  <c:v>0.16507140872950368</c:v>
                </c:pt>
                <c:pt idx="80">
                  <c:v>0.16631819035777601</c:v>
                </c:pt>
                <c:pt idx="81">
                  <c:v>0.16755822193074649</c:v>
                </c:pt>
                <c:pt idx="82">
                  <c:v>0.16879162148000024</c:v>
                </c:pt>
                <c:pt idx="83">
                  <c:v>0.17001850369477983</c:v>
                </c:pt>
                <c:pt idx="84">
                  <c:v>0.17123898005545632</c:v>
                </c:pt>
                <c:pt idx="85">
                  <c:v>0.17245315896015526</c:v>
                </c:pt>
                <c:pt idx="86">
                  <c:v>0.17366114584496622</c:v>
                </c:pt>
                <c:pt idx="87">
                  <c:v>0.17486304329813016</c:v>
                </c:pt>
                <c:pt idx="88">
                  <c:v>0.17605895116857323</c:v>
                </c:pt>
                <c:pt idx="89">
                  <c:v>0.17724896666912676</c:v>
                </c:pt>
                <c:pt idx="90">
                  <c:v>0.17843318447475096</c:v>
                </c:pt>
                <c:pt idx="91">
                  <c:v>0.1796116968160566</c:v>
                </c:pt>
                <c:pt idx="92">
                  <c:v>0.18078459356839885</c:v>
                </c:pt>
                <c:pt idx="93">
                  <c:v>0.18195196233679822</c:v>
                </c:pt>
                <c:pt idx="94">
                  <c:v>0.1831138885369277</c:v>
                </c:pt>
                <c:pt idx="95">
                  <c:v>0.1842704554723871</c:v>
                </c:pt>
                <c:pt idx="96">
                  <c:v>0.18542174440847223</c:v>
                </c:pt>
                <c:pt idx="97">
                  <c:v>0.18656783464263341</c:v>
                </c:pt>
                <c:pt idx="98">
                  <c:v>0.18770880357180297</c:v>
                </c:pt>
                <c:pt idx="99">
                  <c:v>0.18884472675676298</c:v>
                </c:pt>
                <c:pt idx="100">
                  <c:v>0.18997567798371032</c:v>
                </c:pt>
                <c:pt idx="101">
                  <c:v>0.19110172932316882</c:v>
                </c:pt>
                <c:pt idx="102">
                  <c:v>0.19222295118638738</c:v>
                </c:pt>
                <c:pt idx="103">
                  <c:v>0.19333941237935506</c:v>
                </c:pt>
                <c:pt idx="104">
                  <c:v>0.19445118015455609</c:v>
                </c:pt>
                <c:pt idx="105">
                  <c:v>0.19555832026057912</c:v>
                </c:pt>
                <c:pt idx="106">
                  <c:v>0.19666089698969111</c:v>
                </c:pt>
                <c:pt idx="107">
                  <c:v>0.19775897322347544</c:v>
                </c:pt>
                <c:pt idx="108">
                  <c:v>0.19885261047663244</c:v>
                </c:pt>
                <c:pt idx="109">
                  <c:v>0.1999418689390309</c:v>
                </c:pt>
                <c:pt idx="110">
                  <c:v>0.20102680751609658</c:v>
                </c:pt>
                <c:pt idx="111">
                  <c:v>0.20210748386761812</c:v>
                </c:pt>
                <c:pt idx="112">
                  <c:v>0.20318395444504542</c:v>
                </c:pt>
                <c:pt idx="113">
                  <c:v>0.20425627452735245</c:v>
                </c:pt>
                <c:pt idx="114">
                  <c:v>0.20532449825553151</c:v>
                </c:pt>
                <c:pt idx="115">
                  <c:v>0.206388678665783</c:v>
                </c:pt>
                <c:pt idx="116">
                  <c:v>0.20744886772146079</c:v>
                </c:pt>
                <c:pt idx="117">
                  <c:v>0.20850511634383009</c:v>
                </c:pt>
                <c:pt idx="118">
                  <c:v>0.20955747444169154</c:v>
                </c:pt>
                <c:pt idx="119">
                  <c:v>0.21060599093992305</c:v>
                </c:pt>
                <c:pt idx="120">
                  <c:v>0.21165071380698725</c:v>
                </c:pt>
                <c:pt idx="121">
                  <c:v>0.21269169008145011</c:v>
                </c:pt>
                <c:pt idx="122">
                  <c:v>0.21372896589755461</c:v>
                </c:pt>
                <c:pt idx="123">
                  <c:v>0.2147625865098905</c:v>
                </c:pt>
                <c:pt idx="124">
                  <c:v>0.21579259631719874</c:v>
                </c:pt>
                <c:pt idx="125">
                  <c:v>0.21681903888534815</c:v>
                </c:pt>
                <c:pt idx="126">
                  <c:v>0.21784195696951925</c:v>
                </c:pt>
                <c:pt idx="127">
                  <c:v>0.21886139253562853</c:v>
                </c:pt>
                <c:pt idx="128">
                  <c:v>0.21987738678102514</c:v>
                </c:pt>
                <c:pt idx="129">
                  <c:v>0.22088998015449016</c:v>
                </c:pt>
                <c:pt idx="130">
                  <c:v>0.22189921237556723</c:v>
                </c:pt>
                <c:pt idx="131">
                  <c:v>0.2229051224532512</c:v>
                </c:pt>
                <c:pt idx="132">
                  <c:v>0.22390774870406191</c:v>
                </c:pt>
                <c:pt idx="133">
                  <c:v>0.22490712876952715</c:v>
                </c:pt>
                <c:pt idx="134">
                  <c:v>0.22590329963309808</c:v>
                </c:pt>
                <c:pt idx="135">
                  <c:v>0.22689629763652061</c:v>
                </c:pt>
                <c:pt idx="136">
                  <c:v>0.22788615849568328</c:v>
                </c:pt>
                <c:pt idx="137">
                  <c:v>0.22887291731596229</c:v>
                </c:pt>
                <c:pt idx="138">
                  <c:v>0.22985660860708329</c:v>
                </c:pt>
                <c:pt idx="139">
                  <c:v>0.23083726629751866</c:v>
                </c:pt>
                <c:pt idx="140">
                  <c:v>0.23181492374843779</c:v>
                </c:pt>
                <c:pt idx="141">
                  <c:v>0.23278961376722687</c:v>
                </c:pt>
                <c:pt idx="142">
                  <c:v>0.23376136862059593</c:v>
                </c:pt>
                <c:pt idx="143">
                  <c:v>0.2347302200472865</c:v>
                </c:pt>
                <c:pt idx="144">
                  <c:v>0.23569619927039648</c:v>
                </c:pt>
                <c:pt idx="145">
                  <c:v>0.23665933700933528</c:v>
                </c:pt>
                <c:pt idx="146">
                  <c:v>0.23761966349142336</c:v>
                </c:pt>
                <c:pt idx="147">
                  <c:v>0.2385772084631487</c:v>
                </c:pt>
                <c:pt idx="148">
                  <c:v>0.23953200120109278</c:v>
                </c:pt>
                <c:pt idx="149">
                  <c:v>0.24048407052253812</c:v>
                </c:pt>
                <c:pt idx="150">
                  <c:v>0.24143344479576836</c:v>
                </c:pt>
                <c:pt idx="151">
                  <c:v>0.24238015195007195</c:v>
                </c:pt>
                <c:pt idx="152">
                  <c:v>0.24332421948546007</c:v>
                </c:pt>
                <c:pt idx="153">
                  <c:v>0.24426567448210826</c:v>
                </c:pt>
                <c:pt idx="154">
                  <c:v>0.24520454360953192</c:v>
                </c:pt>
                <c:pt idx="155">
                  <c:v>0.24614085313550482</c:v>
                </c:pt>
                <c:pt idx="156">
                  <c:v>0.24707462893472842</c:v>
                </c:pt>
                <c:pt idx="157">
                  <c:v>0.24800589649726248</c:v>
                </c:pt>
                <c:pt idx="158">
                  <c:v>0.24893468093672244</c:v>
                </c:pt>
                <c:pt idx="159">
                  <c:v>0.24986100699825431</c:v>
                </c:pt>
                <c:pt idx="160">
                  <c:v>0.25078489906629198</c:v>
                </c:pt>
                <c:pt idx="161">
                  <c:v>0.25170638117210525</c:v>
                </c:pt>
                <c:pt idx="162">
                  <c:v>0.25262547700114629</c:v>
                </c:pt>
                <c:pt idx="163">
                  <c:v>0.25354220990019954</c:v>
                </c:pt>
                <c:pt idx="164">
                  <c:v>0.25445660288434208</c:v>
                </c:pt>
                <c:pt idx="165">
                  <c:v>0.25536867864372165</c:v>
                </c:pt>
                <c:pt idx="166">
                  <c:v>0.25627845955015666</c:v>
                </c:pt>
                <c:pt idx="167">
                  <c:v>0.25718596766356439</c:v>
                </c:pt>
                <c:pt idx="168">
                  <c:v>0.25809122473822349</c:v>
                </c:pt>
                <c:pt idx="169">
                  <c:v>0.25899425222887518</c:v>
                </c:pt>
                <c:pt idx="170">
                  <c:v>0.25989507129666867</c:v>
                </c:pt>
                <c:pt idx="171">
                  <c:v>0.26079370281495573</c:v>
                </c:pt>
                <c:pt idx="172">
                  <c:v>0.2616901673749385</c:v>
                </c:pt>
                <c:pt idx="173">
                  <c:v>0.26258448529117617</c:v>
                </c:pt>
                <c:pt idx="174">
                  <c:v>0.26347667660695334</c:v>
                </c:pt>
                <c:pt idx="175">
                  <c:v>0.26436676109951629</c:v>
                </c:pt>
                <c:pt idx="176">
                  <c:v>0.26525475828517875</c:v>
                </c:pt>
                <c:pt idx="177">
                  <c:v>0.26614068742430341</c:v>
                </c:pt>
                <c:pt idx="178">
                  <c:v>0.26702456752616177</c:v>
                </c:pt>
                <c:pt idx="179">
                  <c:v>0.26790641735367532</c:v>
                </c:pt>
                <c:pt idx="180">
                  <c:v>0.26878625542804324</c:v>
                </c:pt>
                <c:pt idx="181">
                  <c:v>0.2696641000332588</c:v>
                </c:pt>
                <c:pt idx="182">
                  <c:v>0.27053996922051776</c:v>
                </c:pt>
                <c:pt idx="183">
                  <c:v>0.27141388081252238</c:v>
                </c:pt>
                <c:pt idx="184">
                  <c:v>0.27228585240768399</c:v>
                </c:pt>
                <c:pt idx="185">
                  <c:v>0.27315590138422668</c:v>
                </c:pt>
                <c:pt idx="186">
                  <c:v>0.27402404490419519</c:v>
                </c:pt>
                <c:pt idx="187">
                  <c:v>0.27489029991737035</c:v>
                </c:pt>
                <c:pt idx="188">
                  <c:v>0.27575468316509288</c:v>
                </c:pt>
                <c:pt idx="189">
                  <c:v>0.2766172111840009</c:v>
                </c:pt>
                <c:pt idx="190">
                  <c:v>0.27747790030968084</c:v>
                </c:pt>
                <c:pt idx="191">
                  <c:v>0.27833676668023583</c:v>
                </c:pt>
                <c:pt idx="192">
                  <c:v>0.2791938262397734</c:v>
                </c:pt>
                <c:pt idx="193">
                  <c:v>0.28004909474181511</c:v>
                </c:pt>
                <c:pt idx="194">
                  <c:v>0.28090258775262872</c:v>
                </c:pt>
                <c:pt idx="195">
                  <c:v>0.28175432065448786</c:v>
                </c:pt>
                <c:pt idx="196">
                  <c:v>0.28260430864885838</c:v>
                </c:pt>
                <c:pt idx="197">
                  <c:v>0.28345256675951447</c:v>
                </c:pt>
                <c:pt idx="198">
                  <c:v>0.28429910983558726</c:v>
                </c:pt>
                <c:pt idx="199">
                  <c:v>0.28514395255454639</c:v>
                </c:pt>
                <c:pt idx="200">
                  <c:v>0.2859871094251169</c:v>
                </c:pt>
                <c:pt idx="201">
                  <c:v>0.28682859479013334</c:v>
                </c:pt>
                <c:pt idx="202">
                  <c:v>0.28766842282933253</c:v>
                </c:pt>
                <c:pt idx="203">
                  <c:v>0.28850660756208663</c:v>
                </c:pt>
                <c:pt idx="204">
                  <c:v>0.28934316285007788</c:v>
                </c:pt>
                <c:pt idx="205">
                  <c:v>0.29017810239991748</c:v>
                </c:pt>
                <c:pt idx="206">
                  <c:v>0.29101143976570804</c:v>
                </c:pt>
                <c:pt idx="207">
                  <c:v>0.2918431883515536</c:v>
                </c:pt>
                <c:pt idx="208">
                  <c:v>0.29267336141401679</c:v>
                </c:pt>
                <c:pt idx="209">
                  <c:v>0.29350197206452489</c:v>
                </c:pt>
                <c:pt idx="210">
                  <c:v>0.29432903327172605</c:v>
                </c:pt>
                <c:pt idx="211">
                  <c:v>0.29515455786379818</c:v>
                </c:pt>
                <c:pt idx="212">
                  <c:v>0.29597855853070903</c:v>
                </c:pt>
                <c:pt idx="213">
                  <c:v>0.2968010478264313</c:v>
                </c:pt>
                <c:pt idx="214">
                  <c:v>0.29762203817111299</c:v>
                </c:pt>
                <c:pt idx="215">
                  <c:v>0.29844154185320299</c:v>
                </c:pt>
                <c:pt idx="216">
                  <c:v>0.29925957103153528</c:v>
                </c:pt>
                <c:pt idx="217">
                  <c:v>0.30007613773737057</c:v>
                </c:pt>
                <c:pt idx="218">
                  <c:v>0.30089125387639759</c:v>
                </c:pt>
                <c:pt idx="219">
                  <c:v>0.30170493123069525</c:v>
                </c:pt>
                <c:pt idx="220">
                  <c:v>0.30251718146065537</c:v>
                </c:pt>
                <c:pt idx="221">
                  <c:v>0.30332801610686833</c:v>
                </c:pt>
                <c:pt idx="222">
                  <c:v>0.30413744659197167</c:v>
                </c:pt>
                <c:pt idx="223">
                  <c:v>0.30494548422246304</c:v>
                </c:pt>
                <c:pt idx="224">
                  <c:v>0.30575214019047725</c:v>
                </c:pt>
                <c:pt idx="225">
                  <c:v>0.30655742557553073</c:v>
                </c:pt>
                <c:pt idx="226">
                  <c:v>0.30736135134623066</c:v>
                </c:pt>
                <c:pt idx="227">
                  <c:v>0.30816392836195305</c:v>
                </c:pt>
                <c:pt idx="228">
                  <c:v>0.30896516737448793</c:v>
                </c:pt>
                <c:pt idx="229">
                  <c:v>0.30976507902965428</c:v>
                </c:pt>
                <c:pt idx="230">
                  <c:v>0.31056367386888378</c:v>
                </c:pt>
                <c:pt idx="231">
                  <c:v>0.31136096233077548</c:v>
                </c:pt>
                <c:pt idx="232">
                  <c:v>0.31215695475262106</c:v>
                </c:pt>
                <c:pt idx="233">
                  <c:v>0.31295166137190211</c:v>
                </c:pt>
                <c:pt idx="234">
                  <c:v>0.31374509232775966</c:v>
                </c:pt>
                <c:pt idx="235">
                  <c:v>0.31453725766243612</c:v>
                </c:pt>
                <c:pt idx="236">
                  <c:v>0.31532816732269209</c:v>
                </c:pt>
                <c:pt idx="237">
                  <c:v>0.31611783116119557</c:v>
                </c:pt>
                <c:pt idx="238">
                  <c:v>0.3169062589378876</c:v>
                </c:pt>
                <c:pt idx="239">
                  <c:v>0.31769346032132201</c:v>
                </c:pt>
                <c:pt idx="240">
                  <c:v>0.3184794448899817</c:v>
                </c:pt>
                <c:pt idx="241">
                  <c:v>0.31926422213357097</c:v>
                </c:pt>
                <c:pt idx="242">
                  <c:v>0.3200478014542853</c:v>
                </c:pt>
                <c:pt idx="243">
                  <c:v>0.32083019216805753</c:v>
                </c:pt>
                <c:pt idx="244">
                  <c:v>0.32161140350578316</c:v>
                </c:pt>
                <c:pt idx="245">
                  <c:v>0.32239144461452357</c:v>
                </c:pt>
                <c:pt idx="246">
                  <c:v>0.3231703245586876</c:v>
                </c:pt>
                <c:pt idx="247">
                  <c:v>0.32394805232119328</c:v>
                </c:pt>
                <c:pt idx="248">
                  <c:v>0.32472463680460922</c:v>
                </c:pt>
                <c:pt idx="249">
                  <c:v>0.3255000868322756</c:v>
                </c:pt>
                <c:pt idx="250">
                  <c:v>0.32627441114940664</c:v>
                </c:pt>
                <c:pt idx="251">
                  <c:v>0.32704761842417335</c:v>
                </c:pt>
                <c:pt idx="252">
                  <c:v>0.32781971724876852</c:v>
                </c:pt>
                <c:pt idx="253">
                  <c:v>0.32859071614045288</c:v>
                </c:pt>
                <c:pt idx="254">
                  <c:v>0.329360623542584</c:v>
                </c:pt>
                <c:pt idx="255">
                  <c:v>0.33012944782562781</c:v>
                </c:pt>
                <c:pt idx="256">
                  <c:v>0.33089719728815203</c:v>
                </c:pt>
                <c:pt idx="257">
                  <c:v>0.33166388015780524</c:v>
                </c:pt>
                <c:pt idx="258">
                  <c:v>0.33242950459227677</c:v>
                </c:pt>
                <c:pt idx="259">
                  <c:v>0.33319407868024303</c:v>
                </c:pt>
                <c:pt idx="260">
                  <c:v>0.33395761044229683</c:v>
                </c:pt>
                <c:pt idx="261">
                  <c:v>0.33472010783186179</c:v>
                </c:pt>
                <c:pt idx="262">
                  <c:v>0.33548157873609169</c:v>
                </c:pt>
                <c:pt idx="263">
                  <c:v>0.33624203097675531</c:v>
                </c:pt>
                <c:pt idx="264">
                  <c:v>0.3370014723111065</c:v>
                </c:pt>
                <c:pt idx="265">
                  <c:v>0.33775991043274051</c:v>
                </c:pt>
                <c:pt idx="266">
                  <c:v>0.33851735297243613</c:v>
                </c:pt>
                <c:pt idx="267">
                  <c:v>0.33927380749898456</c:v>
                </c:pt>
                <c:pt idx="268">
                  <c:v>0.34002928152000506</c:v>
                </c:pt>
                <c:pt idx="269">
                  <c:v>0.34078378248274688</c:v>
                </c:pt>
                <c:pt idx="270">
                  <c:v>0.34153731777487989</c:v>
                </c:pt>
                <c:pt idx="271">
                  <c:v>0.34228989472527105</c:v>
                </c:pt>
                <c:pt idx="272">
                  <c:v>0.34304152060474996</c:v>
                </c:pt>
                <c:pt idx="273">
                  <c:v>0.34379220262686122</c:v>
                </c:pt>
                <c:pt idx="274">
                  <c:v>0.34454194794860621</c:v>
                </c:pt>
                <c:pt idx="275">
                  <c:v>0.34529076367117267</c:v>
                </c:pt>
                <c:pt idx="276">
                  <c:v>0.3460386568406526</c:v>
                </c:pt>
                <c:pt idx="277">
                  <c:v>0.34678563444875021</c:v>
                </c:pt>
                <c:pt idx="278">
                  <c:v>0.34753170343347761</c:v>
                </c:pt>
                <c:pt idx="279">
                  <c:v>0.34827687067984103</c:v>
                </c:pt>
                <c:pt idx="280">
                  <c:v>0.3490211430205159</c:v>
                </c:pt>
                <c:pt idx="281">
                  <c:v>0.34976452723651152</c:v>
                </c:pt>
                <c:pt idx="282">
                  <c:v>0.35050703005782635</c:v>
                </c:pt>
                <c:pt idx="283">
                  <c:v>0.35124865816409306</c:v>
                </c:pt>
                <c:pt idx="284">
                  <c:v>0.35198941818521362</c:v>
                </c:pt>
                <c:pt idx="285">
                  <c:v>0.35272931670198521</c:v>
                </c:pt>
                <c:pt idx="286">
                  <c:v>0.35346836024671668</c:v>
                </c:pt>
                <c:pt idx="287">
                  <c:v>0.35420655530383605</c:v>
                </c:pt>
                <c:pt idx="288">
                  <c:v>0.35494390831048889</c:v>
                </c:pt>
                <c:pt idx="289">
                  <c:v>0.35568042565712771</c:v>
                </c:pt>
                <c:pt idx="290">
                  <c:v>0.35641611368809312</c:v>
                </c:pt>
                <c:pt idx="291">
                  <c:v>0.35715097870218593</c:v>
                </c:pt>
                <c:pt idx="292">
                  <c:v>0.35788502695323171</c:v>
                </c:pt>
                <c:pt idx="293">
                  <c:v>0.35861826465063634</c:v>
                </c:pt>
                <c:pt idx="294">
                  <c:v>0.35935069795993424</c:v>
                </c:pt>
                <c:pt idx="295">
                  <c:v>0.36008233300332809</c:v>
                </c:pt>
                <c:pt idx="296">
                  <c:v>0.36081317586022127</c:v>
                </c:pt>
                <c:pt idx="297">
                  <c:v>0.36154323256774279</c:v>
                </c:pt>
                <c:pt idx="298">
                  <c:v>0.36227250912126419</c:v>
                </c:pt>
                <c:pt idx="299">
                  <c:v>0.3630010114749096</c:v>
                </c:pt>
                <c:pt idx="300">
                  <c:v>0.36372874554205886</c:v>
                </c:pt>
                <c:pt idx="301">
                  <c:v>0.36445571719584258</c:v>
                </c:pt>
                <c:pt idx="302">
                  <c:v>0.36518193226963147</c:v>
                </c:pt>
                <c:pt idx="303">
                  <c:v>0.36590739655751786</c:v>
                </c:pt>
                <c:pt idx="304">
                  <c:v>0.36663211581479166</c:v>
                </c:pt>
                <c:pt idx="305">
                  <c:v>0.36735609575840811</c:v>
                </c:pt>
                <c:pt idx="306">
                  <c:v>0.36807934206745108</c:v>
                </c:pt>
                <c:pt idx="307">
                  <c:v>0.36880186038358809</c:v>
                </c:pt>
                <c:pt idx="308">
                  <c:v>0.36952365631152095</c:v>
                </c:pt>
                <c:pt idx="309">
                  <c:v>0.37024473541942843</c:v>
                </c:pt>
                <c:pt idx="310">
                  <c:v>0.37096510323940485</c:v>
                </c:pt>
                <c:pt idx="311">
                  <c:v>0.37168476526789074</c:v>
                </c:pt>
                <c:pt idx="312">
                  <c:v>0.37240372696609986</c:v>
                </c:pt>
                <c:pt idx="313">
                  <c:v>0.37312199376043831</c:v>
                </c:pt>
                <c:pt idx="314">
                  <c:v>0.3738395710429202</c:v>
                </c:pt>
                <c:pt idx="315">
                  <c:v>0.37455646417157612</c:v>
                </c:pt>
                <c:pt idx="316">
                  <c:v>0.37527267847085705</c:v>
                </c:pt>
                <c:pt idx="317">
                  <c:v>0.37598821923203268</c:v>
                </c:pt>
                <c:pt idx="318">
                  <c:v>0.37670309171358496</c:v>
                </c:pt>
                <c:pt idx="319">
                  <c:v>0.37741730114159566</c:v>
                </c:pt>
                <c:pt idx="320">
                  <c:v>0.37813085271012992</c:v>
                </c:pt>
                <c:pt idx="321">
                  <c:v>0.37884375158161393</c:v>
                </c:pt>
                <c:pt idx="322">
                  <c:v>0.37955600288720837</c:v>
                </c:pt>
                <c:pt idx="323">
                  <c:v>0.3802676117271766</c:v>
                </c:pt>
                <c:pt idx="324">
                  <c:v>0.38097858317124872</c:v>
                </c:pt>
                <c:pt idx="325">
                  <c:v>0.38168892225898049</c:v>
                </c:pt>
                <c:pt idx="326">
                  <c:v>0.38239863400010765</c:v>
                </c:pt>
                <c:pt idx="327">
                  <c:v>0.3831077233748964</c:v>
                </c:pt>
                <c:pt idx="328">
                  <c:v>0.38381619533448874</c:v>
                </c:pt>
                <c:pt idx="329">
                  <c:v>0.38452405480124402</c:v>
                </c:pt>
                <c:pt idx="330">
                  <c:v>0.38523130666907601</c:v>
                </c:pt>
                <c:pt idx="331">
                  <c:v>0.38593795580378565</c:v>
                </c:pt>
                <c:pt idx="332">
                  <c:v>0.38664400704339019</c:v>
                </c:pt>
                <c:pt idx="333">
                  <c:v>0.38734946519844765</c:v>
                </c:pt>
                <c:pt idx="334">
                  <c:v>0.38805433505237791</c:v>
                </c:pt>
                <c:pt idx="335">
                  <c:v>0.38875862136177919</c:v>
                </c:pt>
                <c:pt idx="336">
                  <c:v>0.38946232885674165</c:v>
                </c:pt>
                <c:pt idx="337">
                  <c:v>0.39016546224115595</c:v>
                </c:pt>
                <c:pt idx="338">
                  <c:v>0.39086802619301969</c:v>
                </c:pt>
                <c:pt idx="339">
                  <c:v>0.39157002536473834</c:v>
                </c:pt>
                <c:pt idx="340">
                  <c:v>0.39227146438342436</c:v>
                </c:pt>
                <c:pt idx="341">
                  <c:v>0.39297234785119145</c:v>
                </c:pt>
                <c:pt idx="342">
                  <c:v>0.393672680345446</c:v>
                </c:pt>
                <c:pt idx="343">
                  <c:v>0.39437246641917489</c:v>
                </c:pt>
                <c:pt idx="344">
                  <c:v>0.39507171060122992</c:v>
                </c:pt>
                <c:pt idx="345">
                  <c:v>0.39577041739660934</c:v>
                </c:pt>
                <c:pt idx="346">
                  <c:v>0.39646859128673523</c:v>
                </c:pt>
                <c:pt idx="347">
                  <c:v>0.39716623672972845</c:v>
                </c:pt>
                <c:pt idx="348">
                  <c:v>0.39786335816068041</c:v>
                </c:pt>
                <c:pt idx="349">
                  <c:v>0.39855995999192101</c:v>
                </c:pt>
                <c:pt idx="350">
                  <c:v>0.39925604661328462</c:v>
                </c:pt>
                <c:pt idx="351">
                  <c:v>0.39995162239237192</c:v>
                </c:pt>
                <c:pt idx="352">
                  <c:v>0.40064669167480965</c:v>
                </c:pt>
                <c:pt idx="353">
                  <c:v>0.40134125878450705</c:v>
                </c:pt>
                <c:pt idx="354">
                  <c:v>0.40203532802390951</c:v>
                </c:pt>
                <c:pt idx="355">
                  <c:v>0.40272890367424946</c:v>
                </c:pt>
                <c:pt idx="356">
                  <c:v>0.40342198999579437</c:v>
                </c:pt>
                <c:pt idx="357">
                  <c:v>0.40411459122809201</c:v>
                </c:pt>
                <c:pt idx="358">
                  <c:v>0.40480671159021342</c:v>
                </c:pt>
                <c:pt idx="359">
                  <c:v>0.40549835528099254</c:v>
                </c:pt>
                <c:pt idx="360">
                  <c:v>0.40618952647926382</c:v>
                </c:pt>
                <c:pt idx="361">
                  <c:v>0.40688022934409701</c:v>
                </c:pt>
                <c:pt idx="362">
                  <c:v>0.40757046801502983</c:v>
                </c:pt>
                <c:pt idx="363">
                  <c:v>0.40826024661229721</c:v>
                </c:pt>
                <c:pt idx="364">
                  <c:v>0.40894956923705911</c:v>
                </c:pt>
                <c:pt idx="365">
                  <c:v>0.40963843997162563</c:v>
                </c:pt>
                <c:pt idx="366">
                  <c:v>0.41032686287967934</c:v>
                </c:pt>
                <c:pt idx="367">
                  <c:v>0.41101484200649607</c:v>
                </c:pt>
                <c:pt idx="368">
                  <c:v>0.41170238137916221</c:v>
                </c:pt>
                <c:pt idx="369">
                  <c:v>0.41238948500679162</c:v>
                </c:pt>
                <c:pt idx="370">
                  <c:v>0.4130761568807379</c:v>
                </c:pt>
                <c:pt idx="371">
                  <c:v>0.41376240097480699</c:v>
                </c:pt>
                <c:pt idx="372">
                  <c:v>0.4144482212454656</c:v>
                </c:pt>
                <c:pt idx="373">
                  <c:v>0.41513362163204887</c:v>
                </c:pt>
                <c:pt idx="374">
                  <c:v>0.4158186060569648</c:v>
                </c:pt>
                <c:pt idx="375">
                  <c:v>0.41650317842589824</c:v>
                </c:pt>
                <c:pt idx="376">
                  <c:v>0.41718734262801077</c:v>
                </c:pt>
                <c:pt idx="377">
                  <c:v>0.41787110253614063</c:v>
                </c:pt>
                <c:pt idx="378">
                  <c:v>0.41855446200699903</c:v>
                </c:pt>
                <c:pt idx="379">
                  <c:v>0.41923742488136606</c:v>
                </c:pt>
                <c:pt idx="380">
                  <c:v>0.41991999498428323</c:v>
                </c:pt>
                <c:pt idx="381">
                  <c:v>0.42060217612524525</c:v>
                </c:pt>
                <c:pt idx="382">
                  <c:v>0.42128397209838958</c:v>
                </c:pt>
                <c:pt idx="383">
                  <c:v>0.42196538668268407</c:v>
                </c:pt>
                <c:pt idx="384">
                  <c:v>0.42264642364211275</c:v>
                </c:pt>
                <c:pt idx="385">
                  <c:v>0.42332708672586056</c:v>
                </c:pt>
                <c:pt idx="386">
                  <c:v>0.42400737966849528</c:v>
                </c:pt>
                <c:pt idx="387">
                  <c:v>0.42468730619014888</c:v>
                </c:pt>
                <c:pt idx="388">
                  <c:v>0.42536686999669637</c:v>
                </c:pt>
                <c:pt idx="389">
                  <c:v>0.42604607477993306</c:v>
                </c:pt>
                <c:pt idx="390">
                  <c:v>0.42672492421775116</c:v>
                </c:pt>
                <c:pt idx="391">
                  <c:v>0.42740342197431341</c:v>
                </c:pt>
                <c:pt idx="392">
                  <c:v>0.42808157170022626</c:v>
                </c:pt>
                <c:pt idx="393">
                  <c:v>0.42875937703271072</c:v>
                </c:pt>
                <c:pt idx="394">
                  <c:v>0.42943684159577244</c:v>
                </c:pt>
                <c:pt idx="395">
                  <c:v>0.43011396900036947</c:v>
                </c:pt>
                <c:pt idx="396">
                  <c:v>0.43079076284457946</c:v>
                </c:pt>
                <c:pt idx="397">
                  <c:v>0.4314672267137647</c:v>
                </c:pt>
                <c:pt idx="398">
                  <c:v>0.4321433641807359</c:v>
                </c:pt>
                <c:pt idx="399">
                  <c:v>0.43281917880591486</c:v>
                </c:pt>
                <c:pt idx="400">
                  <c:v>0.43349467413749543</c:v>
                </c:pt>
                <c:pt idx="401">
                  <c:v>0.43416985371160349</c:v>
                </c:pt>
                <c:pt idx="402">
                  <c:v>0.43484472105245514</c:v>
                </c:pt>
                <c:pt idx="403">
                  <c:v>0.43551927967251364</c:v>
                </c:pt>
                <c:pt idx="404">
                  <c:v>0.4361935330726458</c:v>
                </c:pt>
                <c:pt idx="405">
                  <c:v>0.43686748474227599</c:v>
                </c:pt>
                <c:pt idx="406">
                  <c:v>0.43754113815953977</c:v>
                </c:pt>
                <c:pt idx="407">
                  <c:v>0.43821449679143559</c:v>
                </c:pt>
                <c:pt idx="408">
                  <c:v>0.43888756409397617</c:v>
                </c:pt>
                <c:pt idx="409">
                  <c:v>0.43956034351233803</c:v>
                </c:pt>
                <c:pt idx="410">
                  <c:v>0.4402328384810093</c:v>
                </c:pt>
                <c:pt idx="411">
                  <c:v>0.44090505242393857</c:v>
                </c:pt>
                <c:pt idx="412">
                  <c:v>0.44157698875467932</c:v>
                </c:pt>
                <c:pt idx="413">
                  <c:v>0.44224865087653675</c:v>
                </c:pt>
                <c:pt idx="414">
                  <c:v>0.44292004218271053</c:v>
                </c:pt>
                <c:pt idx="415">
                  <c:v>0.4435911660564385</c:v>
                </c:pt>
                <c:pt idx="416">
                  <c:v>0.44426202587113817</c:v>
                </c:pt>
                <c:pt idx="417">
                  <c:v>0.44493262499054809</c:v>
                </c:pt>
                <c:pt idx="418">
                  <c:v>0.44560296676886685</c:v>
                </c:pt>
                <c:pt idx="419">
                  <c:v>0.44627305455089289</c:v>
                </c:pt>
                <c:pt idx="420">
                  <c:v>0.44694289167216156</c:v>
                </c:pt>
                <c:pt idx="421">
                  <c:v>0.44761248145908267</c:v>
                </c:pt>
                <c:pt idx="422">
                  <c:v>0.44828182722907578</c:v>
                </c:pt>
                <c:pt idx="423">
                  <c:v>0.44895093229070576</c:v>
                </c:pt>
                <c:pt idx="424">
                  <c:v>0.44961979994381629</c:v>
                </c:pt>
                <c:pt idx="425">
                  <c:v>0.45028843347966391</c:v>
                </c:pt>
                <c:pt idx="426">
                  <c:v>0.45095683618104898</c:v>
                </c:pt>
                <c:pt idx="427">
                  <c:v>0.45162501132244853</c:v>
                </c:pt>
                <c:pt idx="428">
                  <c:v>0.45229296217014581</c:v>
                </c:pt>
                <c:pt idx="429">
                  <c:v>0.45296069198236055</c:v>
                </c:pt>
                <c:pt idx="430">
                  <c:v>0.45362820400937731</c:v>
                </c:pt>
                <c:pt idx="431">
                  <c:v>0.45429550149367426</c:v>
                </c:pt>
                <c:pt idx="432">
                  <c:v>0.45496258767004971</c:v>
                </c:pt>
                <c:pt idx="433">
                  <c:v>0.45562946576574931</c:v>
                </c:pt>
                <c:pt idx="434">
                  <c:v>0.45629613900059113</c:v>
                </c:pt>
                <c:pt idx="435">
                  <c:v>0.45696261058709131</c:v>
                </c:pt>
                <c:pt idx="436">
                  <c:v>0.45762888373058747</c:v>
                </c:pt>
                <c:pt idx="437">
                  <c:v>0.45829496162936317</c:v>
                </c:pt>
                <c:pt idx="438">
                  <c:v>0.45896084747476978</c:v>
                </c:pt>
                <c:pt idx="439">
                  <c:v>0.45962654445134954</c:v>
                </c:pt>
                <c:pt idx="440">
                  <c:v>0.46029205573695586</c:v>
                </c:pt>
                <c:pt idx="441">
                  <c:v>0.46095738450287521</c:v>
                </c:pt>
                <c:pt idx="442">
                  <c:v>0.46162253391394648</c:v>
                </c:pt>
                <c:pt idx="443">
                  <c:v>0.46228750712868055</c:v>
                </c:pt>
                <c:pt idx="444">
                  <c:v>0.46295230729937931</c:v>
                </c:pt>
                <c:pt idx="445">
                  <c:v>0.46361693757225375</c:v>
                </c:pt>
                <c:pt idx="446">
                  <c:v>0.46428140108754146</c:v>
                </c:pt>
                <c:pt idx="447">
                  <c:v>0.46494570097962384</c:v>
                </c:pt>
                <c:pt idx="448">
                  <c:v>0.46560984037714226</c:v>
                </c:pt>
                <c:pt idx="449">
                  <c:v>0.46627382240311438</c:v>
                </c:pt>
                <c:pt idx="450">
                  <c:v>0.46693765017504851</c:v>
                </c:pt>
                <c:pt idx="451">
                  <c:v>0.46760132680506</c:v>
                </c:pt>
                <c:pt idx="452">
                  <c:v>0.46826485539998336</c:v>
                </c:pt>
                <c:pt idx="453">
                  <c:v>0.46892823906148801</c:v>
                </c:pt>
                <c:pt idx="454">
                  <c:v>0.46959148088618996</c:v>
                </c:pt>
                <c:pt idx="455">
                  <c:v>0.47025458396576547</c:v>
                </c:pt>
                <c:pt idx="456">
                  <c:v>0.47091755138706271</c:v>
                </c:pt>
                <c:pt idx="457">
                  <c:v>0.47158038623221393</c:v>
                </c:pt>
                <c:pt idx="458">
                  <c:v>0.47224309157874628</c:v>
                </c:pt>
                <c:pt idx="459">
                  <c:v>0.4729056704996934</c:v>
                </c:pt>
                <c:pt idx="460">
                  <c:v>0.47356812606370496</c:v>
                </c:pt>
                <c:pt idx="461">
                  <c:v>0.47423046133515739</c:v>
                </c:pt>
                <c:pt idx="462">
                  <c:v>0.47489267937426266</c:v>
                </c:pt>
                <c:pt idx="463">
                  <c:v>0.47555478323717859</c:v>
                </c:pt>
                <c:pt idx="464">
                  <c:v>0.47621677597611639</c:v>
                </c:pt>
                <c:pt idx="465">
                  <c:v>0.47687866063945006</c:v>
                </c:pt>
                <c:pt idx="466">
                  <c:v>0.47754044027182346</c:v>
                </c:pt>
                <c:pt idx="467">
                  <c:v>0.47820211791425904</c:v>
                </c:pt>
                <c:pt idx="468">
                  <c:v>0.4788636966042642</c:v>
                </c:pt>
                <c:pt idx="469">
                  <c:v>0.47952517937593903</c:v>
                </c:pt>
                <c:pt idx="470">
                  <c:v>0.48018656926008235</c:v>
                </c:pt>
                <c:pt idx="471">
                  <c:v>0.4808478692842984</c:v>
                </c:pt>
                <c:pt idx="472">
                  <c:v>0.48150908247310298</c:v>
                </c:pt>
                <c:pt idx="473">
                  <c:v>0.48217021184802872</c:v>
                </c:pt>
                <c:pt idx="474">
                  <c:v>0.48283126042773084</c:v>
                </c:pt>
                <c:pt idx="475">
                  <c:v>0.48349223122809237</c:v>
                </c:pt>
                <c:pt idx="476">
                  <c:v>0.48415312726232901</c:v>
                </c:pt>
                <c:pt idx="477">
                  <c:v>0.48481395154109364</c:v>
                </c:pt>
                <c:pt idx="478">
                  <c:v>0.48547470707258089</c:v>
                </c:pt>
                <c:pt idx="479">
                  <c:v>0.48613539686263113</c:v>
                </c:pt>
                <c:pt idx="480">
                  <c:v>0.48679602391483484</c:v>
                </c:pt>
                <c:pt idx="481">
                  <c:v>0.48745659123063573</c:v>
                </c:pt>
                <c:pt idx="482">
                  <c:v>0.48811710180943479</c:v>
                </c:pt>
                <c:pt idx="483">
                  <c:v>0.48877755864869343</c:v>
                </c:pt>
                <c:pt idx="484">
                  <c:v>0.4894379647440365</c:v>
                </c:pt>
                <c:pt idx="485">
                  <c:v>0.49009832308935564</c:v>
                </c:pt>
                <c:pt idx="486">
                  <c:v>0.49075863667691172</c:v>
                </c:pt>
                <c:pt idx="487">
                  <c:v>0.49141890849743752</c:v>
                </c:pt>
                <c:pt idx="488">
                  <c:v>0.49207914154024068</c:v>
                </c:pt>
                <c:pt idx="489">
                  <c:v>0.49273933879330556</c:v>
                </c:pt>
                <c:pt idx="490">
                  <c:v>0.49339950324339577</c:v>
                </c:pt>
                <c:pt idx="491">
                  <c:v>0.49405963787615614</c:v>
                </c:pt>
                <c:pt idx="492">
                  <c:v>0.49471974567621513</c:v>
                </c:pt>
                <c:pt idx="493">
                  <c:v>0.49537982962728622</c:v>
                </c:pt>
                <c:pt idx="494">
                  <c:v>0.49603989271227011</c:v>
                </c:pt>
                <c:pt idx="495">
                  <c:v>0.49669993791335654</c:v>
                </c:pt>
                <c:pt idx="496">
                  <c:v>0.4973599682121258</c:v>
                </c:pt>
                <c:pt idx="497">
                  <c:v>0.49801998658965047</c:v>
                </c:pt>
                <c:pt idx="498">
                  <c:v>0.49867999602659696</c:v>
                </c:pt>
                <c:pt idx="499">
                  <c:v>0.49933999950332719</c:v>
                </c:pt>
                <c:pt idx="500">
                  <c:v>0.5</c:v>
                </c:pt>
                <c:pt idx="501">
                  <c:v>0.50066000049667292</c:v>
                </c:pt>
                <c:pt idx="502">
                  <c:v>0.50132000397340315</c:v>
                </c:pt>
                <c:pt idx="503">
                  <c:v>0.50198001341034948</c:v>
                </c:pt>
                <c:pt idx="504">
                  <c:v>0.50264003178787409</c:v>
                </c:pt>
                <c:pt idx="505">
                  <c:v>0.50330006208664346</c:v>
                </c:pt>
                <c:pt idx="506">
                  <c:v>0.50396010728773</c:v>
                </c:pt>
                <c:pt idx="507">
                  <c:v>0.50462017037271389</c:v>
                </c:pt>
                <c:pt idx="508">
                  <c:v>0.50528025432378487</c:v>
                </c:pt>
                <c:pt idx="509">
                  <c:v>0.50594036212384386</c:v>
                </c:pt>
                <c:pt idx="510">
                  <c:v>0.50660049675660423</c:v>
                </c:pt>
                <c:pt idx="511">
                  <c:v>0.50726066120669444</c:v>
                </c:pt>
                <c:pt idx="512">
                  <c:v>0.50792085845975932</c:v>
                </c:pt>
                <c:pt idx="513">
                  <c:v>0.50858109150256248</c:v>
                </c:pt>
                <c:pt idx="514">
                  <c:v>0.50924136332308834</c:v>
                </c:pt>
                <c:pt idx="515">
                  <c:v>0.50990167691064436</c:v>
                </c:pt>
                <c:pt idx="516">
                  <c:v>0.51056203525596355</c:v>
                </c:pt>
                <c:pt idx="517">
                  <c:v>0.51122244135130657</c:v>
                </c:pt>
                <c:pt idx="518">
                  <c:v>0.51188289819056521</c:v>
                </c:pt>
                <c:pt idx="519">
                  <c:v>0.51254340876936433</c:v>
                </c:pt>
                <c:pt idx="520">
                  <c:v>0.51320397608516521</c:v>
                </c:pt>
                <c:pt idx="521">
                  <c:v>0.51386460313736892</c:v>
                </c:pt>
                <c:pt idx="522">
                  <c:v>0.51452529292741911</c:v>
                </c:pt>
                <c:pt idx="523">
                  <c:v>0.51518604845890636</c:v>
                </c:pt>
                <c:pt idx="524">
                  <c:v>0.51584687273767094</c:v>
                </c:pt>
                <c:pt idx="525">
                  <c:v>0.51650776877190763</c:v>
                </c:pt>
                <c:pt idx="526">
                  <c:v>0.51716873957226905</c:v>
                </c:pt>
                <c:pt idx="527">
                  <c:v>0.51782978815197145</c:v>
                </c:pt>
                <c:pt idx="528">
                  <c:v>0.51849091752689702</c:v>
                </c:pt>
                <c:pt idx="529">
                  <c:v>0.51915213071570154</c:v>
                </c:pt>
                <c:pt idx="530">
                  <c:v>0.5198134307399177</c:v>
                </c:pt>
                <c:pt idx="531">
                  <c:v>0.52047482062406114</c:v>
                </c:pt>
                <c:pt idx="532">
                  <c:v>0.5211363033957358</c:v>
                </c:pt>
                <c:pt idx="533">
                  <c:v>0.52179788208574107</c:v>
                </c:pt>
                <c:pt idx="534">
                  <c:v>0.52245955972817648</c:v>
                </c:pt>
                <c:pt idx="535">
                  <c:v>0.52312133936055005</c:v>
                </c:pt>
                <c:pt idx="536">
                  <c:v>0.52378322402388355</c:v>
                </c:pt>
                <c:pt idx="537">
                  <c:v>0.52444521676282141</c:v>
                </c:pt>
                <c:pt idx="538">
                  <c:v>0.52510732062573739</c:v>
                </c:pt>
                <c:pt idx="539">
                  <c:v>0.52576953866484277</c:v>
                </c:pt>
                <c:pt idx="540">
                  <c:v>0.52643187393629509</c:v>
                </c:pt>
                <c:pt idx="541">
                  <c:v>0.52709432950030666</c:v>
                </c:pt>
                <c:pt idx="542">
                  <c:v>0.52775690842125367</c:v>
                </c:pt>
                <c:pt idx="543">
                  <c:v>0.52841961376778612</c:v>
                </c:pt>
                <c:pt idx="544">
                  <c:v>0.52908244861293741</c:v>
                </c:pt>
                <c:pt idx="545">
                  <c:v>0.52974541603423453</c:v>
                </c:pt>
                <c:pt idx="546">
                  <c:v>0.53040851911381004</c:v>
                </c:pt>
                <c:pt idx="547">
                  <c:v>0.53107176093851205</c:v>
                </c:pt>
                <c:pt idx="548">
                  <c:v>0.53173514460001658</c:v>
                </c:pt>
                <c:pt idx="549">
                  <c:v>0.53239867319494016</c:v>
                </c:pt>
                <c:pt idx="550">
                  <c:v>0.53306234982495149</c:v>
                </c:pt>
                <c:pt idx="551">
                  <c:v>0.53372617759688579</c:v>
                </c:pt>
                <c:pt idx="552">
                  <c:v>0.53439015962285774</c:v>
                </c:pt>
                <c:pt idx="553">
                  <c:v>0.53505429902037627</c:v>
                </c:pt>
                <c:pt idx="554">
                  <c:v>0.53571859891245854</c:v>
                </c:pt>
                <c:pt idx="555">
                  <c:v>0.53638306242774625</c:v>
                </c:pt>
                <c:pt idx="556">
                  <c:v>0.53704769270062069</c:v>
                </c:pt>
                <c:pt idx="557">
                  <c:v>0.5377124928713195</c:v>
                </c:pt>
                <c:pt idx="558">
                  <c:v>0.53837746608605352</c:v>
                </c:pt>
                <c:pt idx="559">
                  <c:v>0.53904261549712484</c:v>
                </c:pt>
                <c:pt idx="560">
                  <c:v>0.53970794426304414</c:v>
                </c:pt>
                <c:pt idx="561">
                  <c:v>0.54037345554865046</c:v>
                </c:pt>
                <c:pt idx="562">
                  <c:v>0.54103915252523027</c:v>
                </c:pt>
                <c:pt idx="563">
                  <c:v>0.54170503837063677</c:v>
                </c:pt>
                <c:pt idx="564">
                  <c:v>0.54237111626941248</c:v>
                </c:pt>
                <c:pt idx="565">
                  <c:v>0.54303738941290858</c:v>
                </c:pt>
                <c:pt idx="566">
                  <c:v>0.54370386099940882</c:v>
                </c:pt>
                <c:pt idx="567">
                  <c:v>0.54437053423425064</c:v>
                </c:pt>
                <c:pt idx="568">
                  <c:v>0.54503741232995018</c:v>
                </c:pt>
                <c:pt idx="569">
                  <c:v>0.54570449850632563</c:v>
                </c:pt>
                <c:pt idx="570">
                  <c:v>0.54637179599062269</c:v>
                </c:pt>
                <c:pt idx="571">
                  <c:v>0.54703930801763934</c:v>
                </c:pt>
                <c:pt idx="572">
                  <c:v>0.54770703782985408</c:v>
                </c:pt>
                <c:pt idx="573">
                  <c:v>0.54837498867755141</c:v>
                </c:pt>
                <c:pt idx="574">
                  <c:v>0.54904316381895102</c:v>
                </c:pt>
                <c:pt idx="575">
                  <c:v>0.54971156652033615</c:v>
                </c:pt>
                <c:pt idx="576">
                  <c:v>0.5503802000561836</c:v>
                </c:pt>
                <c:pt idx="577">
                  <c:v>0.55104906770929418</c:v>
                </c:pt>
                <c:pt idx="578">
                  <c:v>0.55171817277092405</c:v>
                </c:pt>
                <c:pt idx="579">
                  <c:v>0.55238751854091728</c:v>
                </c:pt>
                <c:pt idx="580">
                  <c:v>0.55305710832783839</c:v>
                </c:pt>
                <c:pt idx="581">
                  <c:v>0.55372694544910717</c:v>
                </c:pt>
                <c:pt idx="582">
                  <c:v>0.5543970332311331</c:v>
                </c:pt>
                <c:pt idx="583">
                  <c:v>0.55506737500945191</c:v>
                </c:pt>
                <c:pt idx="584">
                  <c:v>0.55573797412886172</c:v>
                </c:pt>
                <c:pt idx="585">
                  <c:v>0.55640883394356155</c:v>
                </c:pt>
                <c:pt idx="586">
                  <c:v>0.55707995781728947</c:v>
                </c:pt>
                <c:pt idx="587">
                  <c:v>0.55775134912346314</c:v>
                </c:pt>
                <c:pt idx="588">
                  <c:v>0.55842301124532057</c:v>
                </c:pt>
                <c:pt idx="589">
                  <c:v>0.55909494757606149</c:v>
                </c:pt>
                <c:pt idx="590">
                  <c:v>0.55976716151899064</c:v>
                </c:pt>
                <c:pt idx="591">
                  <c:v>0.56043965648766192</c:v>
                </c:pt>
                <c:pt idx="592">
                  <c:v>0.56111243590602378</c:v>
                </c:pt>
                <c:pt idx="593">
                  <c:v>0.56178550320856435</c:v>
                </c:pt>
                <c:pt idx="594">
                  <c:v>0.56245886184046023</c:v>
                </c:pt>
                <c:pt idx="595">
                  <c:v>0.56313251525772401</c:v>
                </c:pt>
                <c:pt idx="596">
                  <c:v>0.56380646692735414</c:v>
                </c:pt>
                <c:pt idx="597">
                  <c:v>0.56448072032748631</c:v>
                </c:pt>
                <c:pt idx="598">
                  <c:v>0.56515527894754491</c:v>
                </c:pt>
                <c:pt idx="599">
                  <c:v>0.56583014628839645</c:v>
                </c:pt>
                <c:pt idx="600">
                  <c:v>0.56650532586250457</c:v>
                </c:pt>
                <c:pt idx="601">
                  <c:v>0.56718082119408519</c:v>
                </c:pt>
                <c:pt idx="602">
                  <c:v>0.56785663581926404</c:v>
                </c:pt>
                <c:pt idx="603">
                  <c:v>0.5685327732862353</c:v>
                </c:pt>
                <c:pt idx="604">
                  <c:v>0.56920923715542049</c:v>
                </c:pt>
                <c:pt idx="605">
                  <c:v>0.56988603099963053</c:v>
                </c:pt>
                <c:pt idx="606">
                  <c:v>0.57056315840422756</c:v>
                </c:pt>
                <c:pt idx="607">
                  <c:v>0.57124062296728928</c:v>
                </c:pt>
                <c:pt idx="608">
                  <c:v>0.5719184282997738</c:v>
                </c:pt>
                <c:pt idx="609">
                  <c:v>0.57259657802568653</c:v>
                </c:pt>
                <c:pt idx="610">
                  <c:v>0.5732750757822489</c:v>
                </c:pt>
                <c:pt idx="611">
                  <c:v>0.57395392522006694</c:v>
                </c:pt>
                <c:pt idx="612">
                  <c:v>0.57463313000330374</c:v>
                </c:pt>
                <c:pt idx="613">
                  <c:v>0.57531269380985106</c:v>
                </c:pt>
                <c:pt idx="614">
                  <c:v>0.57599262033150467</c:v>
                </c:pt>
                <c:pt idx="615">
                  <c:v>0.5766729132741395</c:v>
                </c:pt>
                <c:pt idx="616">
                  <c:v>0.5773535763578872</c:v>
                </c:pt>
                <c:pt idx="617">
                  <c:v>0.57803461331731598</c:v>
                </c:pt>
                <c:pt idx="618">
                  <c:v>0.57871602790161036</c:v>
                </c:pt>
                <c:pt idx="619">
                  <c:v>0.57939782387475469</c:v>
                </c:pt>
                <c:pt idx="620">
                  <c:v>0.58008000501571677</c:v>
                </c:pt>
                <c:pt idx="621">
                  <c:v>0.58076257511863394</c:v>
                </c:pt>
                <c:pt idx="622">
                  <c:v>0.58144553799300103</c:v>
                </c:pt>
                <c:pt idx="623">
                  <c:v>0.58212889746385943</c:v>
                </c:pt>
                <c:pt idx="624">
                  <c:v>0.58281265737198917</c:v>
                </c:pt>
                <c:pt idx="625">
                  <c:v>0.58349682157410176</c:v>
                </c:pt>
                <c:pt idx="626">
                  <c:v>0.58418139394303514</c:v>
                </c:pt>
                <c:pt idx="627">
                  <c:v>0.58486637836795119</c:v>
                </c:pt>
                <c:pt idx="628">
                  <c:v>0.58555177875453446</c:v>
                </c:pt>
                <c:pt idx="629">
                  <c:v>0.58623759902519301</c:v>
                </c:pt>
                <c:pt idx="630">
                  <c:v>0.58692384311926216</c:v>
                </c:pt>
                <c:pt idx="631">
                  <c:v>0.58761051499320849</c:v>
                </c:pt>
                <c:pt idx="632">
                  <c:v>0.58829761862083774</c:v>
                </c:pt>
                <c:pt idx="633">
                  <c:v>0.58898515799350393</c:v>
                </c:pt>
                <c:pt idx="634">
                  <c:v>0.58967313712032066</c:v>
                </c:pt>
                <c:pt idx="635">
                  <c:v>0.59036156002837437</c:v>
                </c:pt>
                <c:pt idx="636">
                  <c:v>0.59105043076294095</c:v>
                </c:pt>
                <c:pt idx="637">
                  <c:v>0.59173975338770279</c:v>
                </c:pt>
                <c:pt idx="638">
                  <c:v>0.59242953198497006</c:v>
                </c:pt>
                <c:pt idx="639">
                  <c:v>0.59311977065590293</c:v>
                </c:pt>
                <c:pt idx="640">
                  <c:v>0.59381047352073624</c:v>
                </c:pt>
                <c:pt idx="641">
                  <c:v>0.59450164471900757</c:v>
                </c:pt>
                <c:pt idx="642">
                  <c:v>0.59519328840978669</c:v>
                </c:pt>
                <c:pt idx="643">
                  <c:v>0.59588540877190799</c:v>
                </c:pt>
                <c:pt idx="644">
                  <c:v>0.59657801000420563</c:v>
                </c:pt>
                <c:pt idx="645">
                  <c:v>0.59727109632575059</c:v>
                </c:pt>
                <c:pt idx="646">
                  <c:v>0.59796467197609049</c:v>
                </c:pt>
                <c:pt idx="647">
                  <c:v>0.59865874121549301</c:v>
                </c:pt>
                <c:pt idx="648">
                  <c:v>0.59935330832519029</c:v>
                </c:pt>
                <c:pt idx="649">
                  <c:v>0.60004837760762808</c:v>
                </c:pt>
                <c:pt idx="650">
                  <c:v>0.60074395338671538</c:v>
                </c:pt>
                <c:pt idx="651">
                  <c:v>0.60144004000807894</c:v>
                </c:pt>
                <c:pt idx="652">
                  <c:v>0.60213664183931959</c:v>
                </c:pt>
                <c:pt idx="653">
                  <c:v>0.60283376327027149</c:v>
                </c:pt>
                <c:pt idx="654">
                  <c:v>0.60353140871326483</c:v>
                </c:pt>
                <c:pt idx="655">
                  <c:v>0.60422958260339066</c:v>
                </c:pt>
                <c:pt idx="656">
                  <c:v>0.60492828939877008</c:v>
                </c:pt>
                <c:pt idx="657">
                  <c:v>0.60562753358082522</c:v>
                </c:pt>
                <c:pt idx="658">
                  <c:v>0.606327319654554</c:v>
                </c:pt>
                <c:pt idx="659">
                  <c:v>0.60702765214880849</c:v>
                </c:pt>
                <c:pt idx="660">
                  <c:v>0.60772853561657558</c:v>
                </c:pt>
                <c:pt idx="661">
                  <c:v>0.60842997463526161</c:v>
                </c:pt>
                <c:pt idx="662">
                  <c:v>0.60913197380698036</c:v>
                </c:pt>
                <c:pt idx="663">
                  <c:v>0.609834537758844</c:v>
                </c:pt>
                <c:pt idx="664">
                  <c:v>0.61053767114325841</c:v>
                </c:pt>
                <c:pt idx="665">
                  <c:v>0.61124137863822081</c:v>
                </c:pt>
                <c:pt idx="666">
                  <c:v>0.61194566494762215</c:v>
                </c:pt>
                <c:pt idx="667">
                  <c:v>0.61265053480155229</c:v>
                </c:pt>
                <c:pt idx="668">
                  <c:v>0.61335599295660981</c:v>
                </c:pt>
                <c:pt idx="669">
                  <c:v>0.61406204419621446</c:v>
                </c:pt>
                <c:pt idx="670">
                  <c:v>0.61476869333092421</c:v>
                </c:pt>
                <c:pt idx="671">
                  <c:v>0.61547594519875604</c:v>
                </c:pt>
                <c:pt idx="672">
                  <c:v>0.61618380466551137</c:v>
                </c:pt>
                <c:pt idx="673">
                  <c:v>0.61689227662510371</c:v>
                </c:pt>
                <c:pt idx="674">
                  <c:v>0.61760136599989246</c:v>
                </c:pt>
                <c:pt idx="675">
                  <c:v>0.61831107774101957</c:v>
                </c:pt>
                <c:pt idx="676">
                  <c:v>0.61902141682875123</c:v>
                </c:pt>
                <c:pt idx="677">
                  <c:v>0.61973238827282351</c:v>
                </c:pt>
                <c:pt idx="678">
                  <c:v>0.62044399711279163</c:v>
                </c:pt>
                <c:pt idx="679">
                  <c:v>0.62115624841838613</c:v>
                </c:pt>
                <c:pt idx="680">
                  <c:v>0.62186914728987008</c:v>
                </c:pt>
                <c:pt idx="681">
                  <c:v>0.62258269885840434</c:v>
                </c:pt>
                <c:pt idx="682">
                  <c:v>0.62329690828641515</c:v>
                </c:pt>
                <c:pt idx="683">
                  <c:v>0.62401178076796737</c:v>
                </c:pt>
                <c:pt idx="684">
                  <c:v>0.62472732152914301</c:v>
                </c:pt>
                <c:pt idx="685">
                  <c:v>0.62544353582842382</c:v>
                </c:pt>
                <c:pt idx="686">
                  <c:v>0.6261604289570798</c:v>
                </c:pt>
                <c:pt idx="687">
                  <c:v>0.6268780062395618</c:v>
                </c:pt>
                <c:pt idx="688">
                  <c:v>0.6275962730339002</c:v>
                </c:pt>
                <c:pt idx="689">
                  <c:v>0.62831523473210926</c:v>
                </c:pt>
                <c:pt idx="690">
                  <c:v>0.62903489676059521</c:v>
                </c:pt>
                <c:pt idx="691">
                  <c:v>0.62975526458057152</c:v>
                </c:pt>
                <c:pt idx="692">
                  <c:v>0.63047634368847905</c:v>
                </c:pt>
                <c:pt idx="693">
                  <c:v>0.63119813961641191</c:v>
                </c:pt>
                <c:pt idx="694">
                  <c:v>0.63192065793254892</c:v>
                </c:pt>
                <c:pt idx="695">
                  <c:v>0.63264390424159189</c:v>
                </c:pt>
                <c:pt idx="696">
                  <c:v>0.63336788418520829</c:v>
                </c:pt>
                <c:pt idx="697">
                  <c:v>0.63409260344248208</c:v>
                </c:pt>
                <c:pt idx="698">
                  <c:v>0.63481806773036853</c:v>
                </c:pt>
                <c:pt idx="699">
                  <c:v>0.63554428280415742</c:v>
                </c:pt>
                <c:pt idx="700">
                  <c:v>0.63627125445794108</c:v>
                </c:pt>
                <c:pt idx="701">
                  <c:v>0.63699898852509029</c:v>
                </c:pt>
                <c:pt idx="702">
                  <c:v>0.63772749087873581</c:v>
                </c:pt>
                <c:pt idx="703">
                  <c:v>0.63845676743225721</c:v>
                </c:pt>
                <c:pt idx="704">
                  <c:v>0.63918682413977868</c:v>
                </c:pt>
                <c:pt idx="705">
                  <c:v>0.63991766699667185</c:v>
                </c:pt>
                <c:pt idx="706">
                  <c:v>0.64064930204006565</c:v>
                </c:pt>
                <c:pt idx="707">
                  <c:v>0.6413817353493636</c:v>
                </c:pt>
                <c:pt idx="708">
                  <c:v>0.64211497304676823</c:v>
                </c:pt>
                <c:pt idx="709">
                  <c:v>0.64284902129781407</c:v>
                </c:pt>
                <c:pt idx="710">
                  <c:v>0.64358388631190699</c:v>
                </c:pt>
                <c:pt idx="711">
                  <c:v>0.64431957434287224</c:v>
                </c:pt>
                <c:pt idx="712">
                  <c:v>0.64505609168951106</c:v>
                </c:pt>
                <c:pt idx="713">
                  <c:v>0.64579344469616384</c:v>
                </c:pt>
                <c:pt idx="714">
                  <c:v>0.64653163975328332</c:v>
                </c:pt>
                <c:pt idx="715">
                  <c:v>0.64727068329801474</c:v>
                </c:pt>
                <c:pt idx="716">
                  <c:v>0.64801058181478632</c:v>
                </c:pt>
                <c:pt idx="717">
                  <c:v>0.64875134183590688</c:v>
                </c:pt>
                <c:pt idx="718">
                  <c:v>0.64949296994217365</c:v>
                </c:pt>
                <c:pt idx="719">
                  <c:v>0.65023547276348859</c:v>
                </c:pt>
                <c:pt idx="720">
                  <c:v>0.65097885697948421</c:v>
                </c:pt>
                <c:pt idx="721">
                  <c:v>0.65172312932015897</c:v>
                </c:pt>
                <c:pt idx="722">
                  <c:v>0.65246829656652239</c:v>
                </c:pt>
                <c:pt idx="723">
                  <c:v>0.6532143655512499</c:v>
                </c:pt>
                <c:pt idx="724">
                  <c:v>0.6539613431593474</c:v>
                </c:pt>
                <c:pt idx="725">
                  <c:v>0.65470923632882738</c:v>
                </c:pt>
                <c:pt idx="726">
                  <c:v>0.65545805205139374</c:v>
                </c:pt>
                <c:pt idx="727">
                  <c:v>0.65620779737313883</c:v>
                </c:pt>
                <c:pt idx="728">
                  <c:v>0.65695847939525021</c:v>
                </c:pt>
                <c:pt idx="729">
                  <c:v>0.65771010527472884</c:v>
                </c:pt>
                <c:pt idx="730">
                  <c:v>0.65846268222512017</c:v>
                </c:pt>
                <c:pt idx="731">
                  <c:v>0.65921621751725312</c:v>
                </c:pt>
                <c:pt idx="732">
                  <c:v>0.659970718479995</c:v>
                </c:pt>
                <c:pt idx="733">
                  <c:v>0.66072619250101539</c:v>
                </c:pt>
                <c:pt idx="734">
                  <c:v>0.66148264702756387</c:v>
                </c:pt>
                <c:pt idx="735">
                  <c:v>0.66224008956725944</c:v>
                </c:pt>
                <c:pt idx="736">
                  <c:v>0.66299852768889356</c:v>
                </c:pt>
                <c:pt idx="737">
                  <c:v>0.66375796902324469</c:v>
                </c:pt>
                <c:pt idx="738">
                  <c:v>0.66451842126390837</c:v>
                </c:pt>
                <c:pt idx="739">
                  <c:v>0.66527989216813821</c:v>
                </c:pt>
                <c:pt idx="740">
                  <c:v>0.66604238955770323</c:v>
                </c:pt>
                <c:pt idx="741">
                  <c:v>0.66680592131975691</c:v>
                </c:pt>
                <c:pt idx="742">
                  <c:v>0.66757049540772317</c:v>
                </c:pt>
                <c:pt idx="743">
                  <c:v>0.66833611984219476</c:v>
                </c:pt>
                <c:pt idx="744">
                  <c:v>0.66910280271184785</c:v>
                </c:pt>
                <c:pt idx="745">
                  <c:v>0.66987055217437219</c:v>
                </c:pt>
                <c:pt idx="746">
                  <c:v>0.670639376457416</c:v>
                </c:pt>
                <c:pt idx="747">
                  <c:v>0.67140928385954712</c:v>
                </c:pt>
                <c:pt idx="748">
                  <c:v>0.67218028275123154</c:v>
                </c:pt>
                <c:pt idx="749">
                  <c:v>0.67295238157582671</c:v>
                </c:pt>
                <c:pt idx="750">
                  <c:v>0.6737255888505933</c:v>
                </c:pt>
                <c:pt idx="751">
                  <c:v>0.6744999131677244</c:v>
                </c:pt>
                <c:pt idx="752">
                  <c:v>0.67527536319539072</c:v>
                </c:pt>
                <c:pt idx="753">
                  <c:v>0.67605194767880672</c:v>
                </c:pt>
                <c:pt idx="754">
                  <c:v>0.67682967544131234</c:v>
                </c:pt>
                <c:pt idx="755">
                  <c:v>0.67760855538547649</c:v>
                </c:pt>
                <c:pt idx="756">
                  <c:v>0.67838859649421679</c:v>
                </c:pt>
                <c:pt idx="757">
                  <c:v>0.67916980783194247</c:v>
                </c:pt>
                <c:pt idx="758">
                  <c:v>0.67995219854571465</c:v>
                </c:pt>
                <c:pt idx="759">
                  <c:v>0.68073577786642903</c:v>
                </c:pt>
                <c:pt idx="760">
                  <c:v>0.6815205551100183</c:v>
                </c:pt>
                <c:pt idx="761">
                  <c:v>0.68230653967867794</c:v>
                </c:pt>
                <c:pt idx="762">
                  <c:v>0.6830937410621124</c:v>
                </c:pt>
                <c:pt idx="763">
                  <c:v>0.68388216883880437</c:v>
                </c:pt>
                <c:pt idx="764">
                  <c:v>0.68467183267730791</c:v>
                </c:pt>
                <c:pt idx="765">
                  <c:v>0.68546274233756388</c:v>
                </c:pt>
                <c:pt idx="766">
                  <c:v>0.6862549076722404</c:v>
                </c:pt>
                <c:pt idx="767">
                  <c:v>0.68704833862809789</c:v>
                </c:pt>
                <c:pt idx="768">
                  <c:v>0.68784304524737894</c:v>
                </c:pt>
                <c:pt idx="769">
                  <c:v>0.68863903766922452</c:v>
                </c:pt>
                <c:pt idx="770">
                  <c:v>0.68943632613111616</c:v>
                </c:pt>
                <c:pt idx="771">
                  <c:v>0.69023492097034578</c:v>
                </c:pt>
                <c:pt idx="772">
                  <c:v>0.69103483262551213</c:v>
                </c:pt>
                <c:pt idx="773">
                  <c:v>0.69183607163804706</c:v>
                </c:pt>
                <c:pt idx="774">
                  <c:v>0.69263864865376934</c:v>
                </c:pt>
                <c:pt idx="775">
                  <c:v>0.69344257442446933</c:v>
                </c:pt>
                <c:pt idx="776">
                  <c:v>0.69424785980952275</c:v>
                </c:pt>
                <c:pt idx="777">
                  <c:v>0.69505451577753707</c:v>
                </c:pt>
                <c:pt idx="778">
                  <c:v>0.69586255340802838</c:v>
                </c:pt>
                <c:pt idx="779">
                  <c:v>0.69667198389313167</c:v>
                </c:pt>
                <c:pt idx="780">
                  <c:v>0.69748281853934468</c:v>
                </c:pt>
                <c:pt idx="781">
                  <c:v>0.69829506876930481</c:v>
                </c:pt>
                <c:pt idx="782">
                  <c:v>0.69910874612360241</c:v>
                </c:pt>
                <c:pt idx="783">
                  <c:v>0.69992386226262948</c:v>
                </c:pt>
                <c:pt idx="784">
                  <c:v>0.70074042896846467</c:v>
                </c:pt>
                <c:pt idx="785">
                  <c:v>0.70155845814679696</c:v>
                </c:pt>
                <c:pt idx="786">
                  <c:v>0.70237796182888701</c:v>
                </c:pt>
                <c:pt idx="787">
                  <c:v>0.70319895217356876</c:v>
                </c:pt>
                <c:pt idx="788">
                  <c:v>0.70402144146929102</c:v>
                </c:pt>
                <c:pt idx="789">
                  <c:v>0.70484544213620182</c:v>
                </c:pt>
                <c:pt idx="790">
                  <c:v>0.7056709667282739</c:v>
                </c:pt>
                <c:pt idx="791">
                  <c:v>0.70649802793547523</c:v>
                </c:pt>
                <c:pt idx="792">
                  <c:v>0.70732663858598321</c:v>
                </c:pt>
                <c:pt idx="793">
                  <c:v>0.70815681164844635</c:v>
                </c:pt>
                <c:pt idx="794">
                  <c:v>0.70898856023429202</c:v>
                </c:pt>
                <c:pt idx="795">
                  <c:v>0.70982189760008252</c:v>
                </c:pt>
                <c:pt idx="796">
                  <c:v>0.71065683714992212</c:v>
                </c:pt>
                <c:pt idx="797">
                  <c:v>0.71149339243791343</c:v>
                </c:pt>
                <c:pt idx="798">
                  <c:v>0.71233157717066753</c:v>
                </c:pt>
                <c:pt idx="799">
                  <c:v>0.71317140520986666</c:v>
                </c:pt>
                <c:pt idx="800">
                  <c:v>0.71401289057488315</c:v>
                </c:pt>
                <c:pt idx="801">
                  <c:v>0.71485604744545361</c:v>
                </c:pt>
                <c:pt idx="802">
                  <c:v>0.71570089016441274</c:v>
                </c:pt>
                <c:pt idx="803">
                  <c:v>0.71654743324048553</c:v>
                </c:pt>
                <c:pt idx="804">
                  <c:v>0.71739569135114167</c:v>
                </c:pt>
                <c:pt idx="805">
                  <c:v>0.7182456793455122</c:v>
                </c:pt>
                <c:pt idx="806">
                  <c:v>0.71909741224737134</c:v>
                </c:pt>
                <c:pt idx="807">
                  <c:v>0.71995090525818495</c:v>
                </c:pt>
                <c:pt idx="808">
                  <c:v>0.7208061737602266</c:v>
                </c:pt>
                <c:pt idx="809">
                  <c:v>0.72166323331976423</c:v>
                </c:pt>
                <c:pt idx="810">
                  <c:v>0.72252209969031922</c:v>
                </c:pt>
                <c:pt idx="811">
                  <c:v>0.72338278881599916</c:v>
                </c:pt>
                <c:pt idx="812">
                  <c:v>0.72424531683490723</c:v>
                </c:pt>
                <c:pt idx="813">
                  <c:v>0.72510970008262965</c:v>
                </c:pt>
                <c:pt idx="814">
                  <c:v>0.7259759550958047</c:v>
                </c:pt>
                <c:pt idx="815">
                  <c:v>0.72684409861577326</c:v>
                </c:pt>
                <c:pt idx="816">
                  <c:v>0.7277141475923159</c:v>
                </c:pt>
                <c:pt idx="817">
                  <c:v>0.72858611918747751</c:v>
                </c:pt>
                <c:pt idx="818">
                  <c:v>0.72946003077948218</c:v>
                </c:pt>
                <c:pt idx="819">
                  <c:v>0.73033589996674109</c:v>
                </c:pt>
                <c:pt idx="820">
                  <c:v>0.73121374457195676</c:v>
                </c:pt>
                <c:pt idx="821">
                  <c:v>0.73209358264632463</c:v>
                </c:pt>
                <c:pt idx="822">
                  <c:v>0.73297543247383823</c:v>
                </c:pt>
                <c:pt idx="823">
                  <c:v>0.73385931257569648</c:v>
                </c:pt>
                <c:pt idx="824">
                  <c:v>0.73474524171482125</c:v>
                </c:pt>
                <c:pt idx="825">
                  <c:v>0.7356332389004836</c:v>
                </c:pt>
                <c:pt idx="826">
                  <c:v>0.7365233233930466</c:v>
                </c:pt>
                <c:pt idx="827">
                  <c:v>0.73741551470882383</c:v>
                </c:pt>
                <c:pt idx="828">
                  <c:v>0.73830983262506145</c:v>
                </c:pt>
                <c:pt idx="829">
                  <c:v>0.73920629718504427</c:v>
                </c:pt>
                <c:pt idx="830">
                  <c:v>0.74010492870333133</c:v>
                </c:pt>
                <c:pt idx="831">
                  <c:v>0.74100574777112482</c:v>
                </c:pt>
                <c:pt idx="832">
                  <c:v>0.74190877526177645</c:v>
                </c:pt>
                <c:pt idx="833">
                  <c:v>0.7428140323364355</c:v>
                </c:pt>
                <c:pt idx="834">
                  <c:v>0.74372154044984329</c:v>
                </c:pt>
                <c:pt idx="835">
                  <c:v>0.7446313213562783</c:v>
                </c:pt>
                <c:pt idx="836">
                  <c:v>0.74554339711565798</c:v>
                </c:pt>
                <c:pt idx="837">
                  <c:v>0.74645779009980051</c:v>
                </c:pt>
                <c:pt idx="838">
                  <c:v>0.74737452299885365</c:v>
                </c:pt>
                <c:pt idx="839">
                  <c:v>0.74829361882789469</c:v>
                </c:pt>
                <c:pt idx="840">
                  <c:v>0.74921510093370802</c:v>
                </c:pt>
                <c:pt idx="841">
                  <c:v>0.75013899300174558</c:v>
                </c:pt>
                <c:pt idx="842">
                  <c:v>0.75106531906327745</c:v>
                </c:pt>
                <c:pt idx="843">
                  <c:v>0.75199410350273754</c:v>
                </c:pt>
                <c:pt idx="844">
                  <c:v>0.75292537106527146</c:v>
                </c:pt>
                <c:pt idx="845">
                  <c:v>0.75385914686449518</c:v>
                </c:pt>
                <c:pt idx="846">
                  <c:v>0.75479545639046808</c:v>
                </c:pt>
                <c:pt idx="847">
                  <c:v>0.75573432551789166</c:v>
                </c:pt>
                <c:pt idx="848">
                  <c:v>0.75667578051453988</c:v>
                </c:pt>
                <c:pt idx="849">
                  <c:v>0.75761984804992799</c:v>
                </c:pt>
                <c:pt idx="850">
                  <c:v>0.75856655520423166</c:v>
                </c:pt>
                <c:pt idx="851">
                  <c:v>0.75951592947746183</c:v>
                </c:pt>
                <c:pt idx="852">
                  <c:v>0.76046799879890714</c:v>
                </c:pt>
                <c:pt idx="853">
                  <c:v>0.76142279153685122</c:v>
                </c:pt>
                <c:pt idx="854">
                  <c:v>0.76238033650857673</c:v>
                </c:pt>
                <c:pt idx="855">
                  <c:v>0.76334066299066461</c:v>
                </c:pt>
                <c:pt idx="856">
                  <c:v>0.76430380072960358</c:v>
                </c:pt>
                <c:pt idx="857">
                  <c:v>0.7652697799527135</c:v>
                </c:pt>
                <c:pt idx="858">
                  <c:v>0.76623863137940407</c:v>
                </c:pt>
                <c:pt idx="859">
                  <c:v>0.76721038623277316</c:v>
                </c:pt>
                <c:pt idx="860">
                  <c:v>0.76818507625156207</c:v>
                </c:pt>
                <c:pt idx="861">
                  <c:v>0.76916273370248145</c:v>
                </c:pt>
                <c:pt idx="862">
                  <c:v>0.77014339139291677</c:v>
                </c:pt>
                <c:pt idx="863">
                  <c:v>0.77112708268403773</c:v>
                </c:pt>
                <c:pt idx="864">
                  <c:v>0.77211384150431683</c:v>
                </c:pt>
                <c:pt idx="865">
                  <c:v>0.77310370236347925</c:v>
                </c:pt>
                <c:pt idx="866">
                  <c:v>0.77409670036690204</c:v>
                </c:pt>
                <c:pt idx="867">
                  <c:v>0.77509287123047299</c:v>
                </c:pt>
                <c:pt idx="868">
                  <c:v>0.77609225129593806</c:v>
                </c:pt>
                <c:pt idx="869">
                  <c:v>0.77709487754674877</c:v>
                </c:pt>
                <c:pt idx="870">
                  <c:v>0.7781007876244328</c:v>
                </c:pt>
                <c:pt idx="871">
                  <c:v>0.77911001984550987</c:v>
                </c:pt>
                <c:pt idx="872">
                  <c:v>0.78012261321897491</c:v>
                </c:pt>
                <c:pt idx="873">
                  <c:v>0.78113860746437147</c:v>
                </c:pt>
                <c:pt idx="874">
                  <c:v>0.78215804303048064</c:v>
                </c:pt>
                <c:pt idx="875">
                  <c:v>0.78318096111465196</c:v>
                </c:pt>
                <c:pt idx="876">
                  <c:v>0.78420740368280129</c:v>
                </c:pt>
                <c:pt idx="877">
                  <c:v>0.78523741349010945</c:v>
                </c:pt>
                <c:pt idx="878">
                  <c:v>0.78627103410244548</c:v>
                </c:pt>
                <c:pt idx="879">
                  <c:v>0.78730830991854994</c:v>
                </c:pt>
                <c:pt idx="880">
                  <c:v>0.78834928619301281</c:v>
                </c:pt>
                <c:pt idx="881">
                  <c:v>0.78939400906007695</c:v>
                </c:pt>
                <c:pt idx="882">
                  <c:v>0.79044252555830841</c:v>
                </c:pt>
                <c:pt idx="883">
                  <c:v>0.79149488365616993</c:v>
                </c:pt>
                <c:pt idx="884">
                  <c:v>0.79255113227853924</c:v>
                </c:pt>
                <c:pt idx="885">
                  <c:v>0.79361132133421697</c:v>
                </c:pt>
                <c:pt idx="886">
                  <c:v>0.79467550174446844</c:v>
                </c:pt>
                <c:pt idx="887">
                  <c:v>0.79574372547264749</c:v>
                </c:pt>
                <c:pt idx="888">
                  <c:v>0.79681604555495467</c:v>
                </c:pt>
                <c:pt idx="889">
                  <c:v>0.79789251613238199</c:v>
                </c:pt>
                <c:pt idx="890">
                  <c:v>0.79897319248390342</c:v>
                </c:pt>
                <c:pt idx="891">
                  <c:v>0.80005813106096912</c:v>
                </c:pt>
                <c:pt idx="892">
                  <c:v>0.80114738952336761</c:v>
                </c:pt>
                <c:pt idx="893">
                  <c:v>0.80224102677652454</c:v>
                </c:pt>
                <c:pt idx="894">
                  <c:v>0.80333910301030897</c:v>
                </c:pt>
                <c:pt idx="895">
                  <c:v>0.80444167973942093</c:v>
                </c:pt>
                <c:pt idx="896">
                  <c:v>0.80554881984544391</c:v>
                </c:pt>
                <c:pt idx="897">
                  <c:v>0.80666058762064496</c:v>
                </c:pt>
                <c:pt idx="898">
                  <c:v>0.80777704881361267</c:v>
                </c:pt>
                <c:pt idx="899">
                  <c:v>0.80889827067683129</c:v>
                </c:pt>
                <c:pt idx="900">
                  <c:v>0.81002432201628971</c:v>
                </c:pt>
                <c:pt idx="901">
                  <c:v>0.81115527324323711</c:v>
                </c:pt>
                <c:pt idx="902">
                  <c:v>0.81229119642819714</c:v>
                </c:pt>
                <c:pt idx="903">
                  <c:v>0.81343216535736662</c:v>
                </c:pt>
                <c:pt idx="904">
                  <c:v>0.81457825559152774</c:v>
                </c:pt>
                <c:pt idx="905">
                  <c:v>0.81572954452761293</c:v>
                </c:pt>
                <c:pt idx="906">
                  <c:v>0.81688611146307233</c:v>
                </c:pt>
                <c:pt idx="907">
                  <c:v>0.81804803766320178</c:v>
                </c:pt>
                <c:pt idx="908">
                  <c:v>0.81921540643160118</c:v>
                </c:pt>
                <c:pt idx="909">
                  <c:v>0.8203883031839434</c:v>
                </c:pt>
                <c:pt idx="910">
                  <c:v>0.82156681552524913</c:v>
                </c:pt>
                <c:pt idx="911">
                  <c:v>0.82275103333087329</c:v>
                </c:pt>
                <c:pt idx="912">
                  <c:v>0.82394104883142683</c:v>
                </c:pt>
                <c:pt idx="913">
                  <c:v>0.82513695670186982</c:v>
                </c:pt>
                <c:pt idx="914">
                  <c:v>0.82633885415503383</c:v>
                </c:pt>
                <c:pt idx="915">
                  <c:v>0.82754684103984477</c:v>
                </c:pt>
                <c:pt idx="916">
                  <c:v>0.82876101994454376</c:v>
                </c:pt>
                <c:pt idx="917">
                  <c:v>0.82998149630522022</c:v>
                </c:pt>
                <c:pt idx="918">
                  <c:v>0.83120837851999985</c:v>
                </c:pt>
                <c:pt idx="919">
                  <c:v>0.83244177806925357</c:v>
                </c:pt>
                <c:pt idx="920">
                  <c:v>0.83368180964222405</c:v>
                </c:pt>
                <c:pt idx="921">
                  <c:v>0.83492859127049635</c:v>
                </c:pt>
                <c:pt idx="922">
                  <c:v>0.83618224446877465</c:v>
                </c:pt>
                <c:pt idx="923">
                  <c:v>0.83744289438346342</c:v>
                </c:pt>
                <c:pt idx="924">
                  <c:v>0.83871066994959353</c:v>
                </c:pt>
                <c:pt idx="925">
                  <c:v>0.83998570405667716</c:v>
                </c:pt>
                <c:pt idx="926">
                  <c:v>0.8412681337241269</c:v>
                </c:pt>
                <c:pt idx="927">
                  <c:v>0.84255810028692557</c:v>
                </c:pt>
                <c:pt idx="928">
                  <c:v>0.84385574959229692</c:v>
                </c:pt>
                <c:pt idx="929">
                  <c:v>0.84516123220819006</c:v>
                </c:pt>
                <c:pt idx="930">
                  <c:v>0.84647470364446309</c:v>
                </c:pt>
                <c:pt idx="931">
                  <c:v>0.84779632458773502</c:v>
                </c:pt>
                <c:pt idx="932">
                  <c:v>0.84912626115095791</c:v>
                </c:pt>
                <c:pt idx="933">
                  <c:v>0.85046468513886553</c:v>
                </c:pt>
                <c:pt idx="934">
                  <c:v>0.85181177433055999</c:v>
                </c:pt>
                <c:pt idx="935">
                  <c:v>0.85316771278061942</c:v>
                </c:pt>
                <c:pt idx="936">
                  <c:v>0.8545326911402461</c:v>
                </c:pt>
                <c:pt idx="937">
                  <c:v>0.85590690700012317</c:v>
                </c:pt>
                <c:pt idx="938">
                  <c:v>0.8572905652568158</c:v>
                </c:pt>
                <c:pt idx="939">
                  <c:v>0.85868387850474304</c:v>
                </c:pt>
                <c:pt idx="940">
                  <c:v>0.86008706745595032</c:v>
                </c:pt>
                <c:pt idx="941">
                  <c:v>0.86150036139015818</c:v>
                </c:pt>
                <c:pt idx="942">
                  <c:v>0.86292399863781688</c:v>
                </c:pt>
                <c:pt idx="943">
                  <c:v>0.86435822709920551</c:v>
                </c:pt>
                <c:pt idx="944">
                  <c:v>0.86580330480294321</c:v>
                </c:pt>
                <c:pt idx="945">
                  <c:v>0.8672595005076682</c:v>
                </c:pt>
                <c:pt idx="946">
                  <c:v>0.86872709435106699</c:v>
                </c:pt>
                <c:pt idx="947">
                  <c:v>0.8702063785509323</c:v>
                </c:pt>
                <c:pt idx="948">
                  <c:v>0.87169765816348344</c:v>
                </c:pt>
                <c:pt idx="949">
                  <c:v>0.87320125190482356</c:v>
                </c:pt>
                <c:pt idx="950">
                  <c:v>0.87471749304213664</c:v>
                </c:pt>
                <c:pt idx="951">
                  <c:v>0.87624673036206646</c:v>
                </c:pt>
                <c:pt idx="952">
                  <c:v>0.87778932922467967</c:v>
                </c:pt>
                <c:pt idx="953">
                  <c:v>0.87934567271252839</c:v>
                </c:pt>
                <c:pt idx="954">
                  <c:v>0.88091616288560748</c:v>
                </c:pt>
                <c:pt idx="955">
                  <c:v>0.88250122215449833</c:v>
                </c:pt>
                <c:pt idx="956">
                  <c:v>0.88410129478570965</c:v>
                </c:pt>
                <c:pt idx="957">
                  <c:v>0.88571684855526311</c:v>
                </c:pt>
                <c:pt idx="958">
                  <c:v>0.8873483765689234</c:v>
                </c:pt>
                <c:pt idx="959">
                  <c:v>0.88899639927026586</c:v>
                </c:pt>
                <c:pt idx="960">
                  <c:v>0.89066146666104473</c:v>
                </c:pt>
                <c:pt idx="961">
                  <c:v>0.89234416076221557</c:v>
                </c:pt>
                <c:pt idx="962">
                  <c:v>0.89404509834857615</c:v>
                </c:pt>
                <c:pt idx="963">
                  <c:v>0.89576493399549972</c:v>
                </c:pt>
                <c:pt idx="964">
                  <c:v>0.89750436348284091</c:v>
                </c:pt>
                <c:pt idx="965">
                  <c:v>0.89926412760904639</c:v>
                </c:pt>
                <c:pt idx="966">
                  <c:v>0.90104501647813173</c:v>
                </c:pt>
                <c:pt idx="967">
                  <c:v>0.9028478743338969</c:v>
                </c:pt>
                <c:pt idx="968">
                  <c:v>0.90467360503007954</c:v>
                </c:pt>
                <c:pt idx="969">
                  <c:v>0.90652317824276996</c:v>
                </c:pt>
                <c:pt idx="970">
                  <c:v>0.90839763655322237</c:v>
                </c:pt>
                <c:pt idx="971">
                  <c:v>0.91029810355637186</c:v>
                </c:pt>
                <c:pt idx="972">
                  <c:v>0.91222579318444219</c:v>
                </c:pt>
                <c:pt idx="973">
                  <c:v>0.91418202047808972</c:v>
                </c:pt>
                <c:pt idx="974">
                  <c:v>0.91616821409234694</c:v>
                </c:pt>
                <c:pt idx="975">
                  <c:v>0.91818593089501022</c:v>
                </c:pt>
                <c:pt idx="976">
                  <c:v>0.92023687310628788</c:v>
                </c:pt>
                <c:pt idx="977">
                  <c:v>0.92232290854775034</c:v>
                </c:pt>
                <c:pt idx="978">
                  <c:v>0.92444609472616357</c:v>
                </c:pt>
                <c:pt idx="979">
                  <c:v>0.92660870768827719</c:v>
                </c:pt>
                <c:pt idx="980">
                  <c:v>0.92881327686728443</c:v>
                </c:pt>
                <c:pt idx="981">
                  <c:v>0.93106262753169544</c:v>
                </c:pt>
                <c:pt idx="982">
                  <c:v>0.93335993298947506</c:v>
                </c:pt>
                <c:pt idx="983">
                  <c:v>0.93570877946574038</c:v>
                </c:pt>
                <c:pt idx="984">
                  <c:v>0.9381132476719527</c:v>
                </c:pt>
                <c:pt idx="985">
                  <c:v>0.94057801669484076</c:v>
                </c:pt>
                <c:pt idx="986">
                  <c:v>0.94310849824226162</c:v>
                </c:pt>
                <c:pt idx="987">
                  <c:v>0.9457110129741132</c:v>
                </c:pt>
                <c:pt idx="988">
                  <c:v>0.94839302645617107</c:v>
                </c:pt>
                <c:pt idx="989">
                  <c:v>0.95116347170493176</c:v>
                </c:pt>
                <c:pt idx="990">
                  <c:v>0.95403320114840473</c:v>
                </c:pt>
                <c:pt idx="991">
                  <c:v>0.95701563860791661</c:v>
                </c:pt>
                <c:pt idx="992">
                  <c:v>0.96012775298540831</c:v>
                </c:pt>
                <c:pt idx="993">
                  <c:v>0.96339157485819271</c:v>
                </c:pt>
                <c:pt idx="994">
                  <c:v>0.96683668528667233</c:v>
                </c:pt>
                <c:pt idx="995">
                  <c:v>0.97050458170489218</c:v>
                </c:pt>
                <c:pt idx="996">
                  <c:v>0.9744570454350473</c:v>
                </c:pt>
                <c:pt idx="997">
                  <c:v>0.97879429798715567</c:v>
                </c:pt>
                <c:pt idx="998">
                  <c:v>0.98370263195912533</c:v>
                </c:pt>
                <c:pt idx="999">
                  <c:v>0.98963045195171329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A-4D7D-9E64-DD69972EA1A8}"/>
            </c:ext>
          </c:extLst>
        </c:ser>
        <c:ser>
          <c:idx val="2"/>
          <c:order val="2"/>
          <c:tx>
            <c:strRef>
              <c:f>'Fig3.Training on comp. Model3'!$E$1</c:f>
              <c:strCache>
                <c:ptCount val="1"/>
                <c:pt idx="0">
                  <c:v>No bias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'Fig3.Training on comp. Model3'!$B$2:$B$1002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'Fig3.Training on comp. Model3'!$E$2:$E$1002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9-443B-B096-DBE2C082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640623"/>
        <c:axId val="1485642063"/>
      </c:lineChart>
      <c:catAx>
        <c:axId val="148564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Forecast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42063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1485642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Actual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Impact of training and year 2 interaction, and year 2 on overprediction non-compensatory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'Fig4.Train&amp;Year2 noncomp Model4'!$C$1</c:f>
              <c:strCache>
                <c:ptCount val="1"/>
                <c:pt idx="0">
                  <c:v>Average non-compensatory bias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'Fig4.Train&amp;Year2 noncomp Model4'!$B$2:$B$1002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'Fig4.Train&amp;Year2 noncomp Model4'!$C$2:$C$1002</c:f>
              <c:numCache>
                <c:formatCode>General</c:formatCode>
                <c:ptCount val="1001"/>
                <c:pt idx="1">
                  <c:v>3.3643981690805716E-4</c:v>
                </c:pt>
                <c:pt idx="2">
                  <c:v>6.7332687396002406E-4</c:v>
                </c:pt>
                <c:pt idx="3">
                  <c:v>1.0106620635448526E-3</c:v>
                </c:pt>
                <c:pt idx="4">
                  <c:v>1.3484462804272141E-3</c:v>
                </c:pt>
                <c:pt idx="5">
                  <c:v>1.6866804217554121E-3</c:v>
                </c:pt>
                <c:pt idx="6">
                  <c:v>2.025365387069324E-3</c:v>
                </c:pt>
                <c:pt idx="7">
                  <c:v>2.3645020783083738E-3</c:v>
                </c:pt>
                <c:pt idx="8">
                  <c:v>2.7040913998195443E-3</c:v>
                </c:pt>
                <c:pt idx="9">
                  <c:v>3.0441342583654059E-3</c:v>
                </c:pt>
                <c:pt idx="10">
                  <c:v>3.3846315631322023E-3</c:v>
                </c:pt>
                <c:pt idx="11">
                  <c:v>3.7255842257379298E-3</c:v>
                </c:pt>
                <c:pt idx="12">
                  <c:v>4.0669931602405028E-3</c:v>
                </c:pt>
                <c:pt idx="13">
                  <c:v>4.4088592831458967E-3</c:v>
                </c:pt>
                <c:pt idx="14">
                  <c:v>4.7511835134163649E-3</c:v>
                </c:pt>
                <c:pt idx="15">
                  <c:v>5.0939667724786619E-3</c:v>
                </c:pt>
                <c:pt idx="16">
                  <c:v>5.4372099842323208E-3</c:v>
                </c:pt>
                <c:pt idx="17">
                  <c:v>5.7809140750579441E-3</c:v>
                </c:pt>
                <c:pt idx="18">
                  <c:v>6.1250799738255483E-3</c:v>
                </c:pt>
                <c:pt idx="19">
                  <c:v>6.4697086119029192E-3</c:v>
                </c:pt>
                <c:pt idx="20">
                  <c:v>6.8148009231640341E-3</c:v>
                </c:pt>
                <c:pt idx="21">
                  <c:v>7.1603578439974639E-3</c:v>
                </c:pt>
                <c:pt idx="22">
                  <c:v>7.5063803133148766E-3</c:v>
                </c:pt>
                <c:pt idx="23">
                  <c:v>7.8528692725595133E-3</c:v>
                </c:pt>
                <c:pt idx="24">
                  <c:v>8.199825665714762E-3</c:v>
                </c:pt>
                <c:pt idx="25">
                  <c:v>8.5472504393126775E-3</c:v>
                </c:pt>
                <c:pt idx="26">
                  <c:v>8.8951445424426331E-3</c:v>
                </c:pt>
                <c:pt idx="27">
                  <c:v>9.2435089267599649E-3</c:v>
                </c:pt>
                <c:pt idx="28">
                  <c:v>9.592344546494597E-3</c:v>
                </c:pt>
                <c:pt idx="29">
                  <c:v>9.9416523584598387E-3</c:v>
                </c:pt>
                <c:pt idx="30">
                  <c:v>1.0291433322061026E-2</c:v>
                </c:pt>
                <c:pt idx="31">
                  <c:v>1.0641688399304424E-2</c:v>
                </c:pt>
                <c:pt idx="32">
                  <c:v>1.0992418554805939E-2</c:v>
                </c:pt>
                <c:pt idx="33">
                  <c:v>1.1343624755800039E-2</c:v>
                </c:pt>
                <c:pt idx="34">
                  <c:v>1.1695307972148633E-2</c:v>
                </c:pt>
                <c:pt idx="35">
                  <c:v>1.2047469176349988E-2</c:v>
                </c:pt>
                <c:pt idx="36">
                  <c:v>1.2400109343547679E-2</c:v>
                </c:pt>
                <c:pt idx="37">
                  <c:v>1.2753229451539642E-2</c:v>
                </c:pt>
                <c:pt idx="38">
                  <c:v>1.3106830480787146E-2</c:v>
                </c:pt>
                <c:pt idx="39">
                  <c:v>1.3460913414423918E-2</c:v>
                </c:pt>
                <c:pt idx="40">
                  <c:v>1.3815479238265241E-2</c:v>
                </c:pt>
                <c:pt idx="41">
                  <c:v>1.4170528940817063E-2</c:v>
                </c:pt>
                <c:pt idx="42">
                  <c:v>1.4526063513285262E-2</c:v>
                </c:pt>
                <c:pt idx="43">
                  <c:v>1.4882083949584792E-2</c:v>
                </c:pt>
                <c:pt idx="44">
                  <c:v>1.523859124634901E-2</c:v>
                </c:pt>
                <c:pt idx="45">
                  <c:v>1.5595586402938908E-2</c:v>
                </c:pt>
                <c:pt idx="46">
                  <c:v>1.5953070421452508E-2</c:v>
                </c:pt>
                <c:pt idx="47">
                  <c:v>1.6311044306734229E-2</c:v>
                </c:pt>
                <c:pt idx="48">
                  <c:v>1.6669509066384258E-2</c:v>
                </c:pt>
                <c:pt idx="49">
                  <c:v>1.7028465710768069E-2</c:v>
                </c:pt>
                <c:pt idx="50">
                  <c:v>1.7387915253025858E-2</c:v>
                </c:pt>
                <c:pt idx="51">
                  <c:v>1.7747858709082118E-2</c:v>
                </c:pt>
                <c:pt idx="52">
                  <c:v>1.8108297097655188E-2</c:v>
                </c:pt>
                <c:pt idx="53">
                  <c:v>1.8469231440266864E-2</c:v>
                </c:pt>
                <c:pt idx="54">
                  <c:v>1.8830662761252049E-2</c:v>
                </c:pt>
                <c:pt idx="55">
                  <c:v>1.9192592087768478E-2</c:v>
                </c:pt>
                <c:pt idx="56">
                  <c:v>1.9555020449806372E-2</c:v>
                </c:pt>
                <c:pt idx="57">
                  <c:v>1.991794888019828E-2</c:v>
                </c:pt>
                <c:pt idx="58">
                  <c:v>2.0281378414628858E-2</c:v>
                </c:pt>
                <c:pt idx="59">
                  <c:v>2.0645310091644744E-2</c:v>
                </c:pt>
                <c:pt idx="60">
                  <c:v>2.1009744952664406E-2</c:v>
                </c:pt>
                <c:pt idx="61">
                  <c:v>2.137468404198814E-2</c:v>
                </c:pt>
                <c:pt idx="62">
                  <c:v>2.1740128406807956E-2</c:v>
                </c:pt>
                <c:pt idx="63">
                  <c:v>2.2106079097217693E-2</c:v>
                </c:pt>
                <c:pt idx="64">
                  <c:v>2.2472537166223022E-2</c:v>
                </c:pt>
                <c:pt idx="65">
                  <c:v>2.2839503669751522E-2</c:v>
                </c:pt>
                <c:pt idx="66">
                  <c:v>2.3206979666662936E-2</c:v>
                </c:pt>
                <c:pt idx="67">
                  <c:v>2.3574966218759156E-2</c:v>
                </c:pt>
                <c:pt idx="68">
                  <c:v>2.3943464390794676E-2</c:v>
                </c:pt>
                <c:pt idx="69">
                  <c:v>2.4312475250486715E-2</c:v>
                </c:pt>
                <c:pt idx="70">
                  <c:v>2.4681999868525522E-2</c:v>
                </c:pt>
                <c:pt idx="71">
                  <c:v>2.5052039318584837E-2</c:v>
                </c:pt>
                <c:pt idx="72">
                  <c:v>2.5422594677332239E-2</c:v>
                </c:pt>
                <c:pt idx="73">
                  <c:v>2.5793667024439512E-2</c:v>
                </c:pt>
                <c:pt idx="74">
                  <c:v>2.6165257442593234E-2</c:v>
                </c:pt>
                <c:pt idx="75">
                  <c:v>2.6537367017505326E-2</c:v>
                </c:pt>
                <c:pt idx="76">
                  <c:v>2.6909996837923476E-2</c:v>
                </c:pt>
                <c:pt idx="77">
                  <c:v>2.7283147995641892E-2</c:v>
                </c:pt>
                <c:pt idx="78">
                  <c:v>2.7656821585511956E-2</c:v>
                </c:pt>
                <c:pt idx="79">
                  <c:v>2.8031018705452871E-2</c:v>
                </c:pt>
                <c:pt idx="80">
                  <c:v>2.8405740456462443E-2</c:v>
                </c:pt>
                <c:pt idx="81">
                  <c:v>2.8780987942627883E-2</c:v>
                </c:pt>
                <c:pt idx="82">
                  <c:v>2.9156762271136671E-2</c:v>
                </c:pt>
                <c:pt idx="83">
                  <c:v>2.9533064552287387E-2</c:v>
                </c:pt>
                <c:pt idx="84">
                  <c:v>2.9909895899500737E-2</c:v>
                </c:pt>
                <c:pt idx="85">
                  <c:v>3.0287257429330382E-2</c:v>
                </c:pt>
                <c:pt idx="86">
                  <c:v>3.0665150261474202E-2</c:v>
                </c:pt>
                <c:pt idx="87">
                  <c:v>3.1043575518785078E-2</c:v>
                </c:pt>
                <c:pt idx="88">
                  <c:v>3.1422534327282328E-2</c:v>
                </c:pt>
                <c:pt idx="89">
                  <c:v>3.1802027816162579E-2</c:v>
                </c:pt>
                <c:pt idx="90">
                  <c:v>3.2182057117811184E-2</c:v>
                </c:pt>
                <c:pt idx="91">
                  <c:v>3.2562623367813411E-2</c:v>
                </c:pt>
                <c:pt idx="92">
                  <c:v>3.2943727704965765E-2</c:v>
                </c:pt>
                <c:pt idx="93">
                  <c:v>3.3325371271287346E-2</c:v>
                </c:pt>
                <c:pt idx="94">
                  <c:v>3.3707555212031219E-2</c:v>
                </c:pt>
                <c:pt idx="95">
                  <c:v>3.4090280675695993E-2</c:v>
                </c:pt>
                <c:pt idx="96">
                  <c:v>3.4473548814037136E-2</c:v>
                </c:pt>
                <c:pt idx="97">
                  <c:v>3.4857360782078725E-2</c:v>
                </c:pt>
                <c:pt idx="98">
                  <c:v>3.5241717738124866E-2</c:v>
                </c:pt>
                <c:pt idx="99">
                  <c:v>3.5626620843771495E-2</c:v>
                </c:pt>
                <c:pt idx="100">
                  <c:v>3.6012071263917998E-2</c:v>
                </c:pt>
                <c:pt idx="101">
                  <c:v>3.6398070166778956E-2</c:v>
                </c:pt>
                <c:pt idx="102">
                  <c:v>3.6784618723896101E-2</c:v>
                </c:pt>
                <c:pt idx="103">
                  <c:v>3.717171811014984E-2</c:v>
                </c:pt>
                <c:pt idx="104">
                  <c:v>3.7559369503771568E-2</c:v>
                </c:pt>
                <c:pt idx="105">
                  <c:v>3.7947574086355254E-2</c:v>
                </c:pt>
                <c:pt idx="106">
                  <c:v>3.8336333042869736E-2</c:v>
                </c:pt>
                <c:pt idx="107">
                  <c:v>3.8725647561670497E-2</c:v>
                </c:pt>
                <c:pt idx="108">
                  <c:v>3.91155188345121E-2</c:v>
                </c:pt>
                <c:pt idx="109">
                  <c:v>3.9505948056560054E-2</c:v>
                </c:pt>
                <c:pt idx="110">
                  <c:v>3.9896936426403171E-2</c:v>
                </c:pt>
                <c:pt idx="111">
                  <c:v>4.0288485146065874E-2</c:v>
                </c:pt>
                <c:pt idx="112">
                  <c:v>4.068059542102035E-2</c:v>
                </c:pt>
                <c:pt idx="113">
                  <c:v>4.1073268460199076E-2</c:v>
                </c:pt>
                <c:pt idx="114">
                  <c:v>4.1466505476007207E-2</c:v>
                </c:pt>
                <c:pt idx="115">
                  <c:v>4.1860307684334942E-2</c:v>
                </c:pt>
                <c:pt idx="116">
                  <c:v>4.2254676304570297E-2</c:v>
                </c:pt>
                <c:pt idx="117">
                  <c:v>4.2649612559611368E-2</c:v>
                </c:pt>
                <c:pt idx="118">
                  <c:v>4.3045117675879319E-2</c:v>
                </c:pt>
                <c:pt idx="119">
                  <c:v>4.3441192883330731E-2</c:v>
                </c:pt>
                <c:pt idx="120">
                  <c:v>4.3837839415470668E-2</c:v>
                </c:pt>
                <c:pt idx="121">
                  <c:v>4.4235058509365273E-2</c:v>
                </c:pt>
                <c:pt idx="122">
                  <c:v>4.4632851405654719E-2</c:v>
                </c:pt>
                <c:pt idx="123">
                  <c:v>4.5031219348566028E-2</c:v>
                </c:pt>
                <c:pt idx="124">
                  <c:v>4.5430163585926248E-2</c:v>
                </c:pt>
                <c:pt idx="125">
                  <c:v>4.5829685369175213E-2</c:v>
                </c:pt>
                <c:pt idx="126">
                  <c:v>4.6229785953378864E-2</c:v>
                </c:pt>
                <c:pt idx="127">
                  <c:v>4.6630466597242209E-2</c:v>
                </c:pt>
                <c:pt idx="128">
                  <c:v>4.7031728563122689E-2</c:v>
                </c:pt>
                <c:pt idx="129">
                  <c:v>4.7433573117043319E-2</c:v>
                </c:pt>
                <c:pt idx="130">
                  <c:v>4.7836001528706013E-2</c:v>
                </c:pt>
                <c:pt idx="131">
                  <c:v>4.8239015071505006E-2</c:v>
                </c:pt>
                <c:pt idx="132">
                  <c:v>4.8642615022540255E-2</c:v>
                </c:pt>
                <c:pt idx="133">
                  <c:v>4.9046802662630902E-2</c:v>
                </c:pt>
                <c:pt idx="134">
                  <c:v>4.9451579276328927E-2</c:v>
                </c:pt>
                <c:pt idx="135">
                  <c:v>4.9856946151932591E-2</c:v>
                </c:pt>
                <c:pt idx="136">
                  <c:v>5.0262904581500269E-2</c:v>
                </c:pt>
                <c:pt idx="137">
                  <c:v>5.0669455860864049E-2</c:v>
                </c:pt>
                <c:pt idx="138">
                  <c:v>5.1076601289643628E-2</c:v>
                </c:pt>
                <c:pt idx="139">
                  <c:v>5.1484342171260085E-2</c:v>
                </c:pt>
                <c:pt idx="140">
                  <c:v>5.1892679812949767E-2</c:v>
                </c:pt>
                <c:pt idx="141">
                  <c:v>5.2301615525778396E-2</c:v>
                </c:pt>
                <c:pt idx="142">
                  <c:v>5.2711150624654923E-2</c:v>
                </c:pt>
                <c:pt idx="143">
                  <c:v>5.3121286428345772E-2</c:v>
                </c:pt>
                <c:pt idx="144">
                  <c:v>5.3532024259488928E-2</c:v>
                </c:pt>
                <c:pt idx="145">
                  <c:v>5.3943365444608073E-2</c:v>
                </c:pt>
                <c:pt idx="146">
                  <c:v>5.4355311314127047E-2</c:v>
                </c:pt>
                <c:pt idx="147">
                  <c:v>5.4767863202384047E-2</c:v>
                </c:pt>
                <c:pt idx="148">
                  <c:v>5.5181022447646146E-2</c:v>
                </c:pt>
                <c:pt idx="149">
                  <c:v>5.5594790392123596E-2</c:v>
                </c:pt>
                <c:pt idx="150">
                  <c:v>5.6009168381984546E-2</c:v>
                </c:pt>
                <c:pt idx="151">
                  <c:v>5.6424157767369545E-2</c:v>
                </c:pt>
                <c:pt idx="152">
                  <c:v>5.6839759902406244E-2</c:v>
                </c:pt>
                <c:pt idx="153">
                  <c:v>5.7255976145224034E-2</c:v>
                </c:pt>
                <c:pt idx="154">
                  <c:v>5.7672807857968966E-2</c:v>
                </c:pt>
                <c:pt idx="155">
                  <c:v>5.8090256406818572E-2</c:v>
                </c:pt>
                <c:pt idx="156">
                  <c:v>5.8508323161996709E-2</c:v>
                </c:pt>
                <c:pt idx="157">
                  <c:v>5.8927009497788674E-2</c:v>
                </c:pt>
                <c:pt idx="158">
                  <c:v>5.9346316792556197E-2</c:v>
                </c:pt>
                <c:pt idx="159">
                  <c:v>5.9766246428752501E-2</c:v>
                </c:pt>
                <c:pt idx="160">
                  <c:v>6.0186799792937645E-2</c:v>
                </c:pt>
                <c:pt idx="161">
                  <c:v>6.0607978275793707E-2</c:v>
                </c:pt>
                <c:pt idx="162">
                  <c:v>6.1029783272140085E-2</c:v>
                </c:pt>
                <c:pt idx="163">
                  <c:v>6.145221618094892E-2</c:v>
                </c:pt>
                <c:pt idx="164">
                  <c:v>6.1875278405360584E-2</c:v>
                </c:pt>
                <c:pt idx="165">
                  <c:v>6.2298971352699149E-2</c:v>
                </c:pt>
                <c:pt idx="166">
                  <c:v>6.272329643448811E-2</c:v>
                </c:pt>
                <c:pt idx="167">
                  <c:v>6.3148255066465972E-2</c:v>
                </c:pt>
                <c:pt idx="168">
                  <c:v>6.3573848668601954E-2</c:v>
                </c:pt>
                <c:pt idx="169">
                  <c:v>6.400007866511194E-2</c:v>
                </c:pt>
                <c:pt idx="170">
                  <c:v>6.4426946484474265E-2</c:v>
                </c:pt>
                <c:pt idx="171">
                  <c:v>6.4854453559445704E-2</c:v>
                </c:pt>
                <c:pt idx="172">
                  <c:v>6.5282601327077389E-2</c:v>
                </c:pt>
                <c:pt idx="173">
                  <c:v>6.5711391228731181E-2</c:v>
                </c:pt>
                <c:pt idx="174">
                  <c:v>6.6140824710095622E-2</c:v>
                </c:pt>
                <c:pt idx="175">
                  <c:v>6.657090322120221E-2</c:v>
                </c:pt>
                <c:pt idx="176">
                  <c:v>6.7001628216441747E-2</c:v>
                </c:pt>
                <c:pt idx="177">
                  <c:v>6.7433001154580799E-2</c:v>
                </c:pt>
                <c:pt idx="178">
                  <c:v>6.7865023498778043E-2</c:v>
                </c:pt>
                <c:pt idx="179">
                  <c:v>6.8297696716600881E-2</c:v>
                </c:pt>
                <c:pt idx="180">
                  <c:v>6.8731022280042034E-2</c:v>
                </c:pt>
                <c:pt idx="181">
                  <c:v>6.9165001665536366E-2</c:v>
                </c:pt>
                <c:pt idx="182">
                  <c:v>6.9599636353977312E-2</c:v>
                </c:pt>
                <c:pt idx="183">
                  <c:v>7.0034927830734145E-2</c:v>
                </c:pt>
                <c:pt idx="184">
                  <c:v>7.0470877585668584E-2</c:v>
                </c:pt>
                <c:pt idx="185">
                  <c:v>7.0907487113152007E-2</c:v>
                </c:pt>
                <c:pt idx="186">
                  <c:v>7.1344757912082293E-2</c:v>
                </c:pt>
                <c:pt idx="187">
                  <c:v>7.1782691485901162E-2</c:v>
                </c:pt>
                <c:pt idx="188">
                  <c:v>7.2221289342611392E-2</c:v>
                </c:pt>
                <c:pt idx="189">
                  <c:v>7.2660552994794014E-2</c:v>
                </c:pt>
                <c:pt idx="190">
                  <c:v>7.3100483959625775E-2</c:v>
                </c:pt>
                <c:pt idx="191">
                  <c:v>7.3541083758896716E-2</c:v>
                </c:pt>
                <c:pt idx="192">
                  <c:v>7.3982353919027452E-2</c:v>
                </c:pt>
                <c:pt idx="193">
                  <c:v>7.4424295971087059E-2</c:v>
                </c:pt>
                <c:pt idx="194">
                  <c:v>7.4866911450810564E-2</c:v>
                </c:pt>
                <c:pt idx="195">
                  <c:v>7.5310201898616952E-2</c:v>
                </c:pt>
                <c:pt idx="196">
                  <c:v>7.5754168859626894E-2</c:v>
                </c:pt>
                <c:pt idx="197">
                  <c:v>7.619881388368073E-2</c:v>
                </c:pt>
                <c:pt idx="198">
                  <c:v>7.6644138525356412E-2</c:v>
                </c:pt>
                <c:pt idx="199">
                  <c:v>7.7090144343987893E-2</c:v>
                </c:pt>
                <c:pt idx="200">
                  <c:v>7.7536832903683031E-2</c:v>
                </c:pt>
                <c:pt idx="201">
                  <c:v>7.7984205773342058E-2</c:v>
                </c:pt>
                <c:pt idx="202">
                  <c:v>7.8432264526675788E-2</c:v>
                </c:pt>
                <c:pt idx="203">
                  <c:v>7.888101074222427E-2</c:v>
                </c:pt>
                <c:pt idx="204">
                  <c:v>7.9330446003375105E-2</c:v>
                </c:pt>
                <c:pt idx="205">
                  <c:v>7.9780571898382335E-2</c:v>
                </c:pt>
                <c:pt idx="206">
                  <c:v>8.0231390020384888E-2</c:v>
                </c:pt>
                <c:pt idx="207">
                  <c:v>8.0682901967425474E-2</c:v>
                </c:pt>
                <c:pt idx="208">
                  <c:v>8.1135109342469591E-2</c:v>
                </c:pt>
                <c:pt idx="209">
                  <c:v>8.1588013753424254E-2</c:v>
                </c:pt>
                <c:pt idx="210">
                  <c:v>8.2041616813157275E-2</c:v>
                </c:pt>
                <c:pt idx="211">
                  <c:v>8.2495920139516274E-2</c:v>
                </c:pt>
                <c:pt idx="212">
                  <c:v>8.2950925355347968E-2</c:v>
                </c:pt>
                <c:pt idx="213">
                  <c:v>8.3406634088517451E-2</c:v>
                </c:pt>
                <c:pt idx="214">
                  <c:v>8.3863047971927701E-2</c:v>
                </c:pt>
                <c:pt idx="215">
                  <c:v>8.4320168643538945E-2</c:v>
                </c:pt>
                <c:pt idx="216">
                  <c:v>8.4777997746388375E-2</c:v>
                </c:pt>
                <c:pt idx="217">
                  <c:v>8.5236536928609788E-2</c:v>
                </c:pt>
                <c:pt idx="218">
                  <c:v>8.5695787843453372E-2</c:v>
                </c:pt>
                <c:pt idx="219">
                  <c:v>8.6155752149305528E-2</c:v>
                </c:pt>
                <c:pt idx="220">
                  <c:v>8.6616431509708866E-2</c:v>
                </c:pt>
                <c:pt idx="221">
                  <c:v>8.7077827593382284E-2</c:v>
                </c:pt>
                <c:pt idx="222">
                  <c:v>8.7539942074241109E-2</c:v>
                </c:pt>
                <c:pt idx="223">
                  <c:v>8.8002776631417368E-2</c:v>
                </c:pt>
                <c:pt idx="224">
                  <c:v>8.8466332949279886E-2</c:v>
                </c:pt>
                <c:pt idx="225">
                  <c:v>8.8930612717455212E-2</c:v>
                </c:pt>
                <c:pt idx="226">
                  <c:v>8.9395617630847676E-2</c:v>
                </c:pt>
                <c:pt idx="227">
                  <c:v>8.9861349389660089E-2</c:v>
                </c:pt>
                <c:pt idx="228">
                  <c:v>9.0327809699414841E-2</c:v>
                </c:pt>
                <c:pt idx="229">
                  <c:v>9.0795000270974202E-2</c:v>
                </c:pt>
                <c:pt idx="230">
                  <c:v>9.1262922820561629E-2</c:v>
                </c:pt>
                <c:pt idx="231">
                  <c:v>9.1731579069782562E-2</c:v>
                </c:pt>
                <c:pt idx="232">
                  <c:v>9.220097074564565E-2</c:v>
                </c:pt>
                <c:pt idx="233">
                  <c:v>9.2671099580583879E-2</c:v>
                </c:pt>
                <c:pt idx="234">
                  <c:v>9.3141967312475968E-2</c:v>
                </c:pt>
                <c:pt idx="235">
                  <c:v>9.361357568466773E-2</c:v>
                </c:pt>
                <c:pt idx="236">
                  <c:v>9.4085926445993659E-2</c:v>
                </c:pt>
                <c:pt idx="237">
                  <c:v>9.455902135079837E-2</c:v>
                </c:pt>
                <c:pt idx="238">
                  <c:v>9.5032862158958592E-2</c:v>
                </c:pt>
                <c:pt idx="239">
                  <c:v>9.5507450635904684E-2</c:v>
                </c:pt>
                <c:pt idx="240">
                  <c:v>9.598278855264282E-2</c:v>
                </c:pt>
                <c:pt idx="241">
                  <c:v>9.6458877685776864E-2</c:v>
                </c:pt>
                <c:pt idx="242">
                  <c:v>9.6935719817530686E-2</c:v>
                </c:pt>
                <c:pt idx="243">
                  <c:v>9.7413316735770042E-2</c:v>
                </c:pt>
                <c:pt idx="244">
                  <c:v>9.789167023402523E-2</c:v>
                </c:pt>
                <c:pt idx="245">
                  <c:v>9.8370782111513538E-2</c:v>
                </c:pt>
                <c:pt idx="246">
                  <c:v>9.8850654173161731E-2</c:v>
                </c:pt>
                <c:pt idx="247">
                  <c:v>9.9331288229628514E-2</c:v>
                </c:pt>
                <c:pt idx="248">
                  <c:v>9.9812686097327741E-2</c:v>
                </c:pt>
                <c:pt idx="249">
                  <c:v>0.10029484959845085</c:v>
                </c:pt>
                <c:pt idx="250">
                  <c:v>0.1007777805609902</c:v>
                </c:pt>
                <c:pt idx="251">
                  <c:v>0.10126148081876193</c:v>
                </c:pt>
                <c:pt idx="252">
                  <c:v>0.10174595221142932</c:v>
                </c:pt>
                <c:pt idx="253">
                  <c:v>0.10223119658452609</c:v>
                </c:pt>
                <c:pt idx="254">
                  <c:v>0.10271721578947966</c:v>
                </c:pt>
                <c:pt idx="255">
                  <c:v>0.10320401168363511</c:v>
                </c:pt>
                <c:pt idx="256">
                  <c:v>0.10369158613027836</c:v>
                </c:pt>
                <c:pt idx="257">
                  <c:v>0.10417994099866014</c:v>
                </c:pt>
                <c:pt idx="258">
                  <c:v>0.10466907816402009</c:v>
                </c:pt>
                <c:pt idx="259">
                  <c:v>0.10515899950761042</c:v>
                </c:pt>
                <c:pt idx="260">
                  <c:v>0.1056497069167202</c:v>
                </c:pt>
                <c:pt idx="261">
                  <c:v>0.10614120228469949</c:v>
                </c:pt>
                <c:pt idx="262">
                  <c:v>0.10663348751098403</c:v>
                </c:pt>
                <c:pt idx="263">
                  <c:v>0.10712656450111922</c:v>
                </c:pt>
                <c:pt idx="264">
                  <c:v>0.10762043516678493</c:v>
                </c:pt>
                <c:pt idx="265">
                  <c:v>0.1081151014258204</c:v>
                </c:pt>
                <c:pt idx="266">
                  <c:v>0.10861056520224863</c:v>
                </c:pt>
                <c:pt idx="267">
                  <c:v>0.10910682842630187</c:v>
                </c:pt>
                <c:pt idx="268">
                  <c:v>0.10960389303444611</c:v>
                </c:pt>
                <c:pt idx="269">
                  <c:v>0.11010176096940662</c:v>
                </c:pt>
                <c:pt idx="270">
                  <c:v>0.11060043418019332</c:v>
                </c:pt>
                <c:pt idx="271">
                  <c:v>0.111099914622126</c:v>
                </c:pt>
                <c:pt idx="272">
                  <c:v>0.11160020425685986</c:v>
                </c:pt>
                <c:pt idx="273">
                  <c:v>0.11210130505241148</c:v>
                </c:pt>
                <c:pt idx="274">
                  <c:v>0.11260321898318415</c:v>
                </c:pt>
                <c:pt idx="275">
                  <c:v>0.11310594802999444</c:v>
                </c:pt>
                <c:pt idx="276">
                  <c:v>0.11360949418009764</c:v>
                </c:pt>
                <c:pt idx="277">
                  <c:v>0.1141138594272143</c:v>
                </c:pt>
                <c:pt idx="278">
                  <c:v>0.11461904577155643</c:v>
                </c:pt>
                <c:pt idx="279">
                  <c:v>0.11512505521985393</c:v>
                </c:pt>
                <c:pt idx="280">
                  <c:v>0.11563188978538128</c:v>
                </c:pt>
                <c:pt idx="281">
                  <c:v>0.11613955148798408</c:v>
                </c:pt>
                <c:pt idx="282">
                  <c:v>0.11664804235410599</c:v>
                </c:pt>
                <c:pt idx="283">
                  <c:v>0.11715736441681565</c:v>
                </c:pt>
                <c:pt idx="284">
                  <c:v>0.11766751971583378</c:v>
                </c:pt>
                <c:pt idx="285">
                  <c:v>0.11817851029756041</c:v>
                </c:pt>
                <c:pt idx="286">
                  <c:v>0.11869033821510225</c:v>
                </c:pt>
                <c:pt idx="287">
                  <c:v>0.11920300552830011</c:v>
                </c:pt>
                <c:pt idx="288">
                  <c:v>0.11971651430375682</c:v>
                </c:pt>
                <c:pt idx="289">
                  <c:v>0.12023086661486455</c:v>
                </c:pt>
                <c:pt idx="290">
                  <c:v>0.12074606454183308</c:v>
                </c:pt>
                <c:pt idx="291">
                  <c:v>0.12126211017171758</c:v>
                </c:pt>
                <c:pt idx="292">
                  <c:v>0.12177900559844715</c:v>
                </c:pt>
                <c:pt idx="293">
                  <c:v>0.12229675292285269</c:v>
                </c:pt>
                <c:pt idx="294">
                  <c:v>0.12281535425269582</c:v>
                </c:pt>
                <c:pt idx="295">
                  <c:v>0.12333481170269694</c:v>
                </c:pt>
                <c:pt idx="296">
                  <c:v>0.12385512739456463</c:v>
                </c:pt>
                <c:pt idx="297">
                  <c:v>0.1243763034570239</c:v>
                </c:pt>
                <c:pt idx="298">
                  <c:v>0.12489834202584575</c:v>
                </c:pt>
                <c:pt idx="299">
                  <c:v>0.12542124524387588</c:v>
                </c:pt>
                <c:pt idx="300">
                  <c:v>0.1259450152610645</c:v>
                </c:pt>
                <c:pt idx="301">
                  <c:v>0.12646965423449533</c:v>
                </c:pt>
                <c:pt idx="302">
                  <c:v>0.1269951643284154</c:v>
                </c:pt>
                <c:pt idx="303">
                  <c:v>0.12752154771426505</c:v>
                </c:pt>
                <c:pt idx="304">
                  <c:v>0.12804880657070736</c:v>
                </c:pt>
                <c:pt idx="305">
                  <c:v>0.12857694308365852</c:v>
                </c:pt>
                <c:pt idx="306">
                  <c:v>0.12910595944631822</c:v>
                </c:pt>
                <c:pt idx="307">
                  <c:v>0.1296358578591994</c:v>
                </c:pt>
                <c:pt idx="308">
                  <c:v>0.13016664053015942</c:v>
                </c:pt>
                <c:pt idx="309">
                  <c:v>0.13069830967443016</c:v>
                </c:pt>
                <c:pt idx="310">
                  <c:v>0.13123086751464949</c:v>
                </c:pt>
                <c:pt idx="311">
                  <c:v>0.1317643162808915</c:v>
                </c:pt>
                <c:pt idx="312">
                  <c:v>0.13229865821069822</c:v>
                </c:pt>
                <c:pt idx="313">
                  <c:v>0.13283389554911054</c:v>
                </c:pt>
                <c:pt idx="314">
                  <c:v>0.13337003054869989</c:v>
                </c:pt>
                <c:pt idx="315">
                  <c:v>0.13390706546959966</c:v>
                </c:pt>
                <c:pt idx="316">
                  <c:v>0.13444500257953709</c:v>
                </c:pt>
                <c:pt idx="317">
                  <c:v>0.13498384415386511</c:v>
                </c:pt>
                <c:pt idx="318">
                  <c:v>0.13552359247559456</c:v>
                </c:pt>
                <c:pt idx="319">
                  <c:v>0.13606424983542609</c:v>
                </c:pt>
                <c:pt idx="320">
                  <c:v>0.13660581853178302</c:v>
                </c:pt>
                <c:pt idx="321">
                  <c:v>0.13714830087084356</c:v>
                </c:pt>
                <c:pt idx="322">
                  <c:v>0.13769169916657381</c:v>
                </c:pt>
                <c:pt idx="323">
                  <c:v>0.1382360157407603</c:v>
                </c:pt>
                <c:pt idx="324">
                  <c:v>0.13878125292304347</c:v>
                </c:pt>
                <c:pt idx="325">
                  <c:v>0.13932741305095067</c:v>
                </c:pt>
                <c:pt idx="326">
                  <c:v>0.13987449846992964</c:v>
                </c:pt>
                <c:pt idx="327">
                  <c:v>0.14042251153338192</c:v>
                </c:pt>
                <c:pt idx="328">
                  <c:v>0.14097145460269694</c:v>
                </c:pt>
                <c:pt idx="329">
                  <c:v>0.14152133004728557</c:v>
                </c:pt>
                <c:pt idx="330">
                  <c:v>0.14207214024461445</c:v>
                </c:pt>
                <c:pt idx="331">
                  <c:v>0.14262388758024011</c:v>
                </c:pt>
                <c:pt idx="332">
                  <c:v>0.1431765744478436</c:v>
                </c:pt>
                <c:pt idx="333">
                  <c:v>0.1437302032492648</c:v>
                </c:pt>
                <c:pt idx="334">
                  <c:v>0.1442847763945376</c:v>
                </c:pt>
                <c:pt idx="335">
                  <c:v>0.14484029630192441</c:v>
                </c:pt>
                <c:pt idx="336">
                  <c:v>0.14539676539795188</c:v>
                </c:pt>
                <c:pt idx="337">
                  <c:v>0.14595418611744562</c:v>
                </c:pt>
                <c:pt idx="338">
                  <c:v>0.14651256090356621</c:v>
                </c:pt>
                <c:pt idx="339">
                  <c:v>0.14707189220784453</c:v>
                </c:pt>
                <c:pt idx="340">
                  <c:v>0.14763218249021803</c:v>
                </c:pt>
                <c:pt idx="341">
                  <c:v>0.14819343421906622</c:v>
                </c:pt>
                <c:pt idx="342">
                  <c:v>0.14875564987124767</c:v>
                </c:pt>
                <c:pt idx="343">
                  <c:v>0.1493188319321356</c:v>
                </c:pt>
                <c:pt idx="344">
                  <c:v>0.14988298289565538</c:v>
                </c:pt>
                <c:pt idx="345">
                  <c:v>0.15044810526432056</c:v>
                </c:pt>
                <c:pt idx="346">
                  <c:v>0.15101420154927037</c:v>
                </c:pt>
                <c:pt idx="347">
                  <c:v>0.15158127427030674</c:v>
                </c:pt>
                <c:pt idx="348">
                  <c:v>0.15214932595593172</c:v>
                </c:pt>
                <c:pt idx="349">
                  <c:v>0.15271835914338505</c:v>
                </c:pt>
                <c:pt idx="350">
                  <c:v>0.15328837637868184</c:v>
                </c:pt>
                <c:pt idx="351">
                  <c:v>0.15385938021665077</c:v>
                </c:pt>
                <c:pt idx="352">
                  <c:v>0.15443137322097203</c:v>
                </c:pt>
                <c:pt idx="353">
                  <c:v>0.15500435796421588</c:v>
                </c:pt>
                <c:pt idx="354">
                  <c:v>0.15557833702788101</c:v>
                </c:pt>
                <c:pt idx="355">
                  <c:v>0.15615331300243351</c:v>
                </c:pt>
                <c:pt idx="356">
                  <c:v>0.15672928848734566</c:v>
                </c:pt>
                <c:pt idx="357">
                  <c:v>0.15730626609113529</c:v>
                </c:pt>
                <c:pt idx="358">
                  <c:v>0.15788424843140506</c:v>
                </c:pt>
                <c:pt idx="359">
                  <c:v>0.158463238134882</c:v>
                </c:pt>
                <c:pt idx="360">
                  <c:v>0.15904323783745727</c:v>
                </c:pt>
                <c:pt idx="361">
                  <c:v>0.15962425018422646</c:v>
                </c:pt>
                <c:pt idx="362">
                  <c:v>0.16020627782952937</c:v>
                </c:pt>
                <c:pt idx="363">
                  <c:v>0.16078932343699082</c:v>
                </c:pt>
                <c:pt idx="364">
                  <c:v>0.16137338967956094</c:v>
                </c:pt>
                <c:pt idx="365">
                  <c:v>0.16195847923955634</c:v>
                </c:pt>
                <c:pt idx="366">
                  <c:v>0.16254459480870082</c:v>
                </c:pt>
                <c:pt idx="367">
                  <c:v>0.16313173908816705</c:v>
                </c:pt>
                <c:pt idx="368">
                  <c:v>0.16371991478861769</c:v>
                </c:pt>
                <c:pt idx="369">
                  <c:v>0.16430912463024749</c:v>
                </c:pt>
                <c:pt idx="370">
                  <c:v>0.1648993713428247</c:v>
                </c:pt>
                <c:pt idx="371">
                  <c:v>0.16549065766573379</c:v>
                </c:pt>
                <c:pt idx="372">
                  <c:v>0.16608298634801749</c:v>
                </c:pt>
                <c:pt idx="373">
                  <c:v>0.16667636014841941</c:v>
                </c:pt>
                <c:pt idx="374">
                  <c:v>0.16727078183542704</c:v>
                </c:pt>
                <c:pt idx="375">
                  <c:v>0.16786625418731468</c:v>
                </c:pt>
                <c:pt idx="376">
                  <c:v>0.1684627799921867</c:v>
                </c:pt>
                <c:pt idx="377">
                  <c:v>0.16906036204802102</c:v>
                </c:pt>
                <c:pt idx="378">
                  <c:v>0.16965900316271326</c:v>
                </c:pt>
                <c:pt idx="379">
                  <c:v>0.17025870615411998</c:v>
                </c:pt>
                <c:pt idx="380">
                  <c:v>0.17085947385010355</c:v>
                </c:pt>
                <c:pt idx="381">
                  <c:v>0.17146130908857637</c:v>
                </c:pt>
                <c:pt idx="382">
                  <c:v>0.17206421471754552</c:v>
                </c:pt>
                <c:pt idx="383">
                  <c:v>0.17266819359515756</c:v>
                </c:pt>
                <c:pt idx="384">
                  <c:v>0.17327324858974405</c:v>
                </c:pt>
                <c:pt idx="385">
                  <c:v>0.17387938257986665</c:v>
                </c:pt>
                <c:pt idx="386">
                  <c:v>0.17448659845436287</c:v>
                </c:pt>
                <c:pt idx="387">
                  <c:v>0.17509489911239196</c:v>
                </c:pt>
                <c:pt idx="388">
                  <c:v>0.17570428746348113</c:v>
                </c:pt>
                <c:pt idx="389">
                  <c:v>0.17631476642757171</c:v>
                </c:pt>
                <c:pt idx="390">
                  <c:v>0.17692633893506612</c:v>
                </c:pt>
                <c:pt idx="391">
                  <c:v>0.17753900792687446</c:v>
                </c:pt>
                <c:pt idx="392">
                  <c:v>0.17815277635446189</c:v>
                </c:pt>
                <c:pt idx="393">
                  <c:v>0.1787676471798956</c:v>
                </c:pt>
                <c:pt idx="394">
                  <c:v>0.17938362337589314</c:v>
                </c:pt>
                <c:pt idx="395">
                  <c:v>0.18000070792586972</c:v>
                </c:pt>
                <c:pt idx="396">
                  <c:v>0.18061890382398679</c:v>
                </c:pt>
                <c:pt idx="397">
                  <c:v>0.18123821407520002</c:v>
                </c:pt>
                <c:pt idx="398">
                  <c:v>0.18185864169530849</c:v>
                </c:pt>
                <c:pt idx="399">
                  <c:v>0.18248018971100327</c:v>
                </c:pt>
                <c:pt idx="400">
                  <c:v>0.18310286115991684</c:v>
                </c:pt>
                <c:pt idx="401">
                  <c:v>0.18372665909067254</c:v>
                </c:pt>
                <c:pt idx="402">
                  <c:v>0.18435158656293424</c:v>
                </c:pt>
                <c:pt idx="403">
                  <c:v>0.18497764664745631</c:v>
                </c:pt>
                <c:pt idx="404">
                  <c:v>0.18560484242613423</c:v>
                </c:pt>
                <c:pt idx="405">
                  <c:v>0.18623317699205486</c:v>
                </c:pt>
                <c:pt idx="406">
                  <c:v>0.18686265344954744</c:v>
                </c:pt>
                <c:pt idx="407">
                  <c:v>0.18749327491423448</c:v>
                </c:pt>
                <c:pt idx="408">
                  <c:v>0.18812504451308354</c:v>
                </c:pt>
                <c:pt idx="409">
                  <c:v>0.18875796538445866</c:v>
                </c:pt>
                <c:pt idx="410">
                  <c:v>0.1893920406781722</c:v>
                </c:pt>
                <c:pt idx="411">
                  <c:v>0.1900272735555377</c:v>
                </c:pt>
                <c:pt idx="412">
                  <c:v>0.19066366718942152</c:v>
                </c:pt>
                <c:pt idx="413">
                  <c:v>0.19130122476429634</c:v>
                </c:pt>
                <c:pt idx="414">
                  <c:v>0.19193994947629414</c:v>
                </c:pt>
                <c:pt idx="415">
                  <c:v>0.19257984453325946</c:v>
                </c:pt>
                <c:pt idx="416">
                  <c:v>0.19322091315480314</c:v>
                </c:pt>
                <c:pt idx="417">
                  <c:v>0.19386315857235653</c:v>
                </c:pt>
                <c:pt idx="418">
                  <c:v>0.19450658402922538</c:v>
                </c:pt>
                <c:pt idx="419">
                  <c:v>0.19515119278064491</c:v>
                </c:pt>
                <c:pt idx="420">
                  <c:v>0.19579698809383422</c:v>
                </c:pt>
                <c:pt idx="421">
                  <c:v>0.19644397324805202</c:v>
                </c:pt>
                <c:pt idx="422">
                  <c:v>0.19709215153465157</c:v>
                </c:pt>
                <c:pt idx="423">
                  <c:v>0.19774152625713715</c:v>
                </c:pt>
                <c:pt idx="424">
                  <c:v>0.19839210073121935</c:v>
                </c:pt>
                <c:pt idx="425">
                  <c:v>0.19904387828487236</c:v>
                </c:pt>
                <c:pt idx="426">
                  <c:v>0.19969686225838998</c:v>
                </c:pt>
                <c:pt idx="427">
                  <c:v>0.20035105600444347</c:v>
                </c:pt>
                <c:pt idx="428">
                  <c:v>0.20100646288813795</c:v>
                </c:pt>
                <c:pt idx="429">
                  <c:v>0.20166308628707114</c:v>
                </c:pt>
                <c:pt idx="430">
                  <c:v>0.20232092959139042</c:v>
                </c:pt>
                <c:pt idx="431">
                  <c:v>0.20297999620385199</c:v>
                </c:pt>
                <c:pt idx="432">
                  <c:v>0.20364028953987895</c:v>
                </c:pt>
                <c:pt idx="433">
                  <c:v>0.20430181302762071</c:v>
                </c:pt>
                <c:pt idx="434">
                  <c:v>0.20496457010801195</c:v>
                </c:pt>
                <c:pt idx="435">
                  <c:v>0.20562856423483267</c:v>
                </c:pt>
                <c:pt idx="436">
                  <c:v>0.20629379887476765</c:v>
                </c:pt>
                <c:pt idx="437">
                  <c:v>0.20696027750746754</c:v>
                </c:pt>
                <c:pt idx="438">
                  <c:v>0.20762800362560882</c:v>
                </c:pt>
                <c:pt idx="439">
                  <c:v>0.20829698073495523</c:v>
                </c:pt>
                <c:pt idx="440">
                  <c:v>0.20896721235441876</c:v>
                </c:pt>
                <c:pt idx="441">
                  <c:v>0.20963870201612197</c:v>
                </c:pt>
                <c:pt idx="442">
                  <c:v>0.21031145326545925</c:v>
                </c:pt>
                <c:pt idx="443">
                  <c:v>0.21098546966115994</c:v>
                </c:pt>
                <c:pt idx="444">
                  <c:v>0.21166075477535043</c:v>
                </c:pt>
                <c:pt idx="445">
                  <c:v>0.21233731219361801</c:v>
                </c:pt>
                <c:pt idx="446">
                  <c:v>0.21301514551507339</c:v>
                </c:pt>
                <c:pt idx="447">
                  <c:v>0.21369425835241559</c:v>
                </c:pt>
                <c:pt idx="448">
                  <c:v>0.21437465433199515</c:v>
                </c:pt>
                <c:pt idx="449">
                  <c:v>0.21505633709387939</c:v>
                </c:pt>
                <c:pt idx="450">
                  <c:v>0.21573931029191673</c:v>
                </c:pt>
                <c:pt idx="451">
                  <c:v>0.21642357759380276</c:v>
                </c:pt>
                <c:pt idx="452">
                  <c:v>0.21710914268114481</c:v>
                </c:pt>
                <c:pt idx="453">
                  <c:v>0.21779600924952913</c:v>
                </c:pt>
                <c:pt idx="454">
                  <c:v>0.21848418100858641</c:v>
                </c:pt>
                <c:pt idx="455">
                  <c:v>0.21917366168205901</c:v>
                </c:pt>
                <c:pt idx="456">
                  <c:v>0.21986445500786805</c:v>
                </c:pt>
                <c:pt idx="457">
                  <c:v>0.22055656473818094</c:v>
                </c:pt>
                <c:pt idx="458">
                  <c:v>0.22124999463947909</c:v>
                </c:pt>
                <c:pt idx="459">
                  <c:v>0.22194474849262683</c:v>
                </c:pt>
                <c:pt idx="460">
                  <c:v>0.22264083009293925</c:v>
                </c:pt>
                <c:pt idx="461">
                  <c:v>0.22333824325025237</c:v>
                </c:pt>
                <c:pt idx="462">
                  <c:v>0.22403699178899159</c:v>
                </c:pt>
                <c:pt idx="463">
                  <c:v>0.22473707954824237</c:v>
                </c:pt>
                <c:pt idx="464">
                  <c:v>0.22543851038182011</c:v>
                </c:pt>
                <c:pt idx="465">
                  <c:v>0.2261412881583412</c:v>
                </c:pt>
                <c:pt idx="466">
                  <c:v>0.22684541676129361</c:v>
                </c:pt>
                <c:pt idx="467">
                  <c:v>0.22755090008910919</c:v>
                </c:pt>
                <c:pt idx="468">
                  <c:v>0.22825774205523483</c:v>
                </c:pt>
                <c:pt idx="469">
                  <c:v>0.22896594658820549</c:v>
                </c:pt>
                <c:pt idx="470">
                  <c:v>0.22967551763171648</c:v>
                </c:pt>
                <c:pt idx="471">
                  <c:v>0.23038645914469688</c:v>
                </c:pt>
                <c:pt idx="472">
                  <c:v>0.23109877510138324</c:v>
                </c:pt>
                <c:pt idx="473">
                  <c:v>0.23181246949139345</c:v>
                </c:pt>
                <c:pt idx="474">
                  <c:v>0.23252754631980133</c:v>
                </c:pt>
                <c:pt idx="475">
                  <c:v>0.23324400960721156</c:v>
                </c:pt>
                <c:pt idx="476">
                  <c:v>0.23396186338983507</c:v>
                </c:pt>
                <c:pt idx="477">
                  <c:v>0.23468111171956466</c:v>
                </c:pt>
                <c:pt idx="478">
                  <c:v>0.23540175866405147</c:v>
                </c:pt>
                <c:pt idx="479">
                  <c:v>0.23612380830678145</c:v>
                </c:pt>
                <c:pt idx="480">
                  <c:v>0.23684726474715256</c:v>
                </c:pt>
                <c:pt idx="481">
                  <c:v>0.2375721321005525</c:v>
                </c:pt>
                <c:pt idx="482">
                  <c:v>0.23829841449843647</c:v>
                </c:pt>
                <c:pt idx="483">
                  <c:v>0.23902611608840593</c:v>
                </c:pt>
                <c:pt idx="484">
                  <c:v>0.23975524103428736</c:v>
                </c:pt>
                <c:pt idx="485">
                  <c:v>0.24048579351621183</c:v>
                </c:pt>
                <c:pt idx="486">
                  <c:v>0.24121777773069467</c:v>
                </c:pt>
                <c:pt idx="487">
                  <c:v>0.24195119789071609</c:v>
                </c:pt>
                <c:pt idx="488">
                  <c:v>0.24268605822580178</c:v>
                </c:pt>
                <c:pt idx="489">
                  <c:v>0.2434223629821044</c:v>
                </c:pt>
                <c:pt idx="490">
                  <c:v>0.24416011642248511</c:v>
                </c:pt>
                <c:pt idx="491">
                  <c:v>0.24489932282659627</c:v>
                </c:pt>
                <c:pt idx="492">
                  <c:v>0.24563998649096361</c:v>
                </c:pt>
                <c:pt idx="493">
                  <c:v>0.24638211172906999</c:v>
                </c:pt>
                <c:pt idx="494">
                  <c:v>0.24712570287143901</c:v>
                </c:pt>
                <c:pt idx="495">
                  <c:v>0.24787076426571886</c:v>
                </c:pt>
                <c:pt idx="496">
                  <c:v>0.24861730027676759</c:v>
                </c:pt>
                <c:pt idx="497">
                  <c:v>0.24936531528673803</c:v>
                </c:pt>
                <c:pt idx="498">
                  <c:v>0.2501148136951637</c:v>
                </c:pt>
                <c:pt idx="499">
                  <c:v>0.25086579991904495</c:v>
                </c:pt>
                <c:pt idx="500">
                  <c:v>0.25161827839293577</c:v>
                </c:pt>
                <c:pt idx="501">
                  <c:v>0.25237225356903098</c:v>
                </c:pt>
                <c:pt idx="502">
                  <c:v>0.25312772991725419</c:v>
                </c:pt>
                <c:pt idx="503">
                  <c:v>0.25388471192534617</c:v>
                </c:pt>
                <c:pt idx="504">
                  <c:v>0.25464320409895341</c:v>
                </c:pt>
                <c:pt idx="505">
                  <c:v>0.25540321096171797</c:v>
                </c:pt>
                <c:pt idx="506">
                  <c:v>0.25616473705536702</c:v>
                </c:pt>
                <c:pt idx="507">
                  <c:v>0.25692778693980334</c:v>
                </c:pt>
                <c:pt idx="508">
                  <c:v>0.25769236519319655</c:v>
                </c:pt>
                <c:pt idx="509">
                  <c:v>0.25845847641207476</c:v>
                </c:pt>
                <c:pt idx="510">
                  <c:v>0.25922612521141614</c:v>
                </c:pt>
                <c:pt idx="511">
                  <c:v>0.25999531622474203</c:v>
                </c:pt>
                <c:pt idx="512">
                  <c:v>0.26076605410421028</c:v>
                </c:pt>
                <c:pt idx="513">
                  <c:v>0.26153834352070865</c:v>
                </c:pt>
                <c:pt idx="514">
                  <c:v>0.26231218916394933</c:v>
                </c:pt>
                <c:pt idx="515">
                  <c:v>0.26308759574256396</c:v>
                </c:pt>
                <c:pt idx="516">
                  <c:v>0.26386456798419899</c:v>
                </c:pt>
                <c:pt idx="517">
                  <c:v>0.26464311063561186</c:v>
                </c:pt>
                <c:pt idx="518">
                  <c:v>0.26542322846276778</c:v>
                </c:pt>
                <c:pt idx="519">
                  <c:v>0.2662049262509365</c:v>
                </c:pt>
                <c:pt idx="520">
                  <c:v>0.26698820880479085</c:v>
                </c:pt>
                <c:pt idx="521">
                  <c:v>0.26777308094850455</c:v>
                </c:pt>
                <c:pt idx="522">
                  <c:v>0.26855954752585165</c:v>
                </c:pt>
                <c:pt idx="523">
                  <c:v>0.26934761340030605</c:v>
                </c:pt>
                <c:pt idx="524">
                  <c:v>0.27013728345514171</c:v>
                </c:pt>
                <c:pt idx="525">
                  <c:v>0.27092856259353348</c:v>
                </c:pt>
                <c:pt idx="526">
                  <c:v>0.27172145573865875</c:v>
                </c:pt>
                <c:pt idx="527">
                  <c:v>0.27251596783379956</c:v>
                </c:pt>
                <c:pt idx="528">
                  <c:v>0.27331210384244492</c:v>
                </c:pt>
                <c:pt idx="529">
                  <c:v>0.27410986874839477</c:v>
                </c:pt>
                <c:pt idx="530">
                  <c:v>0.27490926755586342</c:v>
                </c:pt>
                <c:pt idx="531">
                  <c:v>0.27571030528958473</c:v>
                </c:pt>
                <c:pt idx="532">
                  <c:v>0.27651298699491683</c:v>
                </c:pt>
                <c:pt idx="533">
                  <c:v>0.2773173177379486</c:v>
                </c:pt>
                <c:pt idx="534">
                  <c:v>0.27812330260560575</c:v>
                </c:pt>
                <c:pt idx="535">
                  <c:v>0.2789309467057583</c:v>
                </c:pt>
                <c:pt idx="536">
                  <c:v>0.2797402551673287</c:v>
                </c:pt>
                <c:pt idx="537">
                  <c:v>0.28055123314039987</c:v>
                </c:pt>
                <c:pt idx="538">
                  <c:v>0.28136388579632493</c:v>
                </c:pt>
                <c:pt idx="539">
                  <c:v>0.28217821832783679</c:v>
                </c:pt>
                <c:pt idx="540">
                  <c:v>0.28299423594915912</c:v>
                </c:pt>
                <c:pt idx="541">
                  <c:v>0.28381194389611719</c:v>
                </c:pt>
                <c:pt idx="542">
                  <c:v>0.28463134742625018</c:v>
                </c:pt>
                <c:pt idx="543">
                  <c:v>0.28545245181892392</c:v>
                </c:pt>
                <c:pt idx="544">
                  <c:v>0.2862752623754436</c:v>
                </c:pt>
                <c:pt idx="545">
                  <c:v>0.28709978441916906</c:v>
                </c:pt>
                <c:pt idx="546">
                  <c:v>0.28792602329562833</c:v>
                </c:pt>
                <c:pt idx="547">
                  <c:v>0.28875398437263411</c:v>
                </c:pt>
                <c:pt idx="548">
                  <c:v>0.28958367304039934</c:v>
                </c:pt>
                <c:pt idx="549">
                  <c:v>0.29041509471165472</c:v>
                </c:pt>
                <c:pt idx="550">
                  <c:v>0.29124825482176603</c:v>
                </c:pt>
                <c:pt idx="551">
                  <c:v>0.29208315882885261</c:v>
                </c:pt>
                <c:pt idx="552">
                  <c:v>0.29291981221390678</c:v>
                </c:pt>
                <c:pt idx="553">
                  <c:v>0.29375822048091371</c:v>
                </c:pt>
                <c:pt idx="554">
                  <c:v>0.29459838915697178</c:v>
                </c:pt>
                <c:pt idx="555">
                  <c:v>0.29544032379241458</c:v>
                </c:pt>
                <c:pt idx="556">
                  <c:v>0.29628402996093267</c:v>
                </c:pt>
                <c:pt idx="557">
                  <c:v>0.29712951325969694</c:v>
                </c:pt>
                <c:pt idx="558">
                  <c:v>0.29797677930948197</c:v>
                </c:pt>
                <c:pt idx="559">
                  <c:v>0.29882583375479099</c:v>
                </c:pt>
                <c:pt idx="560">
                  <c:v>0.29967668226398103</c:v>
                </c:pt>
                <c:pt idx="561">
                  <c:v>0.30052933052938918</c:v>
                </c:pt>
                <c:pt idx="562">
                  <c:v>0.30138378426745915</c:v>
                </c:pt>
                <c:pt idx="563">
                  <c:v>0.30224004921886943</c:v>
                </c:pt>
                <c:pt idx="564">
                  <c:v>0.30309813114866213</c:v>
                </c:pt>
                <c:pt idx="565">
                  <c:v>0.30395803584637143</c:v>
                </c:pt>
                <c:pt idx="566">
                  <c:v>0.30481976912615472</c:v>
                </c:pt>
                <c:pt idx="567">
                  <c:v>0.30568333682692284</c:v>
                </c:pt>
                <c:pt idx="568">
                  <c:v>0.3065487448124728</c:v>
                </c:pt>
                <c:pt idx="569">
                  <c:v>0.30741599897161975</c:v>
                </c:pt>
                <c:pt idx="570">
                  <c:v>0.30828510521833102</c:v>
                </c:pt>
                <c:pt idx="571">
                  <c:v>0.30915606949186042</c:v>
                </c:pt>
                <c:pt idx="572">
                  <c:v>0.31002889775688347</c:v>
                </c:pt>
                <c:pt idx="573">
                  <c:v>0.31090359600363354</c:v>
                </c:pt>
                <c:pt idx="574">
                  <c:v>0.311780170248039</c:v>
                </c:pt>
                <c:pt idx="575">
                  <c:v>0.31265862653186127</c:v>
                </c:pt>
                <c:pt idx="576">
                  <c:v>0.313538970922833</c:v>
                </c:pt>
                <c:pt idx="577">
                  <c:v>0.31442120951479868</c:v>
                </c:pt>
                <c:pt idx="578">
                  <c:v>0.31530534842785451</c:v>
                </c:pt>
                <c:pt idx="579">
                  <c:v>0.31619139380849043</c:v>
                </c:pt>
                <c:pt idx="580">
                  <c:v>0.31707935182973218</c:v>
                </c:pt>
                <c:pt idx="581">
                  <c:v>0.31796922869128469</c:v>
                </c:pt>
                <c:pt idx="582">
                  <c:v>0.31886103061967674</c:v>
                </c:pt>
                <c:pt idx="583">
                  <c:v>0.31975476386840573</c:v>
                </c:pt>
                <c:pt idx="584">
                  <c:v>0.32065043471808424</c:v>
                </c:pt>
                <c:pt idx="585">
                  <c:v>0.32154804947658672</c:v>
                </c:pt>
                <c:pt idx="586">
                  <c:v>0.32244761447919806</c:v>
                </c:pt>
                <c:pt idx="587">
                  <c:v>0.32334913608876203</c:v>
                </c:pt>
                <c:pt idx="588">
                  <c:v>0.32425262069583211</c:v>
                </c:pt>
                <c:pt idx="589">
                  <c:v>0.32515807471882169</c:v>
                </c:pt>
                <c:pt idx="590">
                  <c:v>0.32606550460415656</c:v>
                </c:pt>
                <c:pt idx="591">
                  <c:v>0.3269749168264276</c:v>
                </c:pt>
                <c:pt idx="592">
                  <c:v>0.32788631788854528</c:v>
                </c:pt>
                <c:pt idx="593">
                  <c:v>0.32879971432189381</c:v>
                </c:pt>
                <c:pt idx="594">
                  <c:v>0.32971511268648801</c:v>
                </c:pt>
                <c:pt idx="595">
                  <c:v>0.33063251957112977</c:v>
                </c:pt>
                <c:pt idx="596">
                  <c:v>0.33155194159356655</c:v>
                </c:pt>
                <c:pt idx="597">
                  <c:v>0.33247338540065019</c:v>
                </c:pt>
                <c:pt idx="598">
                  <c:v>0.33339685766849708</c:v>
                </c:pt>
                <c:pt idx="599">
                  <c:v>0.33432236510264995</c:v>
                </c:pt>
                <c:pt idx="600">
                  <c:v>0.3352499144382392</c:v>
                </c:pt>
                <c:pt idx="601">
                  <c:v>0.33617951244014727</c:v>
                </c:pt>
                <c:pt idx="602">
                  <c:v>0.33711116590317242</c:v>
                </c:pt>
                <c:pt idx="603">
                  <c:v>0.3380448816521946</c:v>
                </c:pt>
                <c:pt idx="604">
                  <c:v>0.33898066654234194</c:v>
                </c:pt>
                <c:pt idx="605">
                  <c:v>0.33991852745915874</c:v>
                </c:pt>
                <c:pt idx="606">
                  <c:v>0.34085847131877406</c:v>
                </c:pt>
                <c:pt idx="607">
                  <c:v>0.34180050506807191</c:v>
                </c:pt>
                <c:pt idx="608">
                  <c:v>0.34274463568486252</c:v>
                </c:pt>
                <c:pt idx="609">
                  <c:v>0.34369087017805411</c:v>
                </c:pt>
                <c:pt idx="610">
                  <c:v>0.34463921558782723</c:v>
                </c:pt>
                <c:pt idx="611">
                  <c:v>0.34558967898580811</c:v>
                </c:pt>
                <c:pt idx="612">
                  <c:v>0.34654226747524597</c:v>
                </c:pt>
                <c:pt idx="613">
                  <c:v>0.34749698819118829</c:v>
                </c:pt>
                <c:pt idx="614">
                  <c:v>0.34845384830066045</c:v>
                </c:pt>
                <c:pt idx="615">
                  <c:v>0.34941285500284408</c:v>
                </c:pt>
                <c:pt idx="616">
                  <c:v>0.35037401552925818</c:v>
                </c:pt>
                <c:pt idx="617">
                  <c:v>0.3513373371439405</c:v>
                </c:pt>
                <c:pt idx="618">
                  <c:v>0.35230282714363087</c:v>
                </c:pt>
                <c:pt idx="619">
                  <c:v>0.35327049285795503</c:v>
                </c:pt>
                <c:pt idx="620">
                  <c:v>0.35424034164961071</c:v>
                </c:pt>
                <c:pt idx="621">
                  <c:v>0.35521238091455348</c:v>
                </c:pt>
                <c:pt idx="622">
                  <c:v>0.35618661808218588</c:v>
                </c:pt>
                <c:pt idx="623">
                  <c:v>0.35716306061554559</c:v>
                </c:pt>
                <c:pt idx="624">
                  <c:v>0.35814171601149675</c:v>
                </c:pt>
                <c:pt idx="625">
                  <c:v>0.35912259180092165</c:v>
                </c:pt>
                <c:pt idx="626">
                  <c:v>0.36010569554891364</c:v>
                </c:pt>
                <c:pt idx="627">
                  <c:v>0.36109103485497179</c:v>
                </c:pt>
                <c:pt idx="628">
                  <c:v>0.36207861735319713</c:v>
                </c:pt>
                <c:pt idx="629">
                  <c:v>0.36306845071248878</c:v>
                </c:pt>
                <c:pt idx="630">
                  <c:v>0.36406054263674353</c:v>
                </c:pt>
                <c:pt idx="631">
                  <c:v>0.36505490086505527</c:v>
                </c:pt>
                <c:pt idx="632">
                  <c:v>0.3660515331719158</c:v>
                </c:pt>
                <c:pt idx="633">
                  <c:v>0.36705044736741832</c:v>
                </c:pt>
                <c:pt idx="634">
                  <c:v>0.3680516512974607</c:v>
                </c:pt>
                <c:pt idx="635">
                  <c:v>0.36905515284395141</c:v>
                </c:pt>
                <c:pt idx="636">
                  <c:v>0.37006095992501592</c:v>
                </c:pt>
                <c:pt idx="637">
                  <c:v>0.37106908049520526</c:v>
                </c:pt>
                <c:pt idx="638">
                  <c:v>0.37207952254570553</c:v>
                </c:pt>
                <c:pt idx="639">
                  <c:v>0.37309229410454947</c:v>
                </c:pt>
                <c:pt idx="640">
                  <c:v>0.37410740323682828</c:v>
                </c:pt>
                <c:pt idx="641">
                  <c:v>0.37512485804490658</c:v>
                </c:pt>
                <c:pt idx="642">
                  <c:v>0.37614466666863733</c:v>
                </c:pt>
                <c:pt idx="643">
                  <c:v>0.37716683728557926</c:v>
                </c:pt>
                <c:pt idx="644">
                  <c:v>0.37819137811121534</c:v>
                </c:pt>
                <c:pt idx="645">
                  <c:v>0.37921829739917279</c:v>
                </c:pt>
                <c:pt idx="646">
                  <c:v>0.38024760344144487</c:v>
                </c:pt>
                <c:pt idx="647">
                  <c:v>0.38127930456861409</c:v>
                </c:pt>
                <c:pt idx="648">
                  <c:v>0.38231340915007667</c:v>
                </c:pt>
                <c:pt idx="649">
                  <c:v>0.38334992559426917</c:v>
                </c:pt>
                <c:pt idx="650">
                  <c:v>0.38438886234889635</c:v>
                </c:pt>
                <c:pt idx="651">
                  <c:v>0.38543022790116033</c:v>
                </c:pt>
                <c:pt idx="652">
                  <c:v>0.38647403077799225</c:v>
                </c:pt>
                <c:pt idx="653">
                  <c:v>0.3875202795462846</c:v>
                </c:pt>
                <c:pt idx="654">
                  <c:v>0.38856898281312557</c:v>
                </c:pt>
                <c:pt idx="655">
                  <c:v>0.38962014922603555</c:v>
                </c:pt>
                <c:pt idx="656">
                  <c:v>0.39067378747320414</c:v>
                </c:pt>
                <c:pt idx="657">
                  <c:v>0.39172990628373</c:v>
                </c:pt>
                <c:pt idx="658">
                  <c:v>0.39278851442786195</c:v>
                </c:pt>
                <c:pt idx="659">
                  <c:v>0.39384962071724128</c:v>
                </c:pt>
                <c:pt idx="660">
                  <c:v>0.39491323400514677</c:v>
                </c:pt>
                <c:pt idx="661">
                  <c:v>0.39597936318674049</c:v>
                </c:pt>
                <c:pt idx="662">
                  <c:v>0.39704801719931593</c:v>
                </c:pt>
                <c:pt idx="663">
                  <c:v>0.39811920502254805</c:v>
                </c:pt>
                <c:pt idx="664">
                  <c:v>0.39919293567874425</c:v>
                </c:pt>
                <c:pt idx="665">
                  <c:v>0.40026921823309797</c:v>
                </c:pt>
                <c:pt idx="666">
                  <c:v>0.40134806179394378</c:v>
                </c:pt>
                <c:pt idx="667">
                  <c:v>0.40242947551301445</c:v>
                </c:pt>
                <c:pt idx="668">
                  <c:v>0.40351346858569931</c:v>
                </c:pt>
                <c:pt idx="669">
                  <c:v>0.40460005025130547</c:v>
                </c:pt>
                <c:pt idx="670">
                  <c:v>0.40568922979331984</c:v>
                </c:pt>
                <c:pt idx="671">
                  <c:v>0.40678101653967375</c:v>
                </c:pt>
                <c:pt idx="672">
                  <c:v>0.40787541986300924</c:v>
                </c:pt>
                <c:pt idx="673">
                  <c:v>0.40897244918094705</c:v>
                </c:pt>
                <c:pt idx="674">
                  <c:v>0.41007211395635712</c:v>
                </c:pt>
                <c:pt idx="675">
                  <c:v>0.41117442369763024</c:v>
                </c:pt>
                <c:pt idx="676">
                  <c:v>0.41227938795895258</c:v>
                </c:pt>
                <c:pt idx="677">
                  <c:v>0.41338701634058139</c:v>
                </c:pt>
                <c:pt idx="678">
                  <c:v>0.41449731848912297</c:v>
                </c:pt>
                <c:pt idx="679">
                  <c:v>0.41561030409781324</c:v>
                </c:pt>
                <c:pt idx="680">
                  <c:v>0.41672598290679919</c:v>
                </c:pt>
                <c:pt idx="681">
                  <c:v>0.41784436470342329</c:v>
                </c:pt>
                <c:pt idx="682">
                  <c:v>0.41896545932250978</c:v>
                </c:pt>
                <c:pt idx="683">
                  <c:v>0.42008927664665285</c:v>
                </c:pt>
                <c:pt idx="684">
                  <c:v>0.42121582660650697</c:v>
                </c:pt>
                <c:pt idx="685">
                  <c:v>0.4223451191810797</c:v>
                </c:pt>
                <c:pt idx="686">
                  <c:v>0.42347716439802574</c:v>
                </c:pt>
                <c:pt idx="687">
                  <c:v>0.42461197233394443</c:v>
                </c:pt>
                <c:pt idx="688">
                  <c:v>0.42574955311467821</c:v>
                </c:pt>
                <c:pt idx="689">
                  <c:v>0.42688991691561429</c:v>
                </c:pt>
                <c:pt idx="690">
                  <c:v>0.42803307396198742</c:v>
                </c:pt>
                <c:pt idx="691">
                  <c:v>0.4291790345291861</c:v>
                </c:pt>
                <c:pt idx="692">
                  <c:v>0.43032780894305994</c:v>
                </c:pt>
                <c:pt idx="693">
                  <c:v>0.43147940758023029</c:v>
                </c:pt>
                <c:pt idx="694">
                  <c:v>0.43263384086840218</c:v>
                </c:pt>
                <c:pt idx="695">
                  <c:v>0.43379111928667974</c:v>
                </c:pt>
                <c:pt idx="696">
                  <c:v>0.43495125336588247</c:v>
                </c:pt>
                <c:pt idx="697">
                  <c:v>0.43611425368886519</c:v>
                </c:pt>
                <c:pt idx="698">
                  <c:v>0.43728013089083978</c:v>
                </c:pt>
                <c:pt idx="699">
                  <c:v>0.43844889565969913</c:v>
                </c:pt>
                <c:pt idx="700">
                  <c:v>0.43962055873634415</c:v>
                </c:pt>
                <c:pt idx="701">
                  <c:v>0.44079513091501221</c:v>
                </c:pt>
                <c:pt idx="702">
                  <c:v>0.44197262304360924</c:v>
                </c:pt>
                <c:pt idx="703">
                  <c:v>0.44315304602404321</c:v>
                </c:pt>
                <c:pt idx="704">
                  <c:v>0.44433641081256081</c:v>
                </c:pt>
                <c:pt idx="705">
                  <c:v>0.44552272842008667</c:v>
                </c:pt>
                <c:pt idx="706">
                  <c:v>0.44671200991256416</c:v>
                </c:pt>
                <c:pt idx="707">
                  <c:v>0.44790426641130038</c:v>
                </c:pt>
                <c:pt idx="708">
                  <c:v>0.44909950909331181</c:v>
                </c:pt>
                <c:pt idx="709">
                  <c:v>0.4502977491916747</c:v>
                </c:pt>
                <c:pt idx="710">
                  <c:v>0.45149899799587606</c:v>
                </c:pt>
                <c:pt idx="711">
                  <c:v>0.45270326685216861</c:v>
                </c:pt>
                <c:pt idx="712">
                  <c:v>0.45391056716392797</c:v>
                </c:pt>
                <c:pt idx="713">
                  <c:v>0.45512091039201263</c:v>
                </c:pt>
                <c:pt idx="714">
                  <c:v>0.45633430805512643</c:v>
                </c:pt>
                <c:pt idx="715">
                  <c:v>0.45755077173018444</c:v>
                </c:pt>
                <c:pt idx="716">
                  <c:v>0.45877031305268035</c:v>
                </c:pt>
                <c:pt idx="717">
                  <c:v>0.4599929437170584</c:v>
                </c:pt>
                <c:pt idx="718">
                  <c:v>0.46121867547708623</c:v>
                </c:pt>
                <c:pt idx="719">
                  <c:v>0.4624475201462323</c:v>
                </c:pt>
                <c:pt idx="720">
                  <c:v>0.46367948959804506</c:v>
                </c:pt>
                <c:pt idx="721">
                  <c:v>0.46491459576653532</c:v>
                </c:pt>
                <c:pt idx="722">
                  <c:v>0.46615285064656203</c:v>
                </c:pt>
                <c:pt idx="723">
                  <c:v>0.46739426629421971</c:v>
                </c:pt>
                <c:pt idx="724">
                  <c:v>0.46863885482723072</c:v>
                </c:pt>
                <c:pt idx="725">
                  <c:v>0.46988662842533901</c:v>
                </c:pt>
                <c:pt idx="726">
                  <c:v>0.47113759933070731</c:v>
                </c:pt>
                <c:pt idx="727">
                  <c:v>0.47239177984831804</c:v>
                </c:pt>
                <c:pt idx="728">
                  <c:v>0.47364918234637621</c:v>
                </c:pt>
                <c:pt idx="729">
                  <c:v>0.47490981925671621</c:v>
                </c:pt>
                <c:pt idx="730">
                  <c:v>0.47617370307521173</c:v>
                </c:pt>
                <c:pt idx="731">
                  <c:v>0.4774408463621882</c:v>
                </c:pt>
                <c:pt idx="732">
                  <c:v>0.47871126174283912</c:v>
                </c:pt>
                <c:pt idx="733">
                  <c:v>0.47998496190764567</c:v>
                </c:pt>
                <c:pt idx="734">
                  <c:v>0.48126195961279861</c:v>
                </c:pt>
                <c:pt idx="735">
                  <c:v>0.48254226768062441</c:v>
                </c:pt>
                <c:pt idx="736">
                  <c:v>0.48382589900001499</c:v>
                </c:pt>
                <c:pt idx="737">
                  <c:v>0.4851128665268592</c:v>
                </c:pt>
                <c:pt idx="738">
                  <c:v>0.48640318328447951</c:v>
                </c:pt>
                <c:pt idx="739">
                  <c:v>0.487696862364071</c:v>
                </c:pt>
                <c:pt idx="740">
                  <c:v>0.48899391692514393</c:v>
                </c:pt>
                <c:pt idx="741">
                  <c:v>0.4902943601959705</c:v>
                </c:pt>
                <c:pt idx="742">
                  <c:v>0.49159820547403382</c:v>
                </c:pt>
                <c:pt idx="743">
                  <c:v>0.49290546612648184</c:v>
                </c:pt>
                <c:pt idx="744">
                  <c:v>0.49421615559058357</c:v>
                </c:pt>
                <c:pt idx="745">
                  <c:v>0.49553028737418997</c:v>
                </c:pt>
                <c:pt idx="746">
                  <c:v>0.49684787505619782</c:v>
                </c:pt>
                <c:pt idx="747">
                  <c:v>0.49816893228701709</c:v>
                </c:pt>
                <c:pt idx="748">
                  <c:v>0.4994934727890431</c:v>
                </c:pt>
                <c:pt idx="749">
                  <c:v>0.50082151035713063</c:v>
                </c:pt>
                <c:pt idx="750">
                  <c:v>0.50215305885907391</c:v>
                </c:pt>
                <c:pt idx="751">
                  <c:v>0.50348813223608857</c:v>
                </c:pt>
                <c:pt idx="752">
                  <c:v>0.50482674450329834</c:v>
                </c:pt>
                <c:pt idx="753">
                  <c:v>0.50616890975022588</c:v>
                </c:pt>
                <c:pt idx="754">
                  <c:v>0.5075146421412865</c:v>
                </c:pt>
                <c:pt idx="755">
                  <c:v>0.50886395591628697</c:v>
                </c:pt>
                <c:pt idx="756">
                  <c:v>0.51021686539092725</c:v>
                </c:pt>
                <c:pt idx="757">
                  <c:v>0.51157338495730753</c:v>
                </c:pt>
                <c:pt idx="758">
                  <c:v>0.51293352908443779</c:v>
                </c:pt>
                <c:pt idx="759">
                  <c:v>0.51429731231875253</c:v>
                </c:pt>
                <c:pt idx="760">
                  <c:v>0.51566474928462946</c:v>
                </c:pt>
                <c:pt idx="761">
                  <c:v>0.51703585468491231</c:v>
                </c:pt>
                <c:pt idx="762">
                  <c:v>0.51841064330143727</c:v>
                </c:pt>
                <c:pt idx="763">
                  <c:v>0.51978912999556537</c:v>
                </c:pt>
                <c:pt idx="764">
                  <c:v>0.52117132970871605</c:v>
                </c:pt>
                <c:pt idx="765">
                  <c:v>0.52255725746290926</c:v>
                </c:pt>
                <c:pt idx="766">
                  <c:v>0.52394692836130774</c:v>
                </c:pt>
                <c:pt idx="767">
                  <c:v>0.52534035758876674</c:v>
                </c:pt>
                <c:pt idx="768">
                  <c:v>0.52673756041238706</c:v>
                </c:pt>
                <c:pt idx="769">
                  <c:v>0.52813855218207195</c:v>
                </c:pt>
                <c:pt idx="770">
                  <c:v>0.52954334833109018</c:v>
                </c:pt>
                <c:pt idx="771">
                  <c:v>0.53095196437664183</c:v>
                </c:pt>
                <c:pt idx="772">
                  <c:v>0.53236441592043027</c:v>
                </c:pt>
                <c:pt idx="773">
                  <c:v>0.53378071864923771</c:v>
                </c:pt>
                <c:pt idx="774">
                  <c:v>0.53520088833550661</c:v>
                </c:pt>
                <c:pt idx="775">
                  <c:v>0.53662494083792434</c:v>
                </c:pt>
                <c:pt idx="776">
                  <c:v>0.53805289210201435</c:v>
                </c:pt>
                <c:pt idx="777">
                  <c:v>0.53948475816073016</c:v>
                </c:pt>
                <c:pt idx="778">
                  <c:v>0.5409205551350571</c:v>
                </c:pt>
                <c:pt idx="779">
                  <c:v>0.54236029923461537</c:v>
                </c:pt>
                <c:pt idx="780">
                  <c:v>0.54380400675827156</c:v>
                </c:pt>
                <c:pt idx="781">
                  <c:v>0.54525169409475338</c:v>
                </c:pt>
                <c:pt idx="782">
                  <c:v>0.54670337772326894</c:v>
                </c:pt>
                <c:pt idx="783">
                  <c:v>0.54815907421413335</c:v>
                </c:pt>
                <c:pt idx="784">
                  <c:v>0.54961880022939813</c:v>
                </c:pt>
                <c:pt idx="785">
                  <c:v>0.55108257252348758</c:v>
                </c:pt>
                <c:pt idx="786">
                  <c:v>0.55255040794383925</c:v>
                </c:pt>
                <c:pt idx="787">
                  <c:v>0.55402232343155122</c:v>
                </c:pt>
                <c:pt idx="788">
                  <c:v>0.55549833602203258</c:v>
                </c:pt>
                <c:pt idx="789">
                  <c:v>0.55697846284566166</c:v>
                </c:pt>
                <c:pt idx="790">
                  <c:v>0.5584627211284483</c:v>
                </c:pt>
                <c:pt idx="791">
                  <c:v>0.55995112819270254</c:v>
                </c:pt>
                <c:pt idx="792">
                  <c:v>0.56144370145770761</c:v>
                </c:pt>
                <c:pt idx="793">
                  <c:v>0.56294045844040064</c:v>
                </c:pt>
                <c:pt idx="794">
                  <c:v>0.56444141675605708</c:v>
                </c:pt>
                <c:pt idx="795">
                  <c:v>0.56594659411898196</c:v>
                </c:pt>
                <c:pt idx="796">
                  <c:v>0.56745600834320686</c:v>
                </c:pt>
                <c:pt idx="797">
                  <c:v>0.5689696773431927</c:v>
                </c:pt>
                <c:pt idx="798">
                  <c:v>0.57048761913453838</c:v>
                </c:pt>
                <c:pt idx="799">
                  <c:v>0.57200985183469588</c:v>
                </c:pt>
                <c:pt idx="800">
                  <c:v>0.57353639366369058</c:v>
                </c:pt>
                <c:pt idx="801">
                  <c:v>0.57506726294484789</c:v>
                </c:pt>
                <c:pt idx="802">
                  <c:v>0.57660247810552756</c:v>
                </c:pt>
                <c:pt idx="803">
                  <c:v>0.57814205767786231</c:v>
                </c:pt>
                <c:pt idx="804">
                  <c:v>0.57968602029950322</c:v>
                </c:pt>
                <c:pt idx="805">
                  <c:v>0.58123438471437239</c:v>
                </c:pt>
                <c:pt idx="806">
                  <c:v>0.58278716977342149</c:v>
                </c:pt>
                <c:pt idx="807">
                  <c:v>0.5843443944353961</c:v>
                </c:pt>
                <c:pt idx="808">
                  <c:v>0.58590607776760817</c:v>
                </c:pt>
                <c:pt idx="809">
                  <c:v>0.58747223894671363</c:v>
                </c:pt>
                <c:pt idx="810">
                  <c:v>0.58904289725949754</c:v>
                </c:pt>
                <c:pt idx="811">
                  <c:v>0.5906180721036659</c:v>
                </c:pt>
                <c:pt idx="812">
                  <c:v>0.59219778298864412</c:v>
                </c:pt>
                <c:pt idx="813">
                  <c:v>0.59378204953638203</c:v>
                </c:pt>
                <c:pt idx="814">
                  <c:v>0.5953708914821676</c:v>
                </c:pt>
                <c:pt idx="815">
                  <c:v>0.5969643286754448</c:v>
                </c:pt>
                <c:pt idx="816">
                  <c:v>0.59856238108064119</c:v>
                </c:pt>
                <c:pt idx="817">
                  <c:v>0.60016506877800169</c:v>
                </c:pt>
                <c:pt idx="818">
                  <c:v>0.60177241196442932</c:v>
                </c:pt>
                <c:pt idx="819">
                  <c:v>0.60338443095433369</c:v>
                </c:pt>
                <c:pt idx="820">
                  <c:v>0.60500114618048684</c:v>
                </c:pt>
                <c:pt idx="821">
                  <c:v>0.60662257819488674</c:v>
                </c:pt>
                <c:pt idx="822">
                  <c:v>0.608248747669628</c:v>
                </c:pt>
                <c:pt idx="823">
                  <c:v>0.6098796753977801</c:v>
                </c:pt>
                <c:pt idx="824">
                  <c:v>0.61151538229427438</c:v>
                </c:pt>
                <c:pt idx="825">
                  <c:v>0.61315588939679733</c:v>
                </c:pt>
                <c:pt idx="826">
                  <c:v>0.61480121786669284</c:v>
                </c:pt>
                <c:pt idx="827">
                  <c:v>0.61645138898987228</c:v>
                </c:pt>
                <c:pt idx="828">
                  <c:v>0.61810642417773232</c:v>
                </c:pt>
                <c:pt idx="829">
                  <c:v>0.61976634496808036</c:v>
                </c:pt>
                <c:pt idx="830">
                  <c:v>0.62143117302607009</c:v>
                </c:pt>
                <c:pt idx="831">
                  <c:v>0.6231009301451429</c:v>
                </c:pt>
                <c:pt idx="832">
                  <c:v>0.62477563824797933</c:v>
                </c:pt>
                <c:pt idx="833">
                  <c:v>0.62645531938745891</c:v>
                </c:pt>
                <c:pt idx="834">
                  <c:v>0.62813999574762713</c:v>
                </c:pt>
                <c:pt idx="835">
                  <c:v>0.62982968964467312</c:v>
                </c:pt>
                <c:pt idx="836">
                  <c:v>0.63152442352791438</c:v>
                </c:pt>
                <c:pt idx="837">
                  <c:v>0.63322421998079115</c:v>
                </c:pt>
                <c:pt idx="838">
                  <c:v>0.63492910172187023</c:v>
                </c:pt>
                <c:pt idx="839">
                  <c:v>0.63663909160585552</c:v>
                </c:pt>
                <c:pt idx="840">
                  <c:v>0.63835421262461112</c:v>
                </c:pt>
                <c:pt idx="841">
                  <c:v>0.64007448790819055</c:v>
                </c:pt>
                <c:pt idx="842">
                  <c:v>0.6417999407258772</c:v>
                </c:pt>
                <c:pt idx="843">
                  <c:v>0.64353059448723315</c:v>
                </c:pt>
                <c:pt idx="844">
                  <c:v>0.64526647274315796</c:v>
                </c:pt>
                <c:pt idx="845">
                  <c:v>0.64700759918695683</c:v>
                </c:pt>
                <c:pt idx="846">
                  <c:v>0.64875399765541897</c:v>
                </c:pt>
                <c:pt idx="847">
                  <c:v>0.65050569212990506</c:v>
                </c:pt>
                <c:pt idx="848">
                  <c:v>0.65226270673744513</c:v>
                </c:pt>
                <c:pt idx="849">
                  <c:v>0.65402506575184605</c:v>
                </c:pt>
                <c:pt idx="850">
                  <c:v>0.6557927935948098</c:v>
                </c:pt>
                <c:pt idx="851">
                  <c:v>0.65756591483706073</c:v>
                </c:pt>
                <c:pt idx="852">
                  <c:v>0.65934445419948517</c:v>
                </c:pt>
                <c:pt idx="853">
                  <c:v>0.66112843655427933</c:v>
                </c:pt>
                <c:pt idx="854">
                  <c:v>0.66291788692610931</c:v>
                </c:pt>
                <c:pt idx="855">
                  <c:v>0.66471283049328067</c:v>
                </c:pt>
                <c:pt idx="856">
                  <c:v>0.66651329258891978</c:v>
                </c:pt>
                <c:pt idx="857">
                  <c:v>0.66831929870216589</c:v>
                </c:pt>
                <c:pt idx="858">
                  <c:v>0.67013087447937303</c:v>
                </c:pt>
                <c:pt idx="859">
                  <c:v>0.67194804572532485</c:v>
                </c:pt>
                <c:pt idx="860">
                  <c:v>0.6737708384044595</c:v>
                </c:pt>
                <c:pt idx="861">
                  <c:v>0.67559927864210645</c:v>
                </c:pt>
                <c:pt idx="862">
                  <c:v>0.67743339272573466</c:v>
                </c:pt>
                <c:pt idx="863">
                  <c:v>0.67927320710621186</c:v>
                </c:pt>
                <c:pt idx="864">
                  <c:v>0.68111874839907705</c:v>
                </c:pt>
                <c:pt idx="865">
                  <c:v>0.68297004338582312</c:v>
                </c:pt>
                <c:pt idx="866">
                  <c:v>0.68482711901519266</c:v>
                </c:pt>
                <c:pt idx="867">
                  <c:v>0.68669000240448574</c:v>
                </c:pt>
                <c:pt idx="868">
                  <c:v>0.68855872084087943</c:v>
                </c:pt>
                <c:pt idx="869">
                  <c:v>0.6904333017827603</c:v>
                </c:pt>
                <c:pt idx="870">
                  <c:v>0.69231377286106976</c:v>
                </c:pt>
                <c:pt idx="871">
                  <c:v>0.69420016188066069</c:v>
                </c:pt>
                <c:pt idx="872">
                  <c:v>0.69609249682166918</c:v>
                </c:pt>
                <c:pt idx="873">
                  <c:v>0.69799080584089646</c:v>
                </c:pt>
                <c:pt idx="874">
                  <c:v>0.69989511727320675</c:v>
                </c:pt>
                <c:pt idx="875">
                  <c:v>0.70180545963293617</c:v>
                </c:pt>
                <c:pt idx="876">
                  <c:v>0.70372186161531636</c:v>
                </c:pt>
                <c:pt idx="877">
                  <c:v>0.70564435209791132</c:v>
                </c:pt>
                <c:pt idx="878">
                  <c:v>0.70757296014206761</c:v>
                </c:pt>
                <c:pt idx="879">
                  <c:v>0.70950771499437904</c:v>
                </c:pt>
                <c:pt idx="880">
                  <c:v>0.71144864608816483</c:v>
                </c:pt>
                <c:pt idx="881">
                  <c:v>0.71339578304496221</c:v>
                </c:pt>
                <c:pt idx="882">
                  <c:v>0.71534915567603341</c:v>
                </c:pt>
                <c:pt idx="883">
                  <c:v>0.71730879398388725</c:v>
                </c:pt>
                <c:pt idx="884">
                  <c:v>0.71927472816381466</c:v>
                </c:pt>
                <c:pt idx="885">
                  <c:v>0.72124698860544045</c:v>
                </c:pt>
                <c:pt idx="886">
                  <c:v>0.72322560589428797</c:v>
                </c:pt>
                <c:pt idx="887">
                  <c:v>0.7252106108133618</c:v>
                </c:pt>
                <c:pt idx="888">
                  <c:v>0.72720203434474262</c:v>
                </c:pt>
                <c:pt idx="889">
                  <c:v>0.72919990767119991</c:v>
                </c:pt>
                <c:pt idx="890">
                  <c:v>0.73120426217781975</c:v>
                </c:pt>
                <c:pt idx="891">
                  <c:v>0.73321512945364753</c:v>
                </c:pt>
                <c:pt idx="892">
                  <c:v>0.73523254129334803</c:v>
                </c:pt>
                <c:pt idx="893">
                  <c:v>0.73725652969888145</c:v>
                </c:pt>
                <c:pt idx="894">
                  <c:v>0.73928712688119458</c:v>
                </c:pt>
                <c:pt idx="895">
                  <c:v>0.74132436526193046</c:v>
                </c:pt>
                <c:pt idx="896">
                  <c:v>0.74336827747515355</c:v>
                </c:pt>
                <c:pt idx="897">
                  <c:v>0.74541889636909242</c:v>
                </c:pt>
                <c:pt idx="898">
                  <c:v>0.74747625500789938</c:v>
                </c:pt>
                <c:pt idx="899">
                  <c:v>0.74954038667342759</c:v>
                </c:pt>
                <c:pt idx="900">
                  <c:v>0.75161132486702564</c:v>
                </c:pt>
                <c:pt idx="901">
                  <c:v>0.75368910331135053</c:v>
                </c:pt>
                <c:pt idx="902">
                  <c:v>0.7557737559521972</c:v>
                </c:pt>
                <c:pt idx="903">
                  <c:v>0.75786531696034842</c:v>
                </c:pt>
                <c:pt idx="904">
                  <c:v>0.75996382073344049</c:v>
                </c:pt>
                <c:pt idx="905">
                  <c:v>0.76206930189784983</c:v>
                </c:pt>
                <c:pt idx="906">
                  <c:v>0.7641817953105976</c:v>
                </c:pt>
                <c:pt idx="907">
                  <c:v>0.76630133606127282</c:v>
                </c:pt>
                <c:pt idx="908">
                  <c:v>0.76842795947397502</c:v>
                </c:pt>
                <c:pt idx="909">
                  <c:v>0.77056170110927757</c:v>
                </c:pt>
                <c:pt idx="910">
                  <c:v>0.77270259676620889</c:v>
                </c:pt>
                <c:pt idx="911">
                  <c:v>0.77485068248425504</c:v>
                </c:pt>
                <c:pt idx="912">
                  <c:v>0.77700599454538177</c:v>
                </c:pt>
                <c:pt idx="913">
                  <c:v>0.77916856947607749</c:v>
                </c:pt>
                <c:pt idx="914">
                  <c:v>0.78133844404941644</c:v>
                </c:pt>
                <c:pt idx="915">
                  <c:v>0.78351565528714329</c:v>
                </c:pt>
                <c:pt idx="916">
                  <c:v>0.78570024046177855</c:v>
                </c:pt>
                <c:pt idx="917">
                  <c:v>0.78789223709874556</c:v>
                </c:pt>
                <c:pt idx="918">
                  <c:v>0.79009168297851917</c:v>
                </c:pt>
                <c:pt idx="919">
                  <c:v>0.79229861613879582</c:v>
                </c:pt>
                <c:pt idx="920">
                  <c:v>0.79451307487668787</c:v>
                </c:pt>
                <c:pt idx="921">
                  <c:v>0.79673509775093687</c:v>
                </c:pt>
                <c:pt idx="922">
                  <c:v>0.79896472358415282</c:v>
                </c:pt>
                <c:pt idx="923">
                  <c:v>0.80120199146507498</c:v>
                </c:pt>
                <c:pt idx="924">
                  <c:v>0.80344694075085599</c:v>
                </c:pt>
                <c:pt idx="925">
                  <c:v>0.80569961106936983</c:v>
                </c:pt>
                <c:pt idx="926">
                  <c:v>0.80796004232154384</c:v>
                </c:pt>
                <c:pt idx="927">
                  <c:v>0.81022827468371417</c:v>
                </c:pt>
                <c:pt idx="928">
                  <c:v>0.81250434861000576</c:v>
                </c:pt>
                <c:pt idx="929">
                  <c:v>0.81478830483473874</c:v>
                </c:pt>
                <c:pt idx="930">
                  <c:v>0.81708018437485708</c:v>
                </c:pt>
                <c:pt idx="931">
                  <c:v>0.81938002853238456</c:v>
                </c:pt>
                <c:pt idx="932">
                  <c:v>0.82168787889690598</c:v>
                </c:pt>
                <c:pt idx="933">
                  <c:v>0.82400377734807395</c:v>
                </c:pt>
                <c:pt idx="934">
                  <c:v>0.82632776605814195</c:v>
                </c:pt>
                <c:pt idx="935">
                  <c:v>0.82865988749452479</c:v>
                </c:pt>
                <c:pt idx="936">
                  <c:v>0.83100018442238477</c:v>
                </c:pt>
                <c:pt idx="937">
                  <c:v>0.83334869990724625</c:v>
                </c:pt>
                <c:pt idx="938">
                  <c:v>0.83570547731763645</c:v>
                </c:pt>
                <c:pt idx="939">
                  <c:v>0.83807056032775695</c:v>
                </c:pt>
                <c:pt idx="940">
                  <c:v>0.84044399292017868</c:v>
                </c:pt>
                <c:pt idx="941">
                  <c:v>0.84282581938857082</c:v>
                </c:pt>
                <c:pt idx="942">
                  <c:v>0.84521608434045492</c:v>
                </c:pt>
                <c:pt idx="943">
                  <c:v>0.84761483269999005</c:v>
                </c:pt>
                <c:pt idx="944">
                  <c:v>0.8500221097107874</c:v>
                </c:pt>
                <c:pt idx="945">
                  <c:v>0.85243796093875479</c:v>
                </c:pt>
                <c:pt idx="946">
                  <c:v>0.85486243227497138</c:v>
                </c:pt>
                <c:pt idx="947">
                  <c:v>0.8572955699385939</c:v>
                </c:pt>
                <c:pt idx="948">
                  <c:v>0.85973742047979351</c:v>
                </c:pt>
                <c:pt idx="949">
                  <c:v>0.86218803078272443</c:v>
                </c:pt>
                <c:pt idx="950">
                  <c:v>0.86464744806852445</c:v>
                </c:pt>
                <c:pt idx="951">
                  <c:v>0.86711571989834868</c:v>
                </c:pt>
                <c:pt idx="952">
                  <c:v>0.86959289417643448</c:v>
                </c:pt>
                <c:pt idx="953">
                  <c:v>0.8720790191532013</c:v>
                </c:pt>
                <c:pt idx="954">
                  <c:v>0.87457414342838324</c:v>
                </c:pt>
                <c:pt idx="955">
                  <c:v>0.87707831595419572</c:v>
                </c:pt>
                <c:pt idx="956">
                  <c:v>0.8795915860385376</c:v>
                </c:pt>
                <c:pt idx="957">
                  <c:v>0.88211400334822587</c:v>
                </c:pt>
                <c:pt idx="958">
                  <c:v>0.88464561791226959</c:v>
                </c:pt>
                <c:pt idx="959">
                  <c:v>0.88718648012517543</c:v>
                </c:pt>
                <c:pt idx="960">
                  <c:v>0.88973664075029335</c:v>
                </c:pt>
                <c:pt idx="961">
                  <c:v>0.89229615092319592</c:v>
                </c:pt>
                <c:pt idx="962">
                  <c:v>0.89486506215509687</c:v>
                </c:pt>
                <c:pt idx="963">
                  <c:v>0.89744342633630647</c:v>
                </c:pt>
                <c:pt idx="964">
                  <c:v>0.90003129573972585</c:v>
                </c:pt>
                <c:pt idx="965">
                  <c:v>0.90262872302437902</c:v>
                </c:pt>
                <c:pt idx="966">
                  <c:v>0.9052357612389853</c:v>
                </c:pt>
                <c:pt idx="967">
                  <c:v>0.90785246382557028</c:v>
                </c:pt>
                <c:pt idx="968">
                  <c:v>0.91047888462311799</c:v>
                </c:pt>
                <c:pt idx="969">
                  <c:v>0.91311507787126311</c:v>
                </c:pt>
                <c:pt idx="970">
                  <c:v>0.91576109821402507</c:v>
                </c:pt>
                <c:pt idx="971">
                  <c:v>0.91841700070358356</c:v>
                </c:pt>
                <c:pt idx="972">
                  <c:v>0.92108284080409664</c:v>
                </c:pt>
                <c:pt idx="973">
                  <c:v>0.92375867439556159</c:v>
                </c:pt>
                <c:pt idx="974">
                  <c:v>0.9264445577777195</c:v>
                </c:pt>
                <c:pt idx="975">
                  <c:v>0.92914054767400411</c:v>
                </c:pt>
                <c:pt idx="976">
                  <c:v>0.93184670123553426</c:v>
                </c:pt>
                <c:pt idx="977">
                  <c:v>0.9345630760451531</c:v>
                </c:pt>
                <c:pt idx="978">
                  <c:v>0.93728973012151218</c:v>
                </c:pt>
                <c:pt idx="979">
                  <c:v>0.94002672192320202</c:v>
                </c:pt>
                <c:pt idx="980">
                  <c:v>0.94277411035292991</c:v>
                </c:pt>
                <c:pt idx="981">
                  <c:v>0.94553195476174612</c:v>
                </c:pt>
                <c:pt idx="982">
                  <c:v>0.94830031495331701</c:v>
                </c:pt>
                <c:pt idx="983">
                  <c:v>0.95107925118824788</c:v>
                </c:pt>
                <c:pt idx="984">
                  <c:v>0.9538688241884562</c:v>
                </c:pt>
                <c:pt idx="985">
                  <c:v>0.95666909514159371</c:v>
                </c:pt>
                <c:pt idx="986">
                  <c:v>0.95948012570552055</c:v>
                </c:pt>
                <c:pt idx="987">
                  <c:v>0.96230197801283046</c:v>
                </c:pt>
                <c:pt idx="988">
                  <c:v>0.965134714675429</c:v>
                </c:pt>
                <c:pt idx="989">
                  <c:v>0.96797839878916381</c:v>
                </c:pt>
                <c:pt idx="990">
                  <c:v>0.97083309393851014</c:v>
                </c:pt>
                <c:pt idx="991">
                  <c:v>0.97369886420130924</c:v>
                </c:pt>
                <c:pt idx="992">
                  <c:v>0.97657577415356334</c:v>
                </c:pt>
                <c:pt idx="993">
                  <c:v>0.97946388887428593</c:v>
                </c:pt>
                <c:pt idx="994">
                  <c:v>0.98236327395040923</c:v>
                </c:pt>
                <c:pt idx="995">
                  <c:v>0.98527399548174877</c:v>
                </c:pt>
                <c:pt idx="996">
                  <c:v>0.98819612008602697</c:v>
                </c:pt>
                <c:pt idx="997">
                  <c:v>0.99112971490395485</c:v>
                </c:pt>
                <c:pt idx="998">
                  <c:v>0.99407484760437514</c:v>
                </c:pt>
                <c:pt idx="999">
                  <c:v>0.99703158638946487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3D1-A4D2-59BE3B0BBAC8}"/>
            </c:ext>
          </c:extLst>
        </c:ser>
        <c:ser>
          <c:idx val="1"/>
          <c:order val="1"/>
          <c:tx>
            <c:strRef>
              <c:f>'Fig4.Train&amp;Year2 noncomp Model4'!$D$1</c:f>
              <c:strCache>
                <c:ptCount val="1"/>
                <c:pt idx="0">
                  <c:v>Reduced non-compensatory bias in year 2 among trained forecasters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'Fig4.Train&amp;Year2 noncomp Model4'!$B$2:$B$1002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'Fig4.Train&amp;Year2 noncomp Model4'!$D$2:$D$1002</c:f>
              <c:numCache>
                <c:formatCode>General</c:formatCode>
                <c:ptCount val="1001"/>
                <c:pt idx="1">
                  <c:v>4.2765980356645453E-4</c:v>
                </c:pt>
                <c:pt idx="2">
                  <c:v>8.5580991185068547E-4</c:v>
                </c:pt>
                <c:pt idx="3">
                  <c:v>1.284451168525397E-3</c:v>
                </c:pt>
                <c:pt idx="4">
                  <c:v>1.7135844192000247E-3</c:v>
                </c:pt>
                <c:pt idx="5">
                  <c:v>2.1432105114263006E-3</c:v>
                </c:pt>
                <c:pt idx="6">
                  <c:v>2.5733302947038295E-3</c:v>
                </c:pt>
                <c:pt idx="7">
                  <c:v>3.0039446204856886E-3</c:v>
                </c:pt>
                <c:pt idx="8">
                  <c:v>3.4350543421840483E-3</c:v>
                </c:pt>
                <c:pt idx="9">
                  <c:v>3.8666603151758044E-3</c:v>
                </c:pt>
                <c:pt idx="10">
                  <c:v>4.2987633968082466E-3</c:v>
                </c:pt>
                <c:pt idx="11">
                  <c:v>4.7313644464047136E-3</c:v>
                </c:pt>
                <c:pt idx="12">
                  <c:v>5.1644643252703208E-3</c:v>
                </c:pt>
                <c:pt idx="13">
                  <c:v>5.598063896697647E-3</c:v>
                </c:pt>
                <c:pt idx="14">
                  <c:v>6.0321640259724885E-3</c:v>
                </c:pt>
                <c:pt idx="15">
                  <c:v>6.4667655803796039E-3</c:v>
                </c:pt>
                <c:pt idx="16">
                  <c:v>6.9018694292085027E-3</c:v>
                </c:pt>
                <c:pt idx="17">
                  <c:v>7.3374764437592246E-3</c:v>
                </c:pt>
                <c:pt idx="18">
                  <c:v>7.7735874973481715E-3</c:v>
                </c:pt>
                <c:pt idx="19">
                  <c:v>8.2102034653139342E-3</c:v>
                </c:pt>
                <c:pt idx="20">
                  <c:v>8.6473252250231607E-3</c:v>
                </c:pt>
                <c:pt idx="21">
                  <c:v>9.0849536558764068E-3</c:v>
                </c:pt>
                <c:pt idx="22">
                  <c:v>9.5230896393140585E-3</c:v>
                </c:pt>
                <c:pt idx="23">
                  <c:v>9.9617340588222403E-3</c:v>
                </c:pt>
                <c:pt idx="24">
                  <c:v>1.0400887799938762E-2</c:v>
                </c:pt>
                <c:pt idx="25">
                  <c:v>1.0840551750259057E-2</c:v>
                </c:pt>
                <c:pt idx="26">
                  <c:v>1.128072679944218E-2</c:v>
                </c:pt>
                <c:pt idx="27">
                  <c:v>1.1721413839216824E-2</c:v>
                </c:pt>
                <c:pt idx="28">
                  <c:v>1.2162613763387278E-2</c:v>
                </c:pt>
                <c:pt idx="29">
                  <c:v>1.2604327467839573E-2</c:v>
                </c:pt>
                <c:pt idx="30">
                  <c:v>1.3046555850547412E-2</c:v>
                </c:pt>
                <c:pt idx="31">
                  <c:v>1.3489299811578405E-2</c:v>
                </c:pt>
                <c:pt idx="32">
                  <c:v>1.393256025310005E-2</c:v>
                </c:pt>
                <c:pt idx="33">
                  <c:v>1.437633807938592E-2</c:v>
                </c:pt>
                <c:pt idx="34">
                  <c:v>1.4820634196821815E-2</c:v>
                </c:pt>
                <c:pt idx="35">
                  <c:v>1.5265449513911917E-2</c:v>
                </c:pt>
                <c:pt idx="36">
                  <c:v>1.5710784941284969E-2</c:v>
                </c:pt>
                <c:pt idx="37">
                  <c:v>1.6156641391700529E-2</c:v>
                </c:pt>
                <c:pt idx="38">
                  <c:v>1.6603019780055159E-2</c:v>
                </c:pt>
                <c:pt idx="39">
                  <c:v>1.7049921023388731E-2</c:v>
                </c:pt>
                <c:pt idx="40">
                  <c:v>1.7497346040890684E-2</c:v>
                </c:pt>
                <c:pt idx="41">
                  <c:v>1.7945295753906274E-2</c:v>
                </c:pt>
                <c:pt idx="42">
                  <c:v>1.8393771085943016E-2</c:v>
                </c:pt>
                <c:pt idx="43">
                  <c:v>1.8842772962676932E-2</c:v>
                </c:pt>
                <c:pt idx="44">
                  <c:v>1.9292302311958963E-2</c:v>
                </c:pt>
                <c:pt idx="45">
                  <c:v>1.9742360063821313E-2</c:v>
                </c:pt>
                <c:pt idx="46">
                  <c:v>2.0192947150483944E-2</c:v>
                </c:pt>
                <c:pt idx="47">
                  <c:v>2.0644064506360943E-2</c:v>
                </c:pt>
                <c:pt idx="48">
                  <c:v>2.1095713068067009E-2</c:v>
                </c:pt>
                <c:pt idx="49">
                  <c:v>2.154789377442393E-2</c:v>
                </c:pt>
                <c:pt idx="50">
                  <c:v>2.200060756646708E-2</c:v>
                </c:pt>
                <c:pt idx="51">
                  <c:v>2.2453855387451978E-2</c:v>
                </c:pt>
                <c:pt idx="52">
                  <c:v>2.2907638182860811E-2</c:v>
                </c:pt>
                <c:pt idx="53">
                  <c:v>2.336195690040899E-2</c:v>
                </c:pt>
                <c:pt idx="54">
                  <c:v>2.3816812490051794E-2</c:v>
                </c:pt>
                <c:pt idx="55">
                  <c:v>2.4272205903990981E-2</c:v>
                </c:pt>
                <c:pt idx="56">
                  <c:v>2.4728138096681382E-2</c:v>
                </c:pt>
                <c:pt idx="57">
                  <c:v>2.5184610024837652E-2</c:v>
                </c:pt>
                <c:pt idx="58">
                  <c:v>2.5641622647440888E-2</c:v>
                </c:pt>
                <c:pt idx="59">
                  <c:v>2.6099176925745361E-2</c:v>
                </c:pt>
                <c:pt idx="60">
                  <c:v>2.6557273823285328E-2</c:v>
                </c:pt>
                <c:pt idx="61">
                  <c:v>2.7015914305881666E-2</c:v>
                </c:pt>
                <c:pt idx="62">
                  <c:v>2.7475099341648771E-2</c:v>
                </c:pt>
                <c:pt idx="63">
                  <c:v>2.793482990100131E-2</c:v>
                </c:pt>
                <c:pt idx="64">
                  <c:v>2.8395106956661094E-2</c:v>
                </c:pt>
                <c:pt idx="65">
                  <c:v>2.8855931483663902E-2</c:v>
                </c:pt>
                <c:pt idx="66">
                  <c:v>2.9317304459366419E-2</c:v>
                </c:pt>
                <c:pt idx="67">
                  <c:v>2.977922686345303E-2</c:v>
                </c:pt>
                <c:pt idx="68">
                  <c:v>3.0241699677942931E-2</c:v>
                </c:pt>
                <c:pt idx="69">
                  <c:v>3.0704723887196934E-2</c:v>
                </c:pt>
                <c:pt idx="70">
                  <c:v>3.1168300477924519E-2</c:v>
                </c:pt>
                <c:pt idx="71">
                  <c:v>3.1632430439190833E-2</c:v>
                </c:pt>
                <c:pt idx="72">
                  <c:v>3.2097114762423731E-2</c:v>
                </c:pt>
                <c:pt idx="73">
                  <c:v>3.2562354441420846E-2</c:v>
                </c:pt>
                <c:pt idx="74">
                  <c:v>3.3028150472356597E-2</c:v>
                </c:pt>
                <c:pt idx="75">
                  <c:v>3.3494503853789416E-2</c:v>
                </c:pt>
                <c:pt idx="76">
                  <c:v>3.3961415586668819E-2</c:v>
                </c:pt>
                <c:pt idx="77">
                  <c:v>3.4428886674342511E-2</c:v>
                </c:pt>
                <c:pt idx="78">
                  <c:v>3.4896918122563729E-2</c:v>
                </c:pt>
                <c:pt idx="79">
                  <c:v>3.5365510939498301E-2</c:v>
                </c:pt>
                <c:pt idx="80">
                  <c:v>3.5834666135731955E-2</c:v>
                </c:pt>
                <c:pt idx="81">
                  <c:v>3.6304384724277584E-2</c:v>
                </c:pt>
                <c:pt idx="82">
                  <c:v>3.67746677205825E-2</c:v>
                </c:pt>
                <c:pt idx="83">
                  <c:v>3.7245516142535844E-2</c:v>
                </c:pt>
                <c:pt idx="84">
                  <c:v>3.7716931010475796E-2</c:v>
                </c:pt>
                <c:pt idx="85">
                  <c:v>3.8188913347197026E-2</c:v>
                </c:pt>
                <c:pt idx="86">
                  <c:v>3.866146417795812E-2</c:v>
                </c:pt>
                <c:pt idx="87">
                  <c:v>3.9134584530488917E-2</c:v>
                </c:pt>
                <c:pt idx="88">
                  <c:v>3.9608275434998029E-2</c:v>
                </c:pt>
                <c:pt idx="89">
                  <c:v>4.0082537924180296E-2</c:v>
                </c:pt>
                <c:pt idx="90">
                  <c:v>4.0557373033224257E-2</c:v>
                </c:pt>
                <c:pt idx="91">
                  <c:v>4.1032781799819749E-2</c:v>
                </c:pt>
                <c:pt idx="92">
                  <c:v>4.1508765264165463E-2</c:v>
                </c:pt>
                <c:pt idx="93">
                  <c:v>4.1985324468976369E-2</c:v>
                </c:pt>
                <c:pt idx="94">
                  <c:v>4.2462460459491619E-2</c:v>
                </c:pt>
                <c:pt idx="95">
                  <c:v>4.294017428348193E-2</c:v>
                </c:pt>
                <c:pt idx="96">
                  <c:v>4.3418466991257371E-2</c:v>
                </c:pt>
                <c:pt idx="97">
                  <c:v>4.3897339635675076E-2</c:v>
                </c:pt>
                <c:pt idx="98">
                  <c:v>4.4376793272146907E-2</c:v>
                </c:pt>
                <c:pt idx="99">
                  <c:v>4.4856828958647225E-2</c:v>
                </c:pt>
                <c:pt idx="100">
                  <c:v>4.5337447755720711E-2</c:v>
                </c:pt>
                <c:pt idx="101">
                  <c:v>4.581865072649012E-2</c:v>
                </c:pt>
                <c:pt idx="102">
                  <c:v>4.6300438936664204E-2</c:v>
                </c:pt>
                <c:pt idx="103">
                  <c:v>4.6782813454545429E-2</c:v>
                </c:pt>
                <c:pt idx="104">
                  <c:v>4.7265775351038083E-2</c:v>
                </c:pt>
                <c:pt idx="105">
                  <c:v>4.7749325699655995E-2</c:v>
                </c:pt>
                <c:pt idx="106">
                  <c:v>4.8233465576530597E-2</c:v>
                </c:pt>
                <c:pt idx="107">
                  <c:v>4.8718196060418904E-2</c:v>
                </c:pt>
                <c:pt idx="108">
                  <c:v>4.9203518232711504E-2</c:v>
                </c:pt>
                <c:pt idx="109">
                  <c:v>4.9689433177440623E-2</c:v>
                </c:pt>
                <c:pt idx="110">
                  <c:v>5.0175941981288115E-2</c:v>
                </c:pt>
                <c:pt idx="111">
                  <c:v>5.0663045733593717E-2</c:v>
                </c:pt>
                <c:pt idx="112">
                  <c:v>5.1150745526363006E-2</c:v>
                </c:pt>
                <c:pt idx="113">
                  <c:v>5.163904245427571E-2</c:v>
                </c:pt>
                <c:pt idx="114">
                  <c:v>5.2127937614693788E-2</c:v>
                </c:pt>
                <c:pt idx="115">
                  <c:v>5.2617432107669677E-2</c:v>
                </c:pt>
                <c:pt idx="116">
                  <c:v>5.3107527035954651E-2</c:v>
                </c:pt>
                <c:pt idx="117">
                  <c:v>5.3598223505006905E-2</c:v>
                </c:pt>
                <c:pt idx="118">
                  <c:v>5.4089522623000014E-2</c:v>
                </c:pt>
                <c:pt idx="119">
                  <c:v>5.4581425500831206E-2</c:v>
                </c:pt>
                <c:pt idx="120">
                  <c:v>5.5073933252129843E-2</c:v>
                </c:pt>
                <c:pt idx="121">
                  <c:v>5.5567046993265645E-2</c:v>
                </c:pt>
                <c:pt idx="122">
                  <c:v>5.6060767843357284E-2</c:v>
                </c:pt>
                <c:pt idx="123">
                  <c:v>5.6555096924280762E-2</c:v>
                </c:pt>
                <c:pt idx="124">
                  <c:v>5.7050035360677945E-2</c:v>
                </c:pt>
                <c:pt idx="125">
                  <c:v>5.754558427996509E-2</c:v>
                </c:pt>
                <c:pt idx="126">
                  <c:v>5.8041744812341388E-2</c:v>
                </c:pt>
                <c:pt idx="127">
                  <c:v>5.8538518090797569E-2</c:v>
                </c:pt>
                <c:pt idx="128">
                  <c:v>5.9035905251124531E-2</c:v>
                </c:pt>
                <c:pt idx="129">
                  <c:v>5.9533907431921967E-2</c:v>
                </c:pt>
                <c:pt idx="130">
                  <c:v>6.0032525774607083E-2</c:v>
                </c:pt>
                <c:pt idx="131">
                  <c:v>6.0531761423423341E-2</c:v>
                </c:pt>
                <c:pt idx="132">
                  <c:v>6.1031615525449154E-2</c:v>
                </c:pt>
                <c:pt idx="133">
                  <c:v>6.1532089230606685E-2</c:v>
                </c:pt>
                <c:pt idx="134">
                  <c:v>6.2033183691670726E-2</c:v>
                </c:pt>
                <c:pt idx="135">
                  <c:v>6.2534900064277421E-2</c:v>
                </c:pt>
                <c:pt idx="136">
                  <c:v>6.3037239506933324E-2</c:v>
                </c:pt>
                <c:pt idx="137">
                  <c:v>6.3540203181024157E-2</c:v>
                </c:pt>
                <c:pt idx="138">
                  <c:v>6.4043792250823822E-2</c:v>
                </c:pt>
                <c:pt idx="139">
                  <c:v>6.4548007883503442E-2</c:v>
                </c:pt>
                <c:pt idx="140">
                  <c:v>6.5052851249140314E-2</c:v>
                </c:pt>
                <c:pt idx="141">
                  <c:v>6.5558323520726908E-2</c:v>
                </c:pt>
                <c:pt idx="142">
                  <c:v>6.6064425874180044E-2</c:v>
                </c:pt>
                <c:pt idx="143">
                  <c:v>6.6571159488350032E-2</c:v>
                </c:pt>
                <c:pt idx="144">
                  <c:v>6.7078525545029757E-2</c:v>
                </c:pt>
                <c:pt idx="145">
                  <c:v>6.7586525228963787E-2</c:v>
                </c:pt>
                <c:pt idx="146">
                  <c:v>6.8095159727857804E-2</c:v>
                </c:pt>
                <c:pt idx="147">
                  <c:v>6.86044302323877E-2</c:v>
                </c:pt>
                <c:pt idx="148">
                  <c:v>6.9114337936208928E-2</c:v>
                </c:pt>
                <c:pt idx="149">
                  <c:v>6.9624884035965812E-2</c:v>
                </c:pt>
                <c:pt idx="150">
                  <c:v>7.0136069731300876E-2</c:v>
                </c:pt>
                <c:pt idx="151">
                  <c:v>7.0647896224864296E-2</c:v>
                </c:pt>
                <c:pt idx="152">
                  <c:v>7.1160364722323358E-2</c:v>
                </c:pt>
                <c:pt idx="153">
                  <c:v>7.1673476432371833E-2</c:v>
                </c:pt>
                <c:pt idx="154">
                  <c:v>7.2187232566739493E-2</c:v>
                </c:pt>
                <c:pt idx="155">
                  <c:v>7.2701634340201715E-2</c:v>
                </c:pt>
                <c:pt idx="156">
                  <c:v>7.3216682970589059E-2</c:v>
                </c:pt>
                <c:pt idx="157">
                  <c:v>7.3732379678796783E-2</c:v>
                </c:pt>
                <c:pt idx="158">
                  <c:v>7.4248725688794551E-2</c:v>
                </c:pt>
                <c:pt idx="159">
                  <c:v>7.4765722227636111E-2</c:v>
                </c:pt>
                <c:pt idx="160">
                  <c:v>7.5283370525469059E-2</c:v>
                </c:pt>
                <c:pt idx="161">
                  <c:v>7.5801671815544508E-2</c:v>
                </c:pt>
                <c:pt idx="162">
                  <c:v>7.6320627334226968E-2</c:v>
                </c:pt>
                <c:pt idx="163">
                  <c:v>7.684023832100409E-2</c:v>
                </c:pt>
                <c:pt idx="164">
                  <c:v>7.7360506018496603E-2</c:v>
                </c:pt>
                <c:pt idx="165">
                  <c:v>7.7881431672468179E-2</c:v>
                </c:pt>
                <c:pt idx="166">
                  <c:v>7.840301653183547E-2</c:v>
                </c:pt>
                <c:pt idx="167">
                  <c:v>7.8925261848677875E-2</c:v>
                </c:pt>
                <c:pt idx="168">
                  <c:v>7.944816887824778E-2</c:v>
                </c:pt>
                <c:pt idx="169">
                  <c:v>7.9971738878980556E-2</c:v>
                </c:pt>
                <c:pt idx="170">
                  <c:v>8.0495973112504615E-2</c:v>
                </c:pt>
                <c:pt idx="171">
                  <c:v>8.1020872843651517E-2</c:v>
                </c:pt>
                <c:pt idx="172">
                  <c:v>8.154643934046614E-2</c:v>
                </c:pt>
                <c:pt idx="173">
                  <c:v>8.2072673874217114E-2</c:v>
                </c:pt>
                <c:pt idx="174">
                  <c:v>8.2599577719406722E-2</c:v>
                </c:pt>
                <c:pt idx="175">
                  <c:v>8.3127152153781428E-2</c:v>
                </c:pt>
                <c:pt idx="176">
                  <c:v>8.3655398458342106E-2</c:v>
                </c:pt>
                <c:pt idx="177">
                  <c:v>8.4184317917354465E-2</c:v>
                </c:pt>
                <c:pt idx="178">
                  <c:v>8.4713911818359425E-2</c:v>
                </c:pt>
                <c:pt idx="179">
                  <c:v>8.5244181452183584E-2</c:v>
                </c:pt>
                <c:pt idx="180">
                  <c:v>8.5775128112949586E-2</c:v>
                </c:pt>
                <c:pt idx="181">
                  <c:v>8.6306753098086941E-2</c:v>
                </c:pt>
                <c:pt idx="182">
                  <c:v>8.6839057708342257E-2</c:v>
                </c:pt>
                <c:pt idx="183">
                  <c:v>8.737204324779009E-2</c:v>
                </c:pt>
                <c:pt idx="184">
                  <c:v>8.7905711023843341E-2</c:v>
                </c:pt>
                <c:pt idx="185">
                  <c:v>8.8440062347264398E-2</c:v>
                </c:pt>
                <c:pt idx="186">
                  <c:v>8.8975098532175209E-2</c:v>
                </c:pt>
                <c:pt idx="187">
                  <c:v>8.9510820896068766E-2</c:v>
                </c:pt>
                <c:pt idx="188">
                  <c:v>9.0047230759819297E-2</c:v>
                </c:pt>
                <c:pt idx="189">
                  <c:v>9.0584329447693596E-2</c:v>
                </c:pt>
                <c:pt idx="190">
                  <c:v>9.1122118287361623E-2</c:v>
                </c:pt>
                <c:pt idx="191">
                  <c:v>9.1660598609907593E-2</c:v>
                </c:pt>
                <c:pt idx="192">
                  <c:v>9.2199771749840856E-2</c:v>
                </c:pt>
                <c:pt idx="193">
                  <c:v>9.2739639045107042E-2</c:v>
                </c:pt>
                <c:pt idx="194">
                  <c:v>9.3280201837098925E-2</c:v>
                </c:pt>
                <c:pt idx="195">
                  <c:v>9.3821461470667916E-2</c:v>
                </c:pt>
                <c:pt idx="196">
                  <c:v>9.4363419294134707E-2</c:v>
                </c:pt>
                <c:pt idx="197">
                  <c:v>9.4906076659300884E-2</c:v>
                </c:pt>
                <c:pt idx="198">
                  <c:v>9.5449434921459922E-2</c:v>
                </c:pt>
                <c:pt idx="199">
                  <c:v>9.599349543940866E-2</c:v>
                </c:pt>
                <c:pt idx="200">
                  <c:v>9.6538259575458418E-2</c:v>
                </c:pt>
                <c:pt idx="201">
                  <c:v>9.7083728695446569E-2</c:v>
                </c:pt>
                <c:pt idx="202">
                  <c:v>9.7629904168747714E-2</c:v>
                </c:pt>
                <c:pt idx="203">
                  <c:v>9.817678736828557E-2</c:v>
                </c:pt>
                <c:pt idx="204">
                  <c:v>9.872437967054376E-2</c:v>
                </c:pt>
                <c:pt idx="205">
                  <c:v>9.9272682455578201E-2</c:v>
                </c:pt>
                <c:pt idx="206">
                  <c:v>9.982169710702804E-2</c:v>
                </c:pt>
                <c:pt idx="207">
                  <c:v>0.10037142501212772</c:v>
                </c:pt>
                <c:pt idx="208">
                  <c:v>0.10092186756171824</c:v>
                </c:pt>
                <c:pt idx="209">
                  <c:v>0.10147302615025938</c:v>
                </c:pt>
                <c:pt idx="210">
                  <c:v>0.10202490217584108</c:v>
                </c:pt>
                <c:pt idx="211">
                  <c:v>0.10257749704019543</c:v>
                </c:pt>
                <c:pt idx="212">
                  <c:v>0.10313081214870855</c:v>
                </c:pt>
                <c:pt idx="213">
                  <c:v>0.10368484891043242</c:v>
                </c:pt>
                <c:pt idx="214">
                  <c:v>0.10423960873809696</c:v>
                </c:pt>
                <c:pt idx="215">
                  <c:v>0.10479509304812187</c:v>
                </c:pt>
                <c:pt idx="216">
                  <c:v>0.10535130326062891</c:v>
                </c:pt>
                <c:pt idx="217">
                  <c:v>0.10590824079945374</c:v>
                </c:pt>
                <c:pt idx="218">
                  <c:v>0.10646590709215831</c:v>
                </c:pt>
                <c:pt idx="219">
                  <c:v>0.10702430357004282</c:v>
                </c:pt>
                <c:pt idx="220">
                  <c:v>0.10758343166815831</c:v>
                </c:pt>
                <c:pt idx="221">
                  <c:v>0.10814329282531851</c:v>
                </c:pt>
                <c:pt idx="222">
                  <c:v>0.10870388848411254</c:v>
                </c:pt>
                <c:pt idx="223">
                  <c:v>0.10926522009091717</c:v>
                </c:pt>
                <c:pt idx="224">
                  <c:v>0.10982728909590921</c:v>
                </c:pt>
                <c:pt idx="225">
                  <c:v>0.11039009695307812</c:v>
                </c:pt>
                <c:pt idx="226">
                  <c:v>0.11095364512023836</c:v>
                </c:pt>
                <c:pt idx="227">
                  <c:v>0.11151793505904221</c:v>
                </c:pt>
                <c:pt idx="228">
                  <c:v>0.11208296823499224</c:v>
                </c:pt>
                <c:pt idx="229">
                  <c:v>0.11264874611745405</c:v>
                </c:pt>
                <c:pt idx="230">
                  <c:v>0.11321527017966901</c:v>
                </c:pt>
                <c:pt idx="231">
                  <c:v>0.11378254189876708</c:v>
                </c:pt>
                <c:pt idx="232">
                  <c:v>0.1143505627557795</c:v>
                </c:pt>
                <c:pt idx="233">
                  <c:v>0.11491933423565188</c:v>
                </c:pt>
                <c:pt idx="234">
                  <c:v>0.11548885782725705</c:v>
                </c:pt>
                <c:pt idx="235">
                  <c:v>0.11605913502340801</c:v>
                </c:pt>
                <c:pt idx="236">
                  <c:v>0.11663016732087106</c:v>
                </c:pt>
                <c:pt idx="237">
                  <c:v>0.11720195622037877</c:v>
                </c:pt>
                <c:pt idx="238">
                  <c:v>0.11777450322664326</c:v>
                </c:pt>
                <c:pt idx="239">
                  <c:v>0.11834780984836937</c:v>
                </c:pt>
                <c:pt idx="240">
                  <c:v>0.11892187759826786</c:v>
                </c:pt>
                <c:pt idx="241">
                  <c:v>0.11949670799306866</c:v>
                </c:pt>
                <c:pt idx="242">
                  <c:v>0.12007230255353453</c:v>
                </c:pt>
                <c:pt idx="243">
                  <c:v>0.12064866280447392</c:v>
                </c:pt>
                <c:pt idx="244">
                  <c:v>0.12122579027475507</c:v>
                </c:pt>
                <c:pt idx="245">
                  <c:v>0.12180368649731906</c:v>
                </c:pt>
                <c:pt idx="246">
                  <c:v>0.12238235300919363</c:v>
                </c:pt>
                <c:pt idx="247">
                  <c:v>0.12296179135150657</c:v>
                </c:pt>
                <c:pt idx="248">
                  <c:v>0.12354200306949978</c:v>
                </c:pt>
                <c:pt idx="249">
                  <c:v>0.12412298971254257</c:v>
                </c:pt>
                <c:pt idx="250">
                  <c:v>0.12470475283414584</c:v>
                </c:pt>
                <c:pt idx="251">
                  <c:v>0.12528729399197558</c:v>
                </c:pt>
                <c:pt idx="252">
                  <c:v>0.12587061474786701</c:v>
                </c:pt>
                <c:pt idx="253">
                  <c:v>0.12645471666783853</c:v>
                </c:pt>
                <c:pt idx="254">
                  <c:v>0.12703960132210557</c:v>
                </c:pt>
                <c:pt idx="255">
                  <c:v>0.12762527028509491</c:v>
                </c:pt>
                <c:pt idx="256">
                  <c:v>0.12821172513545837</c:v>
                </c:pt>
                <c:pt idx="257">
                  <c:v>0.12879896745608763</c:v>
                </c:pt>
                <c:pt idx="258">
                  <c:v>0.12938699883412788</c:v>
                </c:pt>
                <c:pt idx="259">
                  <c:v>0.12997582086099252</c:v>
                </c:pt>
                <c:pt idx="260">
                  <c:v>0.13056543513237717</c:v>
                </c:pt>
                <c:pt idx="261">
                  <c:v>0.13115584324827451</c:v>
                </c:pt>
                <c:pt idx="262">
                  <c:v>0.13174704681298832</c:v>
                </c:pt>
                <c:pt idx="263">
                  <c:v>0.13233904743514835</c:v>
                </c:pt>
                <c:pt idx="264">
                  <c:v>0.13293184672772462</c:v>
                </c:pt>
                <c:pt idx="265">
                  <c:v>0.13352544630804231</c:v>
                </c:pt>
                <c:pt idx="266">
                  <c:v>0.13411984779779645</c:v>
                </c:pt>
                <c:pt idx="267">
                  <c:v>0.13471505282306651</c:v>
                </c:pt>
                <c:pt idx="268">
                  <c:v>0.13531106301433121</c:v>
                </c:pt>
                <c:pt idx="269">
                  <c:v>0.13590788000648382</c:v>
                </c:pt>
                <c:pt idx="270">
                  <c:v>0.13650550543884657</c:v>
                </c:pt>
                <c:pt idx="271">
                  <c:v>0.13710394095518608</c:v>
                </c:pt>
                <c:pt idx="272">
                  <c:v>0.13770318820372809</c:v>
                </c:pt>
                <c:pt idx="273">
                  <c:v>0.13830324883717293</c:v>
                </c:pt>
                <c:pt idx="274">
                  <c:v>0.13890412451271045</c:v>
                </c:pt>
                <c:pt idx="275">
                  <c:v>0.13950581689203534</c:v>
                </c:pt>
                <c:pt idx="276">
                  <c:v>0.14010832764136255</c:v>
                </c:pt>
                <c:pt idx="277">
                  <c:v>0.14071165843144259</c:v>
                </c:pt>
                <c:pt idx="278">
                  <c:v>0.14131581093757692</c:v>
                </c:pt>
                <c:pt idx="279">
                  <c:v>0.14192078683963361</c:v>
                </c:pt>
                <c:pt idx="280">
                  <c:v>0.14252658782206273</c:v>
                </c:pt>
                <c:pt idx="281">
                  <c:v>0.14313321557391209</c:v>
                </c:pt>
                <c:pt idx="282">
                  <c:v>0.14374067178884292</c:v>
                </c:pt>
                <c:pt idx="283">
                  <c:v>0.14434895816514567</c:v>
                </c:pt>
                <c:pt idx="284">
                  <c:v>0.14495807640575584</c:v>
                </c:pt>
                <c:pt idx="285">
                  <c:v>0.14556802821826967</c:v>
                </c:pt>
                <c:pt idx="286">
                  <c:v>0.14617881531496035</c:v>
                </c:pt>
                <c:pt idx="287">
                  <c:v>0.14679043941279396</c:v>
                </c:pt>
                <c:pt idx="288">
                  <c:v>0.14740290223344554</c:v>
                </c:pt>
                <c:pt idx="289">
                  <c:v>0.14801620550331521</c:v>
                </c:pt>
                <c:pt idx="290">
                  <c:v>0.14863035095354452</c:v>
                </c:pt>
                <c:pt idx="291">
                  <c:v>0.14924534032003248</c:v>
                </c:pt>
                <c:pt idx="292">
                  <c:v>0.14986117534345234</c:v>
                </c:pt>
                <c:pt idx="293">
                  <c:v>0.15047785776926748</c:v>
                </c:pt>
                <c:pt idx="294">
                  <c:v>0.15109538934774841</c:v>
                </c:pt>
                <c:pt idx="295">
                  <c:v>0.15171377183398896</c:v>
                </c:pt>
                <c:pt idx="296">
                  <c:v>0.15233300698792307</c:v>
                </c:pt>
                <c:pt idx="297">
                  <c:v>0.15295309657434147</c:v>
                </c:pt>
                <c:pt idx="298">
                  <c:v>0.15357404236290853</c:v>
                </c:pt>
                <c:pt idx="299">
                  <c:v>0.15419584612817883</c:v>
                </c:pt>
                <c:pt idx="300">
                  <c:v>0.15481850964961436</c:v>
                </c:pt>
                <c:pt idx="301">
                  <c:v>0.15544203471160128</c:v>
                </c:pt>
                <c:pt idx="302">
                  <c:v>0.15606642310346716</c:v>
                </c:pt>
                <c:pt idx="303">
                  <c:v>0.15669167661949793</c:v>
                </c:pt>
                <c:pt idx="304">
                  <c:v>0.1573177970589551</c:v>
                </c:pt>
                <c:pt idx="305">
                  <c:v>0.15794478622609309</c:v>
                </c:pt>
                <c:pt idx="306">
                  <c:v>0.15857264593017656</c:v>
                </c:pt>
                <c:pt idx="307">
                  <c:v>0.15920137798549766</c:v>
                </c:pt>
                <c:pt idx="308">
                  <c:v>0.15983098421139375</c:v>
                </c:pt>
                <c:pt idx="309">
                  <c:v>0.16046146643226467</c:v>
                </c:pt>
                <c:pt idx="310">
                  <c:v>0.16109282647759066</c:v>
                </c:pt>
                <c:pt idx="311">
                  <c:v>0.16172506618194979</c:v>
                </c:pt>
                <c:pt idx="312">
                  <c:v>0.16235818738503591</c:v>
                </c:pt>
                <c:pt idx="313">
                  <c:v>0.1629921919316763</c:v>
                </c:pt>
                <c:pt idx="314">
                  <c:v>0.16362708167184992</c:v>
                </c:pt>
                <c:pt idx="315">
                  <c:v>0.16426285846070504</c:v>
                </c:pt>
                <c:pt idx="316">
                  <c:v>0.16489952415857753</c:v>
                </c:pt>
                <c:pt idx="317">
                  <c:v>0.16553708063100891</c:v>
                </c:pt>
                <c:pt idx="318">
                  <c:v>0.16617552974876471</c:v>
                </c:pt>
                <c:pt idx="319">
                  <c:v>0.16681487338785245</c:v>
                </c:pt>
                <c:pt idx="320">
                  <c:v>0.16745511342954039</c:v>
                </c:pt>
                <c:pt idx="321">
                  <c:v>0.16809625176037588</c:v>
                </c:pt>
                <c:pt idx="322">
                  <c:v>0.16873829027220361</c:v>
                </c:pt>
                <c:pt idx="323">
                  <c:v>0.16938123086218457</c:v>
                </c:pt>
                <c:pt idx="324">
                  <c:v>0.1700250754328147</c:v>
                </c:pt>
                <c:pt idx="325">
                  <c:v>0.17066982589194327</c:v>
                </c:pt>
                <c:pt idx="326">
                  <c:v>0.17131548415279238</c:v>
                </c:pt>
                <c:pt idx="327">
                  <c:v>0.17196205213397522</c:v>
                </c:pt>
                <c:pt idx="328">
                  <c:v>0.17260953175951554</c:v>
                </c:pt>
                <c:pt idx="329">
                  <c:v>0.17325792495886644</c:v>
                </c:pt>
                <c:pt idx="330">
                  <c:v>0.17390723366692976</c:v>
                </c:pt>
                <c:pt idx="331">
                  <c:v>0.17455745982407517</c:v>
                </c:pt>
                <c:pt idx="332">
                  <c:v>0.17520860537615968</c:v>
                </c:pt>
                <c:pt idx="333">
                  <c:v>0.17586067227454666</c:v>
                </c:pt>
                <c:pt idx="334">
                  <c:v>0.17651366247612602</c:v>
                </c:pt>
                <c:pt idx="335">
                  <c:v>0.17716757794333288</c:v>
                </c:pt>
                <c:pt idx="336">
                  <c:v>0.17782242064416812</c:v>
                </c:pt>
                <c:pt idx="337">
                  <c:v>0.17847819255221742</c:v>
                </c:pt>
                <c:pt idx="338">
                  <c:v>0.1791348956466717</c:v>
                </c:pt>
                <c:pt idx="339">
                  <c:v>0.17979253191234634</c:v>
                </c:pt>
                <c:pt idx="340">
                  <c:v>0.18045110333970188</c:v>
                </c:pt>
                <c:pt idx="341">
                  <c:v>0.18111061192486358</c:v>
                </c:pt>
                <c:pt idx="342">
                  <c:v>0.18177105966964188</c:v>
                </c:pt>
                <c:pt idx="343">
                  <c:v>0.18243244858155244</c:v>
                </c:pt>
                <c:pt idx="344">
                  <c:v>0.1830947806738368</c:v>
                </c:pt>
                <c:pt idx="345">
                  <c:v>0.1837580579654825</c:v>
                </c:pt>
                <c:pt idx="346">
                  <c:v>0.18442228248124351</c:v>
                </c:pt>
                <c:pt idx="347">
                  <c:v>0.1850874562516614</c:v>
                </c:pt>
                <c:pt idx="348">
                  <c:v>0.18575358131308525</c:v>
                </c:pt>
                <c:pt idx="349">
                  <c:v>0.1864206597076932</c:v>
                </c:pt>
                <c:pt idx="350">
                  <c:v>0.18708869348351267</c:v>
                </c:pt>
                <c:pt idx="351">
                  <c:v>0.18775768469444173</c:v>
                </c:pt>
                <c:pt idx="352">
                  <c:v>0.18842763540027002</c:v>
                </c:pt>
                <c:pt idx="353">
                  <c:v>0.18909854766669992</c:v>
                </c:pt>
                <c:pt idx="354">
                  <c:v>0.18977042356536769</c:v>
                </c:pt>
                <c:pt idx="355">
                  <c:v>0.19044326517386481</c:v>
                </c:pt>
                <c:pt idx="356">
                  <c:v>0.1911170745757596</c:v>
                </c:pt>
                <c:pt idx="357">
                  <c:v>0.19179185386061837</c:v>
                </c:pt>
                <c:pt idx="358">
                  <c:v>0.19246760512402741</c:v>
                </c:pt>
                <c:pt idx="359">
                  <c:v>0.19314433046761434</c:v>
                </c:pt>
                <c:pt idx="360">
                  <c:v>0.19382203199907017</c:v>
                </c:pt>
                <c:pt idx="361">
                  <c:v>0.19450071183217083</c:v>
                </c:pt>
                <c:pt idx="362">
                  <c:v>0.19518037208679975</c:v>
                </c:pt>
                <c:pt idx="363">
                  <c:v>0.19586101488896923</c:v>
                </c:pt>
                <c:pt idx="364">
                  <c:v>0.19654264237084312</c:v>
                </c:pt>
                <c:pt idx="365">
                  <c:v>0.19722525667075877</c:v>
                </c:pt>
                <c:pt idx="366">
                  <c:v>0.19790885993324961</c:v>
                </c:pt>
                <c:pt idx="367">
                  <c:v>0.1985934543090675</c:v>
                </c:pt>
                <c:pt idx="368">
                  <c:v>0.19927904195520527</c:v>
                </c:pt>
                <c:pt idx="369">
                  <c:v>0.19996562503491949</c:v>
                </c:pt>
                <c:pt idx="370">
                  <c:v>0.20065320571775297</c:v>
                </c:pt>
                <c:pt idx="371">
                  <c:v>0.20134178617955806</c:v>
                </c:pt>
                <c:pt idx="372">
                  <c:v>0.20203136860251894</c:v>
                </c:pt>
                <c:pt idx="373">
                  <c:v>0.20272195517517552</c:v>
                </c:pt>
                <c:pt idx="374">
                  <c:v>0.20341354809244569</c:v>
                </c:pt>
                <c:pt idx="375">
                  <c:v>0.20410614955564935</c:v>
                </c:pt>
                <c:pt idx="376">
                  <c:v>0.20479976177253112</c:v>
                </c:pt>
                <c:pt idx="377">
                  <c:v>0.20549438695728439</c:v>
                </c:pt>
                <c:pt idx="378">
                  <c:v>0.20619002733057451</c:v>
                </c:pt>
                <c:pt idx="379">
                  <c:v>0.2068866851195624</c:v>
                </c:pt>
                <c:pt idx="380">
                  <c:v>0.20758436255792859</c:v>
                </c:pt>
                <c:pt idx="381">
                  <c:v>0.20828306188589699</c:v>
                </c:pt>
                <c:pt idx="382">
                  <c:v>0.2089827853502588</c:v>
                </c:pt>
                <c:pt idx="383">
                  <c:v>0.20968353520439661</c:v>
                </c:pt>
                <c:pt idx="384">
                  <c:v>0.21038531370830862</c:v>
                </c:pt>
                <c:pt idx="385">
                  <c:v>0.21108812312863298</c:v>
                </c:pt>
                <c:pt idx="386">
                  <c:v>0.21179196573867201</c:v>
                </c:pt>
                <c:pt idx="387">
                  <c:v>0.21249684381841707</c:v>
                </c:pt>
                <c:pt idx="388">
                  <c:v>0.21320275965457267</c:v>
                </c:pt>
                <c:pt idx="389">
                  <c:v>0.21390971554058172</c:v>
                </c:pt>
                <c:pt idx="390">
                  <c:v>0.21461771377665004</c:v>
                </c:pt>
                <c:pt idx="391">
                  <c:v>0.21532675666977136</c:v>
                </c:pt>
                <c:pt idx="392">
                  <c:v>0.21603684653375241</c:v>
                </c:pt>
                <c:pt idx="393">
                  <c:v>0.21674798568923817</c:v>
                </c:pt>
                <c:pt idx="394">
                  <c:v>0.21746017646373708</c:v>
                </c:pt>
                <c:pt idx="395">
                  <c:v>0.21817342119164621</c:v>
                </c:pt>
                <c:pt idx="396">
                  <c:v>0.21888772221427721</c:v>
                </c:pt>
                <c:pt idx="397">
                  <c:v>0.21960308187988165</c:v>
                </c:pt>
                <c:pt idx="398">
                  <c:v>0.22031950254367677</c:v>
                </c:pt>
                <c:pt idx="399">
                  <c:v>0.22103698656787135</c:v>
                </c:pt>
                <c:pt idx="400">
                  <c:v>0.22175553632169165</c:v>
                </c:pt>
                <c:pt idx="401">
                  <c:v>0.22247515418140762</c:v>
                </c:pt>
                <c:pt idx="402">
                  <c:v>0.22319584253035887</c:v>
                </c:pt>
                <c:pt idx="403">
                  <c:v>0.22391760375898126</c:v>
                </c:pt>
                <c:pt idx="404">
                  <c:v>0.22464044026483299</c:v>
                </c:pt>
                <c:pt idx="405">
                  <c:v>0.2253643544526214</c:v>
                </c:pt>
                <c:pt idx="406">
                  <c:v>0.22608934873422984</c:v>
                </c:pt>
                <c:pt idx="407">
                  <c:v>0.22681542552874362</c:v>
                </c:pt>
                <c:pt idx="408">
                  <c:v>0.22754258726247795</c:v>
                </c:pt>
                <c:pt idx="409">
                  <c:v>0.22827083636900439</c:v>
                </c:pt>
                <c:pt idx="410">
                  <c:v>0.22900017528917796</c:v>
                </c:pt>
                <c:pt idx="411">
                  <c:v>0.22973060647116483</c:v>
                </c:pt>
                <c:pt idx="412">
                  <c:v>0.23046213237046903</c:v>
                </c:pt>
                <c:pt idx="413">
                  <c:v>0.23119475544996079</c:v>
                </c:pt>
                <c:pt idx="414">
                  <c:v>0.23192847817990347</c:v>
                </c:pt>
                <c:pt idx="415">
                  <c:v>0.23266330303798188</c:v>
                </c:pt>
                <c:pt idx="416">
                  <c:v>0.23339923250932954</c:v>
                </c:pt>
                <c:pt idx="417">
                  <c:v>0.23413626908655755</c:v>
                </c:pt>
                <c:pt idx="418">
                  <c:v>0.23487441526978164</c:v>
                </c:pt>
                <c:pt idx="419">
                  <c:v>0.23561367356665161</c:v>
                </c:pt>
                <c:pt idx="420">
                  <c:v>0.23635404649237884</c:v>
                </c:pt>
                <c:pt idx="421">
                  <c:v>0.23709553656976529</c:v>
                </c:pt>
                <c:pt idx="422">
                  <c:v>0.23783814632923189</c:v>
                </c:pt>
                <c:pt idx="423">
                  <c:v>0.23858187830884747</c:v>
                </c:pt>
                <c:pt idx="424">
                  <c:v>0.23932673505435761</c:v>
                </c:pt>
                <c:pt idx="425">
                  <c:v>0.24007271911921377</c:v>
                </c:pt>
                <c:pt idx="426">
                  <c:v>0.24081983306460236</c:v>
                </c:pt>
                <c:pt idx="427">
                  <c:v>0.24156807945947431</c:v>
                </c:pt>
                <c:pt idx="428">
                  <c:v>0.2423174608805739</c:v>
                </c:pt>
                <c:pt idx="429">
                  <c:v>0.24306797991246915</c:v>
                </c:pt>
                <c:pt idx="430">
                  <c:v>0.24381963914758087</c:v>
                </c:pt>
                <c:pt idx="431">
                  <c:v>0.24457244118621302</c:v>
                </c:pt>
                <c:pt idx="432">
                  <c:v>0.24532638863658213</c:v>
                </c:pt>
                <c:pt idx="433">
                  <c:v>0.24608148411484806</c:v>
                </c:pt>
                <c:pt idx="434">
                  <c:v>0.24683773024514361</c:v>
                </c:pt>
                <c:pt idx="435">
                  <c:v>0.24759512965960556</c:v>
                </c:pt>
                <c:pt idx="436">
                  <c:v>0.24835368499840471</c:v>
                </c:pt>
                <c:pt idx="437">
                  <c:v>0.24911339890977677</c:v>
                </c:pt>
                <c:pt idx="438">
                  <c:v>0.24987427405005322</c:v>
                </c:pt>
                <c:pt idx="439">
                  <c:v>0.25063631308369216</c:v>
                </c:pt>
                <c:pt idx="440">
                  <c:v>0.25139951868330934</c:v>
                </c:pt>
                <c:pt idx="441">
                  <c:v>0.25216389352970975</c:v>
                </c:pt>
                <c:pt idx="442">
                  <c:v>0.2529294403119185</c:v>
                </c:pt>
                <c:pt idx="443">
                  <c:v>0.25369616172721282</c:v>
                </c:pt>
                <c:pt idx="444">
                  <c:v>0.2544640604811535</c:v>
                </c:pt>
                <c:pt idx="445">
                  <c:v>0.25523313928761676</c:v>
                </c:pt>
                <c:pt idx="446">
                  <c:v>0.25600340086882617</c:v>
                </c:pt>
                <c:pt idx="447">
                  <c:v>0.25677484795538491</c:v>
                </c:pt>
                <c:pt idx="448">
                  <c:v>0.25754748328630783</c:v>
                </c:pt>
                <c:pt idx="449">
                  <c:v>0.25832130960905414</c:v>
                </c:pt>
                <c:pt idx="450">
                  <c:v>0.25909632967955959</c:v>
                </c:pt>
                <c:pt idx="451">
                  <c:v>0.25987254626226974</c:v>
                </c:pt>
                <c:pt idx="452">
                  <c:v>0.26064996213017205</c:v>
                </c:pt>
                <c:pt idx="453">
                  <c:v>0.26142858006482989</c:v>
                </c:pt>
                <c:pt idx="454">
                  <c:v>0.26220840285641467</c:v>
                </c:pt>
                <c:pt idx="455">
                  <c:v>0.26298943330374014</c:v>
                </c:pt>
                <c:pt idx="456">
                  <c:v>0.26377167421429498</c:v>
                </c:pt>
                <c:pt idx="457">
                  <c:v>0.26455512840427725</c:v>
                </c:pt>
                <c:pt idx="458">
                  <c:v>0.2653397986986275</c:v>
                </c:pt>
                <c:pt idx="459">
                  <c:v>0.26612568793106328</c:v>
                </c:pt>
                <c:pt idx="460">
                  <c:v>0.26691279894411274</c:v>
                </c:pt>
                <c:pt idx="461">
                  <c:v>0.26770113458914951</c:v>
                </c:pt>
                <c:pt idx="462">
                  <c:v>0.26849069772642642</c:v>
                </c:pt>
                <c:pt idx="463">
                  <c:v>0.2692814912251108</c:v>
                </c:pt>
                <c:pt idx="464">
                  <c:v>0.27007351796331852</c:v>
                </c:pt>
                <c:pt idx="465">
                  <c:v>0.27086678082814958</c:v>
                </c:pt>
                <c:pt idx="466">
                  <c:v>0.27166128271572276</c:v>
                </c:pt>
                <c:pt idx="467">
                  <c:v>0.27245702653121101</c:v>
                </c:pt>
                <c:pt idx="468">
                  <c:v>0.27325401518887682</c:v>
                </c:pt>
                <c:pt idx="469">
                  <c:v>0.27405225161210789</c:v>
                </c:pt>
                <c:pt idx="470">
                  <c:v>0.27485173873345281</c:v>
                </c:pt>
                <c:pt idx="471">
                  <c:v>0.27565247949465688</c:v>
                </c:pt>
                <c:pt idx="472">
                  <c:v>0.27645447684669822</c:v>
                </c:pt>
                <c:pt idx="473">
                  <c:v>0.27725773374982426</c:v>
                </c:pt>
                <c:pt idx="474">
                  <c:v>0.27806225317358796</c:v>
                </c:pt>
                <c:pt idx="475">
                  <c:v>0.27886803809688421</c:v>
                </c:pt>
                <c:pt idx="476">
                  <c:v>0.27967509150798697</c:v>
                </c:pt>
                <c:pt idx="477">
                  <c:v>0.28048341640458607</c:v>
                </c:pt>
                <c:pt idx="478">
                  <c:v>0.28129301579382437</c:v>
                </c:pt>
                <c:pt idx="479">
                  <c:v>0.28210389269233471</c:v>
                </c:pt>
                <c:pt idx="480">
                  <c:v>0.28291605012627791</c:v>
                </c:pt>
                <c:pt idx="481">
                  <c:v>0.28372949113138002</c:v>
                </c:pt>
                <c:pt idx="482">
                  <c:v>0.28454421875297048</c:v>
                </c:pt>
                <c:pt idx="483">
                  <c:v>0.28536023604601962</c:v>
                </c:pt>
                <c:pt idx="484">
                  <c:v>0.28617754607517742</c:v>
                </c:pt>
                <c:pt idx="485">
                  <c:v>0.28699615191481143</c:v>
                </c:pt>
                <c:pt idx="486">
                  <c:v>0.28781605664904564</c:v>
                </c:pt>
                <c:pt idx="487">
                  <c:v>0.28863726337179896</c:v>
                </c:pt>
                <c:pt idx="488">
                  <c:v>0.2894597751868242</c:v>
                </c:pt>
                <c:pt idx="489">
                  <c:v>0.29028359520774732</c:v>
                </c:pt>
                <c:pt idx="490">
                  <c:v>0.29110872655810666</c:v>
                </c:pt>
                <c:pt idx="491">
                  <c:v>0.29193517237139222</c:v>
                </c:pt>
                <c:pt idx="492">
                  <c:v>0.29276293579108553</c:v>
                </c:pt>
                <c:pt idx="493">
                  <c:v>0.2935920199706995</c:v>
                </c:pt>
                <c:pt idx="494">
                  <c:v>0.29442242807381841</c:v>
                </c:pt>
                <c:pt idx="495">
                  <c:v>0.295254163274138</c:v>
                </c:pt>
                <c:pt idx="496">
                  <c:v>0.29608722875550636</c:v>
                </c:pt>
                <c:pt idx="497">
                  <c:v>0.29692162771196395</c:v>
                </c:pt>
                <c:pt idx="498">
                  <c:v>0.29775736334778496</c:v>
                </c:pt>
                <c:pt idx="499">
                  <c:v>0.29859443887751791</c:v>
                </c:pt>
                <c:pt idx="500">
                  <c:v>0.29943285752602705</c:v>
                </c:pt>
                <c:pt idx="501">
                  <c:v>0.30027262252853398</c:v>
                </c:pt>
                <c:pt idx="502">
                  <c:v>0.30111373713065881</c:v>
                </c:pt>
                <c:pt idx="503">
                  <c:v>0.30195620458846234</c:v>
                </c:pt>
                <c:pt idx="504">
                  <c:v>0.30280002816848789</c:v>
                </c:pt>
                <c:pt idx="505">
                  <c:v>0.30364521114780374</c:v>
                </c:pt>
                <c:pt idx="506">
                  <c:v>0.30449175681404511</c:v>
                </c:pt>
                <c:pt idx="507">
                  <c:v>0.30533966846545735</c:v>
                </c:pt>
                <c:pt idx="508">
                  <c:v>0.30618894941093816</c:v>
                </c:pt>
                <c:pt idx="509">
                  <c:v>0.30703960297008148</c:v>
                </c:pt>
                <c:pt idx="510">
                  <c:v>0.3078916324732196</c:v>
                </c:pt>
                <c:pt idx="511">
                  <c:v>0.30874504126146779</c:v>
                </c:pt>
                <c:pt idx="512">
                  <c:v>0.30959983268676716</c:v>
                </c:pt>
                <c:pt idx="513">
                  <c:v>0.3104560101119288</c:v>
                </c:pt>
                <c:pt idx="514">
                  <c:v>0.31131357691067807</c:v>
                </c:pt>
                <c:pt idx="515">
                  <c:v>0.31217253646769855</c:v>
                </c:pt>
                <c:pt idx="516">
                  <c:v>0.31303289217867691</c:v>
                </c:pt>
                <c:pt idx="517">
                  <c:v>0.3138946474503474</c:v>
                </c:pt>
                <c:pt idx="518">
                  <c:v>0.31475780570053696</c:v>
                </c:pt>
                <c:pt idx="519">
                  <c:v>0.31562237035821034</c:v>
                </c:pt>
                <c:pt idx="520">
                  <c:v>0.31648834486351557</c:v>
                </c:pt>
                <c:pt idx="521">
                  <c:v>0.31735573266782957</c:v>
                </c:pt>
                <c:pt idx="522">
                  <c:v>0.31822453723380389</c:v>
                </c:pt>
                <c:pt idx="523">
                  <c:v>0.31909476203541093</c:v>
                </c:pt>
                <c:pt idx="524">
                  <c:v>0.3199664105579903</c:v>
                </c:pt>
                <c:pt idx="525">
                  <c:v>0.32083948629829506</c:v>
                </c:pt>
                <c:pt idx="526">
                  <c:v>0.32171399276453877</c:v>
                </c:pt>
                <c:pt idx="527">
                  <c:v>0.32258993347644238</c:v>
                </c:pt>
                <c:pt idx="528">
                  <c:v>0.32346731196528133</c:v>
                </c:pt>
                <c:pt idx="529">
                  <c:v>0.32434613177393323</c:v>
                </c:pt>
                <c:pt idx="530">
                  <c:v>0.32522639645692547</c:v>
                </c:pt>
                <c:pt idx="531">
                  <c:v>0.32610810958048297</c:v>
                </c:pt>
                <c:pt idx="532">
                  <c:v>0.3269912747225765</c:v>
                </c:pt>
                <c:pt idx="533">
                  <c:v>0.32787589547297125</c:v>
                </c:pt>
                <c:pt idx="534">
                  <c:v>0.32876197543327501</c:v>
                </c:pt>
                <c:pt idx="535">
                  <c:v>0.3296495182169874</c:v>
                </c:pt>
                <c:pt idx="536">
                  <c:v>0.33053852744954904</c:v>
                </c:pt>
                <c:pt idx="537">
                  <c:v>0.33142900676839049</c:v>
                </c:pt>
                <c:pt idx="538">
                  <c:v>0.33232095982298249</c:v>
                </c:pt>
                <c:pt idx="539">
                  <c:v>0.3332143902748852</c:v>
                </c:pt>
                <c:pt idx="540">
                  <c:v>0.33410930179779863</c:v>
                </c:pt>
                <c:pt idx="541">
                  <c:v>0.3350056980776131</c:v>
                </c:pt>
                <c:pt idx="542">
                  <c:v>0.33590358281245941</c:v>
                </c:pt>
                <c:pt idx="543">
                  <c:v>0.3368029597127602</c:v>
                </c:pt>
                <c:pt idx="544">
                  <c:v>0.33770383250128067</c:v>
                </c:pt>
                <c:pt idx="545">
                  <c:v>0.33860620491318028</c:v>
                </c:pt>
                <c:pt idx="546">
                  <c:v>0.33951008069606403</c:v>
                </c:pt>
                <c:pt idx="547">
                  <c:v>0.3404154636100345</c:v>
                </c:pt>
                <c:pt idx="548">
                  <c:v>0.34132235742774408</c:v>
                </c:pt>
                <c:pt idx="549">
                  <c:v>0.34223076593444735</c:v>
                </c:pt>
                <c:pt idx="550">
                  <c:v>0.34314069292805355</c:v>
                </c:pt>
                <c:pt idx="551">
                  <c:v>0.34405214221917962</c:v>
                </c:pt>
                <c:pt idx="552">
                  <c:v>0.34496511763120347</c:v>
                </c:pt>
                <c:pt idx="553">
                  <c:v>0.34587962300031749</c:v>
                </c:pt>
                <c:pt idx="554">
                  <c:v>0.346795662175582</c:v>
                </c:pt>
                <c:pt idx="555">
                  <c:v>0.34771323901897944</c:v>
                </c:pt>
                <c:pt idx="556">
                  <c:v>0.34863235740546877</c:v>
                </c:pt>
                <c:pt idx="557">
                  <c:v>0.34955302122303977</c:v>
                </c:pt>
                <c:pt idx="558">
                  <c:v>0.35047523437276801</c:v>
                </c:pt>
                <c:pt idx="559">
                  <c:v>0.35139900076886982</c:v>
                </c:pt>
                <c:pt idx="560">
                  <c:v>0.35232432433875782</c:v>
                </c:pt>
                <c:pt idx="561">
                  <c:v>0.35325120902309665</c:v>
                </c:pt>
                <c:pt idx="562">
                  <c:v>0.3541796587758585</c:v>
                </c:pt>
                <c:pt idx="563">
                  <c:v>0.35510967756437972</c:v>
                </c:pt>
                <c:pt idx="564">
                  <c:v>0.35604126936941738</c:v>
                </c:pt>
                <c:pt idx="565">
                  <c:v>0.35697443818520574</c:v>
                </c:pt>
                <c:pt idx="566">
                  <c:v>0.3579091880195136</c:v>
                </c:pt>
                <c:pt idx="567">
                  <c:v>0.35884552289370136</c:v>
                </c:pt>
                <c:pt idx="568">
                  <c:v>0.35978344684277913</c:v>
                </c:pt>
                <c:pt idx="569">
                  <c:v>0.36072296391546438</c:v>
                </c:pt>
                <c:pt idx="570">
                  <c:v>0.36166407817424029</c:v>
                </c:pt>
                <c:pt idx="571">
                  <c:v>0.36260679369541421</c:v>
                </c:pt>
                <c:pt idx="572">
                  <c:v>0.36355111456917683</c:v>
                </c:pt>
                <c:pt idx="573">
                  <c:v>0.36449704489966078</c:v>
                </c:pt>
                <c:pt idx="574">
                  <c:v>0.36544458880500075</c:v>
                </c:pt>
                <c:pt idx="575">
                  <c:v>0.36639375041739258</c:v>
                </c:pt>
                <c:pt idx="576">
                  <c:v>0.36734453388315397</c:v>
                </c:pt>
                <c:pt idx="577">
                  <c:v>0.36829694336278423</c:v>
                </c:pt>
                <c:pt idx="578">
                  <c:v>0.36925098303102566</c:v>
                </c:pt>
                <c:pt idx="579">
                  <c:v>0.37020665707692363</c:v>
                </c:pt>
                <c:pt idx="580">
                  <c:v>0.37116396970388904</c:v>
                </c:pt>
                <c:pt idx="581">
                  <c:v>0.37212292512975897</c:v>
                </c:pt>
                <c:pt idx="582">
                  <c:v>0.37308352758685898</c:v>
                </c:pt>
                <c:pt idx="583">
                  <c:v>0.37404578132206562</c:v>
                </c:pt>
                <c:pt idx="584">
                  <c:v>0.37500969059686867</c:v>
                </c:pt>
                <c:pt idx="585">
                  <c:v>0.37597525968743389</c:v>
                </c:pt>
                <c:pt idx="586">
                  <c:v>0.37694249288466702</c:v>
                </c:pt>
                <c:pt idx="587">
                  <c:v>0.37791139449427658</c:v>
                </c:pt>
                <c:pt idx="588">
                  <c:v>0.37888196883683795</c:v>
                </c:pt>
                <c:pt idx="589">
                  <c:v>0.37985422024785781</c:v>
                </c:pt>
                <c:pt idx="590">
                  <c:v>0.38082815307783852</c:v>
                </c:pt>
                <c:pt idx="591">
                  <c:v>0.38180377169234303</c:v>
                </c:pt>
                <c:pt idx="592">
                  <c:v>0.38278108047206016</c:v>
                </c:pt>
                <c:pt idx="593">
                  <c:v>0.38376008381287019</c:v>
                </c:pt>
                <c:pt idx="594">
                  <c:v>0.38474078612591051</c:v>
                </c:pt>
                <c:pt idx="595">
                  <c:v>0.38572319183764225</c:v>
                </c:pt>
                <c:pt idx="596">
                  <c:v>0.3867073053899166</c:v>
                </c:pt>
                <c:pt idx="597">
                  <c:v>0.38769313124004195</c:v>
                </c:pt>
                <c:pt idx="598">
                  <c:v>0.38868067386085092</c:v>
                </c:pt>
                <c:pt idx="599">
                  <c:v>0.38966993774076841</c:v>
                </c:pt>
                <c:pt idx="600">
                  <c:v>0.3906609273838792</c:v>
                </c:pt>
                <c:pt idx="601">
                  <c:v>0.39165364730999652</c:v>
                </c:pt>
                <c:pt idx="602">
                  <c:v>0.39264810205473061</c:v>
                </c:pt>
                <c:pt idx="603">
                  <c:v>0.39364429616955815</c:v>
                </c:pt>
                <c:pt idx="604">
                  <c:v>0.39464223422189115</c:v>
                </c:pt>
                <c:pt idx="605">
                  <c:v>0.39564192079514732</c:v>
                </c:pt>
                <c:pt idx="606">
                  <c:v>0.39664336048881976</c:v>
                </c:pt>
                <c:pt idx="607">
                  <c:v>0.39764655791854792</c:v>
                </c:pt>
                <c:pt idx="608">
                  <c:v>0.39865151771618812</c:v>
                </c:pt>
                <c:pt idx="609">
                  <c:v>0.39965824452988513</c:v>
                </c:pt>
                <c:pt idx="610">
                  <c:v>0.40066674302414368</c:v>
                </c:pt>
                <c:pt idx="611">
                  <c:v>0.40167701787990062</c:v>
                </c:pt>
                <c:pt idx="612">
                  <c:v>0.40268907379459712</c:v>
                </c:pt>
                <c:pt idx="613">
                  <c:v>0.40370291548225173</c:v>
                </c:pt>
                <c:pt idx="614">
                  <c:v>0.40471854767353344</c:v>
                </c:pt>
                <c:pt idx="615">
                  <c:v>0.40573597511583537</c:v>
                </c:pt>
                <c:pt idx="616">
                  <c:v>0.40675520257334841</c:v>
                </c:pt>
                <c:pt idx="617">
                  <c:v>0.40777623482713626</c:v>
                </c:pt>
                <c:pt idx="618">
                  <c:v>0.40879907667520921</c:v>
                </c:pt>
                <c:pt idx="619">
                  <c:v>0.40982373293260022</c:v>
                </c:pt>
                <c:pt idx="620">
                  <c:v>0.41085020843143999</c:v>
                </c:pt>
                <c:pt idx="621">
                  <c:v>0.41187850802103304</c:v>
                </c:pt>
                <c:pt idx="622">
                  <c:v>0.41290863656793403</c:v>
                </c:pt>
                <c:pt idx="623">
                  <c:v>0.41394059895602442</c:v>
                </c:pt>
                <c:pt idx="624">
                  <c:v>0.41497440008659014</c:v>
                </c:pt>
                <c:pt idx="625">
                  <c:v>0.41601004487839871</c:v>
                </c:pt>
                <c:pt idx="626">
                  <c:v>0.41704753826777702</c:v>
                </c:pt>
                <c:pt idx="627">
                  <c:v>0.41808688520869064</c:v>
                </c:pt>
                <c:pt idx="628">
                  <c:v>0.41912809067282186</c:v>
                </c:pt>
                <c:pt idx="629">
                  <c:v>0.42017115964964935</c:v>
                </c:pt>
                <c:pt idx="630">
                  <c:v>0.42121609714652769</c:v>
                </c:pt>
                <c:pt idx="631">
                  <c:v>0.42226290818876761</c:v>
                </c:pt>
                <c:pt idx="632">
                  <c:v>0.4233115978197165</c:v>
                </c:pt>
                <c:pt idx="633">
                  <c:v>0.4243621711008394</c:v>
                </c:pt>
                <c:pt idx="634">
                  <c:v>0.42541463311180056</c:v>
                </c:pt>
                <c:pt idx="635">
                  <c:v>0.42646898895054491</c:v>
                </c:pt>
                <c:pt idx="636">
                  <c:v>0.42752524373338102</c:v>
                </c:pt>
                <c:pt idx="637">
                  <c:v>0.42858340259506322</c:v>
                </c:pt>
                <c:pt idx="638">
                  <c:v>0.42964347068887515</c:v>
                </c:pt>
                <c:pt idx="639">
                  <c:v>0.43070545318671344</c:v>
                </c:pt>
                <c:pt idx="640">
                  <c:v>0.43176935527917154</c:v>
                </c:pt>
                <c:pt idx="641">
                  <c:v>0.43283518217562461</c:v>
                </c:pt>
                <c:pt idx="642">
                  <c:v>0.43390293910431438</c:v>
                </c:pt>
                <c:pt idx="643">
                  <c:v>0.43497263131243463</c:v>
                </c:pt>
                <c:pt idx="644">
                  <c:v>0.43604426406621721</c:v>
                </c:pt>
                <c:pt idx="645">
                  <c:v>0.43711784265101838</c:v>
                </c:pt>
                <c:pt idx="646">
                  <c:v>0.43819337237140576</c:v>
                </c:pt>
                <c:pt idx="647">
                  <c:v>0.43927085855124576</c:v>
                </c:pt>
                <c:pt idx="648">
                  <c:v>0.44035030653379126</c:v>
                </c:pt>
                <c:pt idx="649">
                  <c:v>0.44143172168177003</c:v>
                </c:pt>
                <c:pt idx="650">
                  <c:v>0.44251510937747374</c:v>
                </c:pt>
                <c:pt idx="651">
                  <c:v>0.44360047502284655</c:v>
                </c:pt>
                <c:pt idx="652">
                  <c:v>0.44468782403957602</c:v>
                </c:pt>
                <c:pt idx="653">
                  <c:v>0.4457771618691822</c:v>
                </c:pt>
                <c:pt idx="654">
                  <c:v>0.44686849397310929</c:v>
                </c:pt>
                <c:pt idx="655">
                  <c:v>0.44796182583281663</c:v>
                </c:pt>
                <c:pt idx="656">
                  <c:v>0.44905716294987014</c:v>
                </c:pt>
                <c:pt idx="657">
                  <c:v>0.45015451084603497</c:v>
                </c:pt>
                <c:pt idx="658">
                  <c:v>0.45125387506336839</c:v>
                </c:pt>
                <c:pt idx="659">
                  <c:v>0.45235526116431268</c:v>
                </c:pt>
                <c:pt idx="660">
                  <c:v>0.45345867473178919</c:v>
                </c:pt>
                <c:pt idx="661">
                  <c:v>0.4545641213692927</c:v>
                </c:pt>
                <c:pt idx="662">
                  <c:v>0.45567160670098633</c:v>
                </c:pt>
                <c:pt idx="663">
                  <c:v>0.45678113637179663</c:v>
                </c:pt>
                <c:pt idx="664">
                  <c:v>0.4578927160475097</c:v>
                </c:pt>
                <c:pt idx="665">
                  <c:v>0.45900635141486762</c:v>
                </c:pt>
                <c:pt idx="666">
                  <c:v>0.46012204818166547</c:v>
                </c:pt>
                <c:pt idx="667">
                  <c:v>0.46123981207684867</c:v>
                </c:pt>
                <c:pt idx="668">
                  <c:v>0.4623596488506112</c:v>
                </c:pt>
                <c:pt idx="669">
                  <c:v>0.46348156427449416</c:v>
                </c:pt>
                <c:pt idx="670">
                  <c:v>0.46460556414148502</c:v>
                </c:pt>
                <c:pt idx="671">
                  <c:v>0.46573165426611701</c:v>
                </c:pt>
                <c:pt idx="672">
                  <c:v>0.46685984048456974</c:v>
                </c:pt>
                <c:pt idx="673">
                  <c:v>0.46799012865476985</c:v>
                </c:pt>
                <c:pt idx="674">
                  <c:v>0.46912252465649246</c:v>
                </c:pt>
                <c:pt idx="675">
                  <c:v>0.47025703439146299</c:v>
                </c:pt>
                <c:pt idx="676">
                  <c:v>0.47139366378345987</c:v>
                </c:pt>
                <c:pt idx="677">
                  <c:v>0.47253241877841767</c:v>
                </c:pt>
                <c:pt idx="678">
                  <c:v>0.4736733053445305</c:v>
                </c:pt>
                <c:pt idx="679">
                  <c:v>0.47481632947235647</c:v>
                </c:pt>
                <c:pt idx="680">
                  <c:v>0.47596149717492275</c:v>
                </c:pt>
                <c:pt idx="681">
                  <c:v>0.47710881448783049</c:v>
                </c:pt>
                <c:pt idx="682">
                  <c:v>0.47825828746936128</c:v>
                </c:pt>
                <c:pt idx="683">
                  <c:v>0.47940992220058359</c:v>
                </c:pt>
                <c:pt idx="684">
                  <c:v>0.48056372478546028</c:v>
                </c:pt>
                <c:pt idx="685">
                  <c:v>0.48171970135095599</c:v>
                </c:pt>
                <c:pt idx="686">
                  <c:v>0.48287785804714595</c:v>
                </c:pt>
                <c:pt idx="687">
                  <c:v>0.48403820104732492</c:v>
                </c:pt>
                <c:pt idx="688">
                  <c:v>0.48520073654811657</c:v>
                </c:pt>
                <c:pt idx="689">
                  <c:v>0.48636547076958503</c:v>
                </c:pt>
                <c:pt idx="690">
                  <c:v>0.4875324099553438</c:v>
                </c:pt>
                <c:pt idx="691">
                  <c:v>0.4887015603726691</c:v>
                </c:pt>
                <c:pt idx="692">
                  <c:v>0.48987292831261103</c:v>
                </c:pt>
                <c:pt idx="693">
                  <c:v>0.49104652009010707</c:v>
                </c:pt>
                <c:pt idx="694">
                  <c:v>0.49222234204409487</c:v>
                </c:pt>
                <c:pt idx="695">
                  <c:v>0.49340040053762713</c:v>
                </c:pt>
                <c:pt idx="696">
                  <c:v>0.49458070195798576</c:v>
                </c:pt>
                <c:pt idx="697">
                  <c:v>0.49576325271679772</c:v>
                </c:pt>
                <c:pt idx="698">
                  <c:v>0.4969480592501509</c:v>
                </c:pt>
                <c:pt idx="699">
                  <c:v>0.49813512801871096</c:v>
                </c:pt>
                <c:pt idx="700">
                  <c:v>0.49932446550783871</c:v>
                </c:pt>
                <c:pt idx="701">
                  <c:v>0.50051607822770838</c:v>
                </c:pt>
                <c:pt idx="702">
                  <c:v>0.5017099727134261</c:v>
                </c:pt>
                <c:pt idx="703">
                  <c:v>0.5029061555251495</c:v>
                </c:pt>
                <c:pt idx="704">
                  <c:v>0.50410463324820842</c:v>
                </c:pt>
                <c:pt idx="705">
                  <c:v>0.50530541249322469</c:v>
                </c:pt>
                <c:pt idx="706">
                  <c:v>0.50650849989623437</c:v>
                </c:pt>
                <c:pt idx="707">
                  <c:v>0.50771390211881029</c:v>
                </c:pt>
                <c:pt idx="708">
                  <c:v>0.50892162584818368</c:v>
                </c:pt>
                <c:pt idx="709">
                  <c:v>0.51013167779736968</c:v>
                </c:pt>
                <c:pt idx="710">
                  <c:v>0.51134406470529015</c:v>
                </c:pt>
                <c:pt idx="711">
                  <c:v>0.51255879333689969</c:v>
                </c:pt>
                <c:pt idx="712">
                  <c:v>0.51377587048331097</c:v>
                </c:pt>
                <c:pt idx="713">
                  <c:v>0.51499530296192175</c:v>
                </c:pt>
                <c:pt idx="714">
                  <c:v>0.51621709761654155</c:v>
                </c:pt>
                <c:pt idx="715">
                  <c:v>0.51744126131752044</c:v>
                </c:pt>
                <c:pt idx="716">
                  <c:v>0.51866780096187681</c:v>
                </c:pt>
                <c:pt idx="717">
                  <c:v>0.51989672347342808</c:v>
                </c:pt>
                <c:pt idx="718">
                  <c:v>0.52112803580292033</c:v>
                </c:pt>
                <c:pt idx="719">
                  <c:v>0.52236174492815912</c:v>
                </c:pt>
                <c:pt idx="720">
                  <c:v>0.52359785785414181</c:v>
                </c:pt>
                <c:pt idx="721">
                  <c:v>0.52483638161318968</c:v>
                </c:pt>
                <c:pt idx="722">
                  <c:v>0.52607732326508216</c:v>
                </c:pt>
                <c:pt idx="723">
                  <c:v>0.52732068989718939</c:v>
                </c:pt>
                <c:pt idx="724">
                  <c:v>0.52856648862460898</c:v>
                </c:pt>
                <c:pt idx="725">
                  <c:v>0.52981472659030038</c:v>
                </c:pt>
                <c:pt idx="726">
                  <c:v>0.5310654109652222</c:v>
                </c:pt>
                <c:pt idx="727">
                  <c:v>0.53231854894846864</c:v>
                </c:pt>
                <c:pt idx="728">
                  <c:v>0.53357414776740886</c:v>
                </c:pt>
                <c:pt idx="729">
                  <c:v>0.53483221467782471</c:v>
                </c:pt>
                <c:pt idx="730">
                  <c:v>0.53609275696405145</c:v>
                </c:pt>
                <c:pt idx="731">
                  <c:v>0.53735578193911759</c:v>
                </c:pt>
                <c:pt idx="732">
                  <c:v>0.53862129694488681</c:v>
                </c:pt>
                <c:pt idx="733">
                  <c:v>0.53988930935220003</c:v>
                </c:pt>
                <c:pt idx="734">
                  <c:v>0.54115982656101846</c:v>
                </c:pt>
                <c:pt idx="735">
                  <c:v>0.5424328560005679</c:v>
                </c:pt>
                <c:pt idx="736">
                  <c:v>0.54370840512948293</c:v>
                </c:pt>
                <c:pt idx="737">
                  <c:v>0.54498648143595307</c:v>
                </c:pt>
                <c:pt idx="738">
                  <c:v>0.5462670924378692</c:v>
                </c:pt>
                <c:pt idx="739">
                  <c:v>0.54755024568297095</c:v>
                </c:pt>
                <c:pt idx="740">
                  <c:v>0.54883594874899466</c:v>
                </c:pt>
                <c:pt idx="741">
                  <c:v>0.55012420924382333</c:v>
                </c:pt>
                <c:pt idx="742">
                  <c:v>0.55141503480563603</c:v>
                </c:pt>
                <c:pt idx="743">
                  <c:v>0.55270843310305884</c:v>
                </c:pt>
                <c:pt idx="744">
                  <c:v>0.55400441183531701</c:v>
                </c:pt>
                <c:pt idx="745">
                  <c:v>0.55530297873238799</c:v>
                </c:pt>
                <c:pt idx="746">
                  <c:v>0.55660414155515403</c:v>
                </c:pt>
                <c:pt idx="747">
                  <c:v>0.55790790809555824</c:v>
                </c:pt>
                <c:pt idx="748">
                  <c:v>0.55921428617675883</c:v>
                </c:pt>
                <c:pt idx="749">
                  <c:v>0.56052328365328652</c:v>
                </c:pt>
                <c:pt idx="750">
                  <c:v>0.56183490841120154</c:v>
                </c:pt>
                <c:pt idx="751">
                  <c:v>0.56314916836825202</c:v>
                </c:pt>
                <c:pt idx="752">
                  <c:v>0.56446607147403338</c:v>
                </c:pt>
                <c:pt idx="753">
                  <c:v>0.56578562571014845</c:v>
                </c:pt>
                <c:pt idx="754">
                  <c:v>0.56710783909036888</c:v>
                </c:pt>
                <c:pt idx="755">
                  <c:v>0.56843271966079745</c:v>
                </c:pt>
                <c:pt idx="756">
                  <c:v>0.56976027550003117</c:v>
                </c:pt>
                <c:pt idx="757">
                  <c:v>0.57109051471932526</c:v>
                </c:pt>
                <c:pt idx="758">
                  <c:v>0.57242344546275892</c:v>
                </c:pt>
                <c:pt idx="759">
                  <c:v>0.57375907590740105</c:v>
                </c:pt>
                <c:pt idx="760">
                  <c:v>0.57509741426347727</c:v>
                </c:pt>
                <c:pt idx="761">
                  <c:v>0.57643846877453886</c:v>
                </c:pt>
                <c:pt idx="762">
                  <c:v>0.57778224771763165</c:v>
                </c:pt>
                <c:pt idx="763">
                  <c:v>0.57912875940346609</c:v>
                </c:pt>
                <c:pt idx="764">
                  <c:v>0.58047801217658879</c:v>
                </c:pt>
                <c:pt idx="765">
                  <c:v>0.58183001441555482</c:v>
                </c:pt>
                <c:pt idx="766">
                  <c:v>0.58318477453310158</c:v>
                </c:pt>
                <c:pt idx="767">
                  <c:v>0.58454230097632232</c:v>
                </c:pt>
                <c:pt idx="768">
                  <c:v>0.58590260222684287</c:v>
                </c:pt>
                <c:pt idx="769">
                  <c:v>0.58726568680099733</c:v>
                </c:pt>
                <c:pt idx="770">
                  <c:v>0.58863156325000643</c:v>
                </c:pt>
                <c:pt idx="771">
                  <c:v>0.59000024016015584</c:v>
                </c:pt>
                <c:pt idx="772">
                  <c:v>0.59137172615297662</c:v>
                </c:pt>
                <c:pt idx="773">
                  <c:v>0.5927460298854258</c:v>
                </c:pt>
                <c:pt idx="774">
                  <c:v>0.5941231600500686</c:v>
                </c:pt>
                <c:pt idx="775">
                  <c:v>0.59550312537526195</c:v>
                </c:pt>
                <c:pt idx="776">
                  <c:v>0.59688593462533868</c:v>
                </c:pt>
                <c:pt idx="777">
                  <c:v>0.59827159660079332</c:v>
                </c:pt>
                <c:pt idx="778">
                  <c:v>0.59966012013846848</c:v>
                </c:pt>
                <c:pt idx="779">
                  <c:v>0.60105151411174274</c:v>
                </c:pt>
                <c:pt idx="780">
                  <c:v>0.60244578743071964</c:v>
                </c:pt>
                <c:pt idx="781">
                  <c:v>0.60384294904241842</c:v>
                </c:pt>
                <c:pt idx="782">
                  <c:v>0.60524300793096442</c:v>
                </c:pt>
                <c:pt idx="783">
                  <c:v>0.60664597311778279</c:v>
                </c:pt>
                <c:pt idx="784">
                  <c:v>0.60805185366179115</c:v>
                </c:pt>
                <c:pt idx="785">
                  <c:v>0.60946065865959542</c:v>
                </c:pt>
                <c:pt idx="786">
                  <c:v>0.61087239724568543</c:v>
                </c:pt>
                <c:pt idx="787">
                  <c:v>0.61228707859263309</c:v>
                </c:pt>
                <c:pt idx="788">
                  <c:v>0.61370471191128961</c:v>
                </c:pt>
                <c:pt idx="789">
                  <c:v>0.61512530645098717</c:v>
                </c:pt>
                <c:pt idx="790">
                  <c:v>0.61654887149973903</c:v>
                </c:pt>
                <c:pt idx="791">
                  <c:v>0.6179754163844422</c:v>
                </c:pt>
                <c:pt idx="792">
                  <c:v>0.6194049504710808</c:v>
                </c:pt>
                <c:pt idx="793">
                  <c:v>0.62083748316493192</c:v>
                </c:pt>
                <c:pt idx="794">
                  <c:v>0.62227302391077066</c:v>
                </c:pt>
                <c:pt idx="795">
                  <c:v>0.62371158219307898</c:v>
                </c:pt>
                <c:pt idx="796">
                  <c:v>0.62515316753625338</c:v>
                </c:pt>
                <c:pt idx="797">
                  <c:v>0.62659778950481615</c:v>
                </c:pt>
                <c:pt idx="798">
                  <c:v>0.62804545770362585</c:v>
                </c:pt>
                <c:pt idx="799">
                  <c:v>0.6294961817780913</c:v>
                </c:pt>
                <c:pt idx="800">
                  <c:v>0.63094997141438502</c:v>
                </c:pt>
                <c:pt idx="801">
                  <c:v>0.63240683633965911</c:v>
                </c:pt>
                <c:pt idx="802">
                  <c:v>0.63386678632226168</c:v>
                </c:pt>
                <c:pt idx="803">
                  <c:v>0.63532983117195618</c:v>
                </c:pt>
                <c:pt idx="804">
                  <c:v>0.63679598074014021</c:v>
                </c:pt>
                <c:pt idx="805">
                  <c:v>0.63826524492006698</c:v>
                </c:pt>
                <c:pt idx="806">
                  <c:v>0.63973763364706782</c:v>
                </c:pt>
                <c:pt idx="807">
                  <c:v>0.64121315689877645</c:v>
                </c:pt>
                <c:pt idx="808">
                  <c:v>0.64269182469535346</c:v>
                </c:pt>
                <c:pt idx="809">
                  <c:v>0.64417364709971425</c:v>
                </c:pt>
                <c:pt idx="810">
                  <c:v>0.64565863421775616</c:v>
                </c:pt>
                <c:pt idx="811">
                  <c:v>0.64714679619858961</c:v>
                </c:pt>
                <c:pt idx="812">
                  <c:v>0.64863814323476776</c:v>
                </c:pt>
                <c:pt idx="813">
                  <c:v>0.65013268556252013</c:v>
                </c:pt>
                <c:pt idx="814">
                  <c:v>0.65163043346198712</c:v>
                </c:pt>
                <c:pt idx="815">
                  <c:v>0.65313139725745484</c:v>
                </c:pt>
                <c:pt idx="816">
                  <c:v>0.65463558731759264</c:v>
                </c:pt>
                <c:pt idx="817">
                  <c:v>0.65614301405569198</c:v>
                </c:pt>
                <c:pt idx="818">
                  <c:v>0.65765368792990708</c:v>
                </c:pt>
                <c:pt idx="819">
                  <c:v>0.65916761944349567</c:v>
                </c:pt>
                <c:pt idx="820">
                  <c:v>0.66068481914506405</c:v>
                </c:pt>
                <c:pt idx="821">
                  <c:v>0.6622052976288102</c:v>
                </c:pt>
                <c:pt idx="822">
                  <c:v>0.66372906553477218</c:v>
                </c:pt>
                <c:pt idx="823">
                  <c:v>0.66525613354907487</c:v>
                </c:pt>
                <c:pt idx="824">
                  <c:v>0.66678651240418096</c:v>
                </c:pt>
                <c:pt idx="825">
                  <c:v>0.66832021287914123</c:v>
                </c:pt>
                <c:pt idx="826">
                  <c:v>0.66985724579984862</c:v>
                </c:pt>
                <c:pt idx="827">
                  <c:v>0.67139762203929243</c:v>
                </c:pt>
                <c:pt idx="828">
                  <c:v>0.67294135251781473</c:v>
                </c:pt>
                <c:pt idx="829">
                  <c:v>0.67448844820336862</c:v>
                </c:pt>
                <c:pt idx="830">
                  <c:v>0.67603892011177769</c:v>
                </c:pt>
                <c:pt idx="831">
                  <c:v>0.67759277930699791</c:v>
                </c:pt>
                <c:pt idx="832">
                  <c:v>0.67915003690138032</c:v>
                </c:pt>
                <c:pt idx="833">
                  <c:v>0.68071070405593626</c:v>
                </c:pt>
                <c:pt idx="834">
                  <c:v>0.68227479198060403</c:v>
                </c:pt>
                <c:pt idx="835">
                  <c:v>0.68384231193451694</c:v>
                </c:pt>
                <c:pt idx="836">
                  <c:v>0.6854132752262736</c:v>
                </c:pt>
                <c:pt idx="837">
                  <c:v>0.68698769321421049</c:v>
                </c:pt>
                <c:pt idx="838">
                  <c:v>0.68856557730667467</c:v>
                </c:pt>
                <c:pt idx="839">
                  <c:v>0.69014693896230006</c:v>
                </c:pt>
                <c:pt idx="840">
                  <c:v>0.69173178969028459</c:v>
                </c:pt>
                <c:pt idx="841">
                  <c:v>0.6933201410506693</c:v>
                </c:pt>
                <c:pt idx="842">
                  <c:v>0.69491200465461977</c:v>
                </c:pt>
                <c:pt idx="843">
                  <c:v>0.69650739216470847</c:v>
                </c:pt>
                <c:pt idx="844">
                  <c:v>0.69810631529520051</c:v>
                </c:pt>
                <c:pt idx="845">
                  <c:v>0.69970878581233908</c:v>
                </c:pt>
                <c:pt idx="846">
                  <c:v>0.70131481553463515</c:v>
                </c:pt>
                <c:pt idx="847">
                  <c:v>0.70292441633315772</c:v>
                </c:pt>
                <c:pt idx="848">
                  <c:v>0.70453760013182576</c:v>
                </c:pt>
                <c:pt idx="849">
                  <c:v>0.70615437890770372</c:v>
                </c:pt>
                <c:pt idx="850">
                  <c:v>0.70777476469129674</c:v>
                </c:pt>
                <c:pt idx="851">
                  <c:v>0.70939876956685</c:v>
                </c:pt>
                <c:pt idx="852">
                  <c:v>0.71102640567264874</c:v>
                </c:pt>
                <c:pt idx="853">
                  <c:v>0.71265768520132045</c:v>
                </c:pt>
                <c:pt idx="854">
                  <c:v>0.71429262040013985</c:v>
                </c:pt>
                <c:pt idx="855">
                  <c:v>0.71593122357133498</c:v>
                </c:pt>
                <c:pt idx="856">
                  <c:v>0.71757350707239587</c:v>
                </c:pt>
                <c:pt idx="857">
                  <c:v>0.71921948331638541</c:v>
                </c:pt>
                <c:pt idx="858">
                  <c:v>0.72086916477225149</c:v>
                </c:pt>
                <c:pt idx="859">
                  <c:v>0.72252256396514269</c:v>
                </c:pt>
                <c:pt idx="860">
                  <c:v>0.72417969347672473</c:v>
                </c:pt>
                <c:pt idx="861">
                  <c:v>0.72584056594549951</c:v>
                </c:pt>
                <c:pt idx="862">
                  <c:v>0.72750519406712699</c:v>
                </c:pt>
                <c:pt idx="863">
                  <c:v>0.72917359059474784</c:v>
                </c:pt>
                <c:pt idx="864">
                  <c:v>0.73084576833931025</c:v>
                </c:pt>
                <c:pt idx="865">
                  <c:v>0.73252174016989657</c:v>
                </c:pt>
                <c:pt idx="866">
                  <c:v>0.7342015190140545</c:v>
                </c:pt>
                <c:pt idx="867">
                  <c:v>0.73588511785812871</c:v>
                </c:pt>
                <c:pt idx="868">
                  <c:v>0.73757254974759612</c:v>
                </c:pt>
                <c:pt idx="869">
                  <c:v>0.73926382778740218</c:v>
                </c:pt>
                <c:pt idx="870">
                  <c:v>0.74095896514230097</c:v>
                </c:pt>
                <c:pt idx="871">
                  <c:v>0.74265797503719588</c:v>
                </c:pt>
                <c:pt idx="872">
                  <c:v>0.74436087075748436</c:v>
                </c:pt>
                <c:pt idx="873">
                  <c:v>0.74606766564940352</c:v>
                </c:pt>
                <c:pt idx="874">
                  <c:v>0.74777837312037909</c:v>
                </c:pt>
                <c:pt idx="875">
                  <c:v>0.74949300663937668</c:v>
                </c:pt>
                <c:pt idx="876">
                  <c:v>0.75121157973725483</c:v>
                </c:pt>
                <c:pt idx="877">
                  <c:v>0.75293410600712152</c:v>
                </c:pt>
                <c:pt idx="878">
                  <c:v>0.75466059910469174</c:v>
                </c:pt>
                <c:pt idx="879">
                  <c:v>0.75639107274864925</c:v>
                </c:pt>
                <c:pt idx="880">
                  <c:v>0.75812554072100935</c:v>
                </c:pt>
                <c:pt idx="881">
                  <c:v>0.75986401686748462</c:v>
                </c:pt>
                <c:pt idx="882">
                  <c:v>0.76160651509785449</c:v>
                </c:pt>
                <c:pt idx="883">
                  <c:v>0.76335304938633441</c:v>
                </c:pt>
                <c:pt idx="884">
                  <c:v>0.76510363377195123</c:v>
                </c:pt>
                <c:pt idx="885">
                  <c:v>0.76685828235891773</c:v>
                </c:pt>
                <c:pt idx="886">
                  <c:v>0.76861700931701304</c:v>
                </c:pt>
                <c:pt idx="887">
                  <c:v>0.77037982888196233</c:v>
                </c:pt>
                <c:pt idx="888">
                  <c:v>0.77214675535582289</c:v>
                </c:pt>
                <c:pt idx="889">
                  <c:v>0.77391780310736846</c:v>
                </c:pt>
                <c:pt idx="890">
                  <c:v>0.77569298657248154</c:v>
                </c:pt>
                <c:pt idx="891">
                  <c:v>0.77747232025454327</c:v>
                </c:pt>
                <c:pt idx="892">
                  <c:v>0.7792558187248293</c:v>
                </c:pt>
                <c:pt idx="893">
                  <c:v>0.78104349662290828</c:v>
                </c:pt>
                <c:pt idx="894">
                  <c:v>0.78283536865704084</c:v>
                </c:pt>
                <c:pt idx="895">
                  <c:v>0.78463144960458464</c:v>
                </c:pt>
                <c:pt idx="896">
                  <c:v>0.78643175431239909</c:v>
                </c:pt>
                <c:pt idx="897">
                  <c:v>0.78823629769725556</c:v>
                </c:pt>
                <c:pt idx="898">
                  <c:v>0.79004509474624895</c:v>
                </c:pt>
                <c:pt idx="899">
                  <c:v>0.79185816051721236</c:v>
                </c:pt>
                <c:pt idx="900">
                  <c:v>0.79367551013913529</c:v>
                </c:pt>
                <c:pt idx="901">
                  <c:v>0.79549715881258454</c:v>
                </c:pt>
                <c:pt idx="902">
                  <c:v>0.79732312181012743</c:v>
                </c:pt>
                <c:pt idx="903">
                  <c:v>0.79915341447675936</c:v>
                </c:pt>
                <c:pt idx="904">
                  <c:v>0.80098805223033309</c:v>
                </c:pt>
                <c:pt idx="905">
                  <c:v>0.80282705056199188</c:v>
                </c:pt>
                <c:pt idx="906">
                  <c:v>0.80467042503660569</c:v>
                </c:pt>
                <c:pt idx="907">
                  <c:v>0.80651819129320967</c:v>
                </c:pt>
                <c:pt idx="908">
                  <c:v>0.80837036504544746</c:v>
                </c:pt>
                <c:pt idx="909">
                  <c:v>0.8102269620820155</c:v>
                </c:pt>
                <c:pt idx="910">
                  <c:v>0.81208799826711253</c:v>
                </c:pt>
                <c:pt idx="911">
                  <c:v>0.81395348954089108</c:v>
                </c:pt>
                <c:pt idx="912">
                  <c:v>0.81582345191991235</c:v>
                </c:pt>
                <c:pt idx="913">
                  <c:v>0.81769790149760535</c:v>
                </c:pt>
                <c:pt idx="914">
                  <c:v>0.8195768544447275</c:v>
                </c:pt>
                <c:pt idx="915">
                  <c:v>0.82146032700983074</c:v>
                </c:pt>
                <c:pt idx="916">
                  <c:v>0.8233483355197293</c:v>
                </c:pt>
                <c:pt idx="917">
                  <c:v>0.82524089637997111</c:v>
                </c:pt>
                <c:pt idx="918">
                  <c:v>0.82713802607531406</c:v>
                </c:pt>
                <c:pt idx="919">
                  <c:v>0.82903974117020374</c:v>
                </c:pt>
                <c:pt idx="920">
                  <c:v>0.83094605830925572</c:v>
                </c:pt>
                <c:pt idx="921">
                  <c:v>0.83285699421774118</c:v>
                </c:pt>
                <c:pt idx="922">
                  <c:v>0.83477256570207647</c:v>
                </c:pt>
                <c:pt idx="923">
                  <c:v>0.83669278965031513</c:v>
                </c:pt>
                <c:pt idx="924">
                  <c:v>0.83861768303264461</c:v>
                </c:pt>
                <c:pt idx="925">
                  <c:v>0.84054726290188608</c:v>
                </c:pt>
                <c:pt idx="926">
                  <c:v>0.84248154639399797</c:v>
                </c:pt>
                <c:pt idx="927">
                  <c:v>0.84442055072858357</c:v>
                </c:pt>
                <c:pt idx="928">
                  <c:v>0.8463642932094011</c:v>
                </c:pt>
                <c:pt idx="929">
                  <c:v>0.8483127912248799</c:v>
                </c:pt>
                <c:pt idx="930">
                  <c:v>0.85026606224863743</c:v>
                </c:pt>
                <c:pt idx="931">
                  <c:v>0.85222412384000257</c:v>
                </c:pt>
                <c:pt idx="932">
                  <c:v>0.85418699364454165</c:v>
                </c:pt>
                <c:pt idx="933">
                  <c:v>0.85615468939458805</c:v>
                </c:pt>
                <c:pt idx="934">
                  <c:v>0.85812722890977688</c:v>
                </c:pt>
                <c:pt idx="935">
                  <c:v>0.86010463009758242</c:v>
                </c:pt>
                <c:pt idx="936">
                  <c:v>0.86208691095385992</c:v>
                </c:pt>
                <c:pt idx="937">
                  <c:v>0.86407408956339193</c:v>
                </c:pt>
                <c:pt idx="938">
                  <c:v>0.86606618410043801</c:v>
                </c:pt>
                <c:pt idx="939">
                  <c:v>0.86806321282928922</c:v>
                </c:pt>
                <c:pt idx="940">
                  <c:v>0.87006519410482552</c:v>
                </c:pt>
                <c:pt idx="941">
                  <c:v>0.87207214637307873</c:v>
                </c:pt>
                <c:pt idx="942">
                  <c:v>0.87408408817179872</c:v>
                </c:pt>
                <c:pt idx="943">
                  <c:v>0.87610103813102469</c:v>
                </c:pt>
                <c:pt idx="944">
                  <c:v>0.87812301497365941</c:v>
                </c:pt>
                <c:pt idx="945">
                  <c:v>0.88015003751604926</c:v>
                </c:pt>
                <c:pt idx="946">
                  <c:v>0.88218212466856794</c:v>
                </c:pt>
                <c:pt idx="947">
                  <c:v>0.88421929543620348</c:v>
                </c:pt>
                <c:pt idx="948">
                  <c:v>0.8862615689191522</c:v>
                </c:pt>
                <c:pt idx="949">
                  <c:v>0.88830896431341466</c:v>
                </c:pt>
                <c:pt idx="950">
                  <c:v>0.89036150091139721</c:v>
                </c:pt>
                <c:pt idx="951">
                  <c:v>0.89241919810251846</c:v>
                </c:pt>
                <c:pt idx="952">
                  <c:v>0.89448207537381919</c:v>
                </c:pt>
                <c:pt idx="953">
                  <c:v>0.89655015231057811</c:v>
                </c:pt>
                <c:pt idx="954">
                  <c:v>0.89862344859693111</c:v>
                </c:pt>
                <c:pt idx="955">
                  <c:v>0.90070198401649615</c:v>
                </c:pt>
                <c:pt idx="956">
                  <c:v>0.90278577845300256</c:v>
                </c:pt>
                <c:pt idx="957">
                  <c:v>0.90487485189092487</c:v>
                </c:pt>
                <c:pt idx="958">
                  <c:v>0.90696922441612171</c:v>
                </c:pt>
                <c:pt idx="959">
                  <c:v>0.90906891621647956</c:v>
                </c:pt>
                <c:pt idx="960">
                  <c:v>0.91117394758256165</c:v>
                </c:pt>
                <c:pt idx="961">
                  <c:v>0.91328433890826122</c:v>
                </c:pt>
                <c:pt idx="962">
                  <c:v>0.91540011069146021</c:v>
                </c:pt>
                <c:pt idx="963">
                  <c:v>0.91752128353469309</c:v>
                </c:pt>
                <c:pt idx="964">
                  <c:v>0.91964787814581539</c:v>
                </c:pt>
                <c:pt idx="965">
                  <c:v>0.92177991533867765</c:v>
                </c:pt>
                <c:pt idx="966">
                  <c:v>0.92391741603380428</c:v>
                </c:pt>
                <c:pt idx="967">
                  <c:v>0.92606040125907851</c:v>
                </c:pt>
                <c:pt idx="968">
                  <c:v>0.92820889215043079</c:v>
                </c:pt>
                <c:pt idx="969">
                  <c:v>0.93036290995253479</c:v>
                </c:pt>
                <c:pt idx="970">
                  <c:v>0.932522476019507</c:v>
                </c:pt>
                <c:pt idx="971">
                  <c:v>0.93468761181561266</c:v>
                </c:pt>
                <c:pt idx="972">
                  <c:v>0.9368583389159767</c:v>
                </c:pt>
                <c:pt idx="973">
                  <c:v>0.93903467900730053</c:v>
                </c:pt>
                <c:pt idx="974">
                  <c:v>0.94121665388858389</c:v>
                </c:pt>
                <c:pt idx="975">
                  <c:v>0.94340428547185351</c:v>
                </c:pt>
                <c:pt idx="976">
                  <c:v>0.94559759578289571</c:v>
                </c:pt>
                <c:pt idx="977">
                  <c:v>0.94779660696199619</c:v>
                </c:pt>
                <c:pt idx="978">
                  <c:v>0.9500013412646845</c:v>
                </c:pt>
                <c:pt idx="979">
                  <c:v>0.95221182106248536</c:v>
                </c:pt>
                <c:pt idx="980">
                  <c:v>0.95442806884367526</c:v>
                </c:pt>
                <c:pt idx="981">
                  <c:v>0.95665010721404475</c:v>
                </c:pt>
                <c:pt idx="982">
                  <c:v>0.95887795889766736</c:v>
                </c:pt>
                <c:pt idx="983">
                  <c:v>0.96111164673767391</c:v>
                </c:pt>
                <c:pt idx="984">
                  <c:v>0.96335119369703393</c:v>
                </c:pt>
                <c:pt idx="985">
                  <c:v>0.96559662285934167</c:v>
                </c:pt>
                <c:pt idx="986">
                  <c:v>0.96784795742960983</c:v>
                </c:pt>
                <c:pt idx="987">
                  <c:v>0.97010522073506877</c:v>
                </c:pt>
                <c:pt idx="988">
                  <c:v>0.97236843622597213</c:v>
                </c:pt>
                <c:pt idx="989">
                  <c:v>0.9746376274764087</c:v>
                </c:pt>
                <c:pt idx="990">
                  <c:v>0.97691281818512155</c:v>
                </c:pt>
                <c:pt idx="991">
                  <c:v>0.97919403217633227</c:v>
                </c:pt>
                <c:pt idx="992">
                  <c:v>0.98148129340057333</c:v>
                </c:pt>
                <c:pt idx="993">
                  <c:v>0.98377462593552567</c:v>
                </c:pt>
                <c:pt idx="994">
                  <c:v>0.98607405398686354</c:v>
                </c:pt>
                <c:pt idx="995">
                  <c:v>0.98837960188910701</c:v>
                </c:pt>
                <c:pt idx="996">
                  <c:v>0.99069129410647905</c:v>
                </c:pt>
                <c:pt idx="997">
                  <c:v>0.9930091552337722</c:v>
                </c:pt>
                <c:pt idx="998">
                  <c:v>0.99533320999721964</c:v>
                </c:pt>
                <c:pt idx="999">
                  <c:v>0.99766348325537546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6-43D1-A4D2-59BE3B0BBAC8}"/>
            </c:ext>
          </c:extLst>
        </c:ser>
        <c:ser>
          <c:idx val="2"/>
          <c:order val="2"/>
          <c:tx>
            <c:strRef>
              <c:f>'Fig4.Train&amp;Year2 noncomp Model4'!$E$1</c:f>
              <c:strCache>
                <c:ptCount val="1"/>
                <c:pt idx="0">
                  <c:v>No bias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'Fig4.Train&amp;Year2 noncomp Model4'!$B$2:$B$1002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cat>
          <c:val>
            <c:numRef>
              <c:f>'Fig4.Train&amp;Year2 noncomp Model4'!$E$2:$E$1002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6-43D1-A4D2-59BE3B0B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640623"/>
        <c:axId val="1485642063"/>
      </c:lineChart>
      <c:catAx>
        <c:axId val="148564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Forecast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42063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1485642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Actual portability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251498</xdr:colOff>
      <xdr:row>7</xdr:row>
      <xdr:rowOff>46968</xdr:rowOff>
    </xdr:from>
    <xdr:to>
      <xdr:col>13</xdr:col>
      <xdr:colOff>72592</xdr:colOff>
      <xdr:row>27</xdr:row>
      <xdr:rowOff>60220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1F331-84D5-4682-BC0C-7ADB9EFFD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317759</xdr:colOff>
      <xdr:row>6</xdr:row>
      <xdr:rowOff>20465</xdr:rowOff>
    </xdr:from>
    <xdr:to>
      <xdr:col>12</xdr:col>
      <xdr:colOff>138854</xdr:colOff>
      <xdr:row>26</xdr:row>
      <xdr:rowOff>33717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CD547-59CA-4BAC-2EB2-C2D65524B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317759</xdr:colOff>
      <xdr:row>6</xdr:row>
      <xdr:rowOff>20464</xdr:rowOff>
    </xdr:from>
    <xdr:to>
      <xdr:col>12</xdr:col>
      <xdr:colOff>579782</xdr:colOff>
      <xdr:row>27</xdr:row>
      <xdr:rowOff>19877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36236-9395-4C71-A703-D31E5740C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D9D2-433B-479C-8CD9-6CCAA3625B2F}">
  <dimension ref="B1:G1002"/>
  <sheetViews>
    <sheetView zoomScale="115" zoomScaleNormal="115" workbookViewId="0">
      <selection activeCell="P16" sqref="P16"/>
    </sheetView>
  </sheetViews>
  <sheetFormatPr defaultRowHeight="14.4" x14ac:dyDescent="0.55000000000000004"/>
  <cols>
    <col min="3" max="3" width="11.68359375" bestFit="1" customWidth="1"/>
    <col min="5" max="5" width="22.3671875" bestFit="1" customWidth="1"/>
    <col min="6" max="6" width="33.15625" bestFit="1" customWidth="1"/>
  </cols>
  <sheetData>
    <row r="1" spans="2:7" x14ac:dyDescent="0.55000000000000004">
      <c r="B1" t="s">
        <v>0</v>
      </c>
      <c r="C1" t="s">
        <v>8</v>
      </c>
      <c r="D1" t="s">
        <v>7</v>
      </c>
      <c r="E1" t="s">
        <v>5</v>
      </c>
      <c r="F1" t="s">
        <v>6</v>
      </c>
      <c r="G1" t="s">
        <v>3</v>
      </c>
    </row>
    <row r="2" spans="2:7" x14ac:dyDescent="0.55000000000000004">
      <c r="B2">
        <v>0</v>
      </c>
      <c r="G2">
        <v>0</v>
      </c>
    </row>
    <row r="3" spans="2:7" x14ac:dyDescent="0.55000000000000004">
      <c r="B3">
        <v>1E-3</v>
      </c>
      <c r="C3">
        <f>EXP(0+ 2 * LN(B3 / (1 - B3))) / (1 + EXP(0+ 2 *LN(B3 / (1 - B3))))</f>
        <v>1.0020019999959912E-6</v>
      </c>
      <c r="D3">
        <f>EXP(0+ 0.5* LN(B3 / (1 - B3))) / (1 + EXP(0+0.5 *LN(B3 / (1 - B3))))</f>
        <v>3.0668297854266745E-2</v>
      </c>
      <c r="E3">
        <f>EXP(-1+ 1 * LN(B3 / (1 - B3))) / (1 + EXP(-1+ 1 * LN(B3 / (1 - B3))))</f>
        <v>3.6811213241829804E-4</v>
      </c>
      <c r="F3">
        <f>EXP(1+ 1 * LN(B3 / (1 - B3))) / (1 + EXP(1+ 1 * LN(B3 / (1 - B3))))</f>
        <v>2.7136190661283558E-3</v>
      </c>
      <c r="G3">
        <f>B3</f>
        <v>1E-3</v>
      </c>
    </row>
    <row r="4" spans="2:7" x14ac:dyDescent="0.55000000000000004">
      <c r="B4">
        <v>2E-3</v>
      </c>
      <c r="C4">
        <f t="shared" ref="C4:C67" si="0">EXP(0+ 2 * LN(B4 / (1 - B4))) / (1 + EXP(0+ 2 *LN(B4 / (1 - B4))))</f>
        <v>4.0160319997429731E-6</v>
      </c>
      <c r="D4">
        <f t="shared" ref="D4:D67" si="1">EXP(0+ 0.5* LN(B4 / (1 - B4))) / (1 + EXP(0+0.5 *LN(B4 / (1 - B4))))</f>
        <v>4.2848007838732279E-2</v>
      </c>
      <c r="E4">
        <f t="shared" ref="E4:E67" si="2">EXP(-1+ 1 * LN(B4 / (1 - B4))) / (1 + EXP(-1+ 1 * LN(B4 / (1 - B4))))</f>
        <v>7.3669023643075683E-4</v>
      </c>
      <c r="F4">
        <f t="shared" ref="F4:F67" si="3">EXP(1+ 1 * LN(B4 / (1 - B4))) / (1 + EXP(1+ 1 * LN(B4 / (1 - B4))))</f>
        <v>5.4179445455974917E-3</v>
      </c>
      <c r="G4">
        <f t="shared" ref="G4:G67" si="4">B4</f>
        <v>2E-3</v>
      </c>
    </row>
    <row r="5" spans="2:7" x14ac:dyDescent="0.55000000000000004">
      <c r="B5">
        <v>3.0000000000000001E-3</v>
      </c>
      <c r="C5">
        <f t="shared" si="0"/>
        <v>9.0541619970664588E-6</v>
      </c>
      <c r="D5">
        <f t="shared" si="1"/>
        <v>5.2002047943160233E-2</v>
      </c>
      <c r="E5">
        <f t="shared" si="2"/>
        <v>1.1057351973669555E-3</v>
      </c>
      <c r="F5">
        <f t="shared" si="3"/>
        <v>8.11302409972392E-3</v>
      </c>
      <c r="G5">
        <f t="shared" si="4"/>
        <v>3.0000000000000001E-3</v>
      </c>
    </row>
    <row r="6" spans="2:7" x14ac:dyDescent="0.55000000000000004">
      <c r="B6">
        <v>4.0000000000000001E-3</v>
      </c>
      <c r="C6">
        <f t="shared" si="0"/>
        <v>1.6128511983484412E-5</v>
      </c>
      <c r="D6">
        <f t="shared" si="1"/>
        <v>5.9595700959917335E-2</v>
      </c>
      <c r="E6">
        <f t="shared" si="2"/>
        <v>1.4752479028006858E-3</v>
      </c>
      <c r="F6">
        <f t="shared" si="3"/>
        <v>1.0798905064477997E-2</v>
      </c>
      <c r="G6">
        <f t="shared" si="4"/>
        <v>4.0000000000000001E-3</v>
      </c>
    </row>
    <row r="7" spans="2:7" x14ac:dyDescent="0.55000000000000004">
      <c r="B7">
        <v>5.0000000000000001E-3</v>
      </c>
      <c r="C7">
        <f t="shared" si="0"/>
        <v>2.5251249936871885E-5</v>
      </c>
      <c r="D7">
        <f t="shared" si="1"/>
        <v>6.6195636260938814E-2</v>
      </c>
      <c r="E7">
        <f t="shared" si="2"/>
        <v>1.8452292425570715E-3</v>
      </c>
      <c r="F7">
        <f t="shared" si="3"/>
        <v>1.34756344532553E-2</v>
      </c>
      <c r="G7">
        <f t="shared" si="4"/>
        <v>5.0000000000000001E-3</v>
      </c>
    </row>
    <row r="8" spans="2:7" x14ac:dyDescent="0.55000000000000004">
      <c r="B8">
        <v>6.0000000000000001E-3</v>
      </c>
      <c r="C8">
        <f t="shared" si="0"/>
        <v>3.6434591811123088E-5</v>
      </c>
      <c r="D8">
        <f t="shared" si="1"/>
        <v>7.2092042819060023E-2</v>
      </c>
      <c r="E8">
        <f t="shared" si="2"/>
        <v>2.2156801087197101E-3</v>
      </c>
      <c r="F8">
        <f t="shared" si="3"/>
        <v>1.6143258959619735E-2</v>
      </c>
      <c r="G8">
        <f t="shared" si="4"/>
        <v>6.0000000000000001E-3</v>
      </c>
    </row>
    <row r="9" spans="2:7" x14ac:dyDescent="0.55000000000000004">
      <c r="B9">
        <v>7.0000000000000001E-3</v>
      </c>
      <c r="C9">
        <f t="shared" si="0"/>
        <v>4.9690801522769529E-5</v>
      </c>
      <c r="D9">
        <f t="shared" si="1"/>
        <v>7.74570561748264E-2</v>
      </c>
      <c r="E9">
        <f t="shared" si="2"/>
        <v>2.5866013956378372E-3</v>
      </c>
      <c r="F9">
        <f t="shared" si="3"/>
        <v>1.8801824960018643E-2</v>
      </c>
      <c r="G9">
        <f t="shared" si="4"/>
        <v>7.0000000000000001E-3</v>
      </c>
    </row>
    <row r="10" spans="2:7" x14ac:dyDescent="0.55000000000000004">
      <c r="B10">
        <v>8.0000000000000002E-3</v>
      </c>
      <c r="C10">
        <f t="shared" si="0"/>
        <v>6.5032190934512568E-5</v>
      </c>
      <c r="D10">
        <f t="shared" si="1"/>
        <v>8.2402672566341817E-2</v>
      </c>
      <c r="E10">
        <f t="shared" si="2"/>
        <v>2.9579939999335339E-3</v>
      </c>
      <c r="F10">
        <f t="shared" si="3"/>
        <v>2.1451378516470377E-2</v>
      </c>
      <c r="G10">
        <f t="shared" si="4"/>
        <v>8.0000000000000002E-3</v>
      </c>
    </row>
    <row r="11" spans="2:7" x14ac:dyDescent="0.55000000000000004">
      <c r="B11">
        <v>8.9999999999999993E-3</v>
      </c>
      <c r="C11">
        <f t="shared" si="0"/>
        <v>8.2471119835627848E-5</v>
      </c>
      <c r="D11">
        <f t="shared" si="1"/>
        <v>8.7006575796520505E-2</v>
      </c>
      <c r="E11">
        <f t="shared" si="2"/>
        <v>3.3298588205089422E-3</v>
      </c>
      <c r="F11">
        <f t="shared" si="3"/>
        <v>2.4091965379224523E-2</v>
      </c>
      <c r="G11">
        <f t="shared" si="4"/>
        <v>8.9999999999999993E-3</v>
      </c>
    </row>
    <row r="12" spans="2:7" x14ac:dyDescent="0.55000000000000004">
      <c r="B12">
        <v>0.01</v>
      </c>
      <c r="C12">
        <f t="shared" si="0"/>
        <v>1.0201999591920019E-4</v>
      </c>
      <c r="D12">
        <f t="shared" si="1"/>
        <v>9.1325248684348992E-2</v>
      </c>
      <c r="E12">
        <f t="shared" si="2"/>
        <v>3.7021967585535252E-3</v>
      </c>
      <c r="F12">
        <f t="shared" si="3"/>
        <v>2.6723630989395227E-2</v>
      </c>
      <c r="G12">
        <f t="shared" si="4"/>
        <v>0.01</v>
      </c>
    </row>
    <row r="13" spans="2:7" x14ac:dyDescent="0.55000000000000004">
      <c r="B13">
        <v>1.0999999999999999E-2</v>
      </c>
      <c r="C13">
        <f t="shared" si="0"/>
        <v>1.236912747561441E-4</v>
      </c>
      <c r="D13">
        <f t="shared" si="1"/>
        <v>9.5401272844490334E-2</v>
      </c>
      <c r="E13">
        <f t="shared" si="2"/>
        <v>4.0750087175513323E-3</v>
      </c>
      <c r="F13">
        <f t="shared" si="3"/>
        <v>2.9346420481567735E-2</v>
      </c>
      <c r="G13">
        <f t="shared" si="4"/>
        <v>1.0999999999999999E-2</v>
      </c>
    </row>
    <row r="14" spans="2:7" x14ac:dyDescent="0.55000000000000004">
      <c r="B14">
        <v>1.2E-2</v>
      </c>
      <c r="C14">
        <f t="shared" si="0"/>
        <v>1.4749745976597073E-4</v>
      </c>
      <c r="D14">
        <f t="shared" si="1"/>
        <v>9.9267685154231136E-2</v>
      </c>
      <c r="E14">
        <f t="shared" si="2"/>
        <v>4.4482956032883313E-3</v>
      </c>
      <c r="F14">
        <f t="shared" si="3"/>
        <v>3.1960378686378847E-2</v>
      </c>
      <c r="G14">
        <f t="shared" si="4"/>
        <v>1.2E-2</v>
      </c>
    </row>
    <row r="15" spans="2:7" x14ac:dyDescent="0.55000000000000004">
      <c r="B15">
        <v>1.2999999999999999E-2</v>
      </c>
      <c r="C15">
        <f t="shared" si="0"/>
        <v>1.7345110218425233E-4</v>
      </c>
      <c r="D15">
        <f t="shared" si="1"/>
        <v>0.1029507228733119</v>
      </c>
      <c r="E15">
        <f t="shared" si="2"/>
        <v>4.8220583238597183E-3</v>
      </c>
      <c r="F15">
        <f t="shared" si="3"/>
        <v>3.4565550133071096E-2</v>
      </c>
      <c r="G15">
        <f t="shared" si="4"/>
        <v>1.2999999999999999E-2</v>
      </c>
    </row>
    <row r="16" spans="2:7" x14ac:dyDescent="0.55000000000000004">
      <c r="B16">
        <v>1.4E-2</v>
      </c>
      <c r="C16">
        <f t="shared" si="0"/>
        <v>2.0156480102674658E-4</v>
      </c>
      <c r="D16">
        <f t="shared" si="1"/>
        <v>0.10647163080431703</v>
      </c>
      <c r="E16">
        <f t="shared" si="2"/>
        <v>5.1962977896773009E-3</v>
      </c>
      <c r="F16">
        <f t="shared" si="3"/>
        <v>3.716197905202135E-2</v>
      </c>
      <c r="G16">
        <f t="shared" si="4"/>
        <v>1.4E-2</v>
      </c>
    </row>
    <row r="17" spans="2:7" x14ac:dyDescent="0.55000000000000004">
      <c r="B17">
        <v>1.4999999999999999E-2</v>
      </c>
      <c r="C17">
        <f t="shared" si="0"/>
        <v>2.3185120305013152E-4</v>
      </c>
      <c r="D17">
        <f t="shared" si="1"/>
        <v>0.10984789465096104</v>
      </c>
      <c r="E17">
        <f t="shared" si="2"/>
        <v>5.5710149134768749E-3</v>
      </c>
      <c r="F17">
        <f t="shared" si="3"/>
        <v>3.9749709377243994E-2</v>
      </c>
      <c r="G17">
        <f t="shared" si="4"/>
        <v>1.4999999999999999E-2</v>
      </c>
    </row>
    <row r="18" spans="2:7" x14ac:dyDescent="0.55000000000000004">
      <c r="B18">
        <v>1.6E-2</v>
      </c>
      <c r="C18">
        <f t="shared" si="0"/>
        <v>2.6432300270931103E-4</v>
      </c>
      <c r="D18">
        <f t="shared" si="1"/>
        <v>0.11309410860626551</v>
      </c>
      <c r="E18">
        <f t="shared" si="2"/>
        <v>5.9462106103256619E-3</v>
      </c>
      <c r="F18">
        <f t="shared" si="3"/>
        <v>4.2328784748868968E-2</v>
      </c>
      <c r="G18">
        <f t="shared" si="4"/>
        <v>1.6E-2</v>
      </c>
    </row>
    <row r="19" spans="2:7" x14ac:dyDescent="0.55000000000000004">
      <c r="B19">
        <v>1.7000000000000001E-2</v>
      </c>
      <c r="C19">
        <f t="shared" si="0"/>
        <v>2.9899294211124203E-4</v>
      </c>
      <c r="D19">
        <f t="shared" si="1"/>
        <v>0.11622260155783487</v>
      </c>
      <c r="E19">
        <f t="shared" si="2"/>
        <v>6.3218857976297376E-3</v>
      </c>
      <c r="F19">
        <f t="shared" si="3"/>
        <v>4.4899248515594944E-2</v>
      </c>
      <c r="G19">
        <f t="shared" si="4"/>
        <v>1.7000000000000001E-2</v>
      </c>
    </row>
    <row r="20" spans="2:7" x14ac:dyDescent="0.55000000000000004">
      <c r="B20">
        <v>1.7999999999999999E-2</v>
      </c>
      <c r="C20">
        <f t="shared" si="0"/>
        <v>3.3587381096524324E-4</v>
      </c>
      <c r="D20">
        <f t="shared" si="1"/>
        <v>0.11924389920846684</v>
      </c>
      <c r="E20">
        <f t="shared" si="2"/>
        <v>6.6980413951415272E-3</v>
      </c>
      <c r="F20">
        <f t="shared" si="3"/>
        <v>4.7461143737118093E-2</v>
      </c>
      <c r="G20">
        <f t="shared" si="4"/>
        <v>1.7999999999999999E-2</v>
      </c>
    </row>
    <row r="21" spans="2:7" x14ac:dyDescent="0.55000000000000004">
      <c r="B21">
        <v>1.9E-2</v>
      </c>
      <c r="C21">
        <f t="shared" si="0"/>
        <v>3.7497844652973537E-4</v>
      </c>
      <c r="D21">
        <f t="shared" si="1"/>
        <v>0.12216707176277861</v>
      </c>
      <c r="E21">
        <f t="shared" si="2"/>
        <v>7.0746783249673014E-3</v>
      </c>
      <c r="F21">
        <f t="shared" si="3"/>
        <v>5.0014513186536484E-2</v>
      </c>
      <c r="G21">
        <f t="shared" si="4"/>
        <v>1.9E-2</v>
      </c>
    </row>
    <row r="22" spans="2:7" x14ac:dyDescent="0.55000000000000004">
      <c r="B22">
        <v>0.02</v>
      </c>
      <c r="C22">
        <f t="shared" si="0"/>
        <v>4.1631973355537064E-4</v>
      </c>
      <c r="D22">
        <f t="shared" si="1"/>
        <v>0.12500000000000003</v>
      </c>
      <c r="E22">
        <f t="shared" si="2"/>
        <v>7.4517975115747223E-3</v>
      </c>
      <c r="F22">
        <f t="shared" si="3"/>
        <v>5.2559399352730532E-2</v>
      </c>
      <c r="G22">
        <f t="shared" si="4"/>
        <v>0.02</v>
      </c>
    </row>
    <row r="23" spans="2:7" x14ac:dyDescent="0.55000000000000004">
      <c r="B23">
        <v>2.1000000000000001E-2</v>
      </c>
      <c r="C23">
        <f t="shared" si="0"/>
        <v>4.5991060422450323E-4</v>
      </c>
      <c r="D23">
        <f t="shared" si="1"/>
        <v>0.12774958198003478</v>
      </c>
      <c r="E23">
        <f t="shared" si="2"/>
        <v>7.82939988180038E-3</v>
      </c>
      <c r="F23">
        <f t="shared" si="3"/>
        <v>5.5095844442719789E-2</v>
      </c>
      <c r="G23">
        <f t="shared" si="4"/>
        <v>2.1000000000000001E-2</v>
      </c>
    </row>
    <row r="24" spans="2:7" x14ac:dyDescent="0.55000000000000004">
      <c r="B24">
        <v>2.1999999999999999E-2</v>
      </c>
      <c r="C24">
        <f t="shared" si="0"/>
        <v>5.0576403808695776E-4</v>
      </c>
      <c r="D24">
        <f t="shared" si="1"/>
        <v>0.13042189580174815</v>
      </c>
      <c r="E24">
        <f t="shared" si="2"/>
        <v>8.207486364857422E-3</v>
      </c>
      <c r="F24">
        <f t="shared" si="3"/>
        <v>5.7623890383996366E-2</v>
      </c>
      <c r="G24">
        <f t="shared" si="4"/>
        <v>2.1999999999999999E-2</v>
      </c>
    </row>
    <row r="25" spans="2:7" x14ac:dyDescent="0.55000000000000004">
      <c r="B25">
        <v>2.3E-2</v>
      </c>
      <c r="C25">
        <f t="shared" si="0"/>
        <v>5.5389306199204655E-4</v>
      </c>
      <c r="D25">
        <f t="shared" si="1"/>
        <v>0.13302232931351754</v>
      </c>
      <c r="E25">
        <f t="shared" si="2"/>
        <v>8.5860578923431432E-3</v>
      </c>
      <c r="F25">
        <f t="shared" si="3"/>
        <v>6.0143578826835208E-2</v>
      </c>
      <c r="G25">
        <f t="shared" si="4"/>
        <v>2.3E-2</v>
      </c>
    </row>
    <row r="26" spans="2:7" x14ac:dyDescent="0.55000000000000004">
      <c r="B26">
        <v>2.4E-2</v>
      </c>
      <c r="C26">
        <f t="shared" si="0"/>
        <v>6.0431075001678657E-4</v>
      </c>
      <c r="D26">
        <f t="shared" si="1"/>
        <v>0.13555568461940329</v>
      </c>
      <c r="E26">
        <f t="shared" si="2"/>
        <v>8.9651153982466692E-3</v>
      </c>
      <c r="F26">
        <f t="shared" si="3"/>
        <v>6.2654951146581261E-2</v>
      </c>
      <c r="G26">
        <f t="shared" si="4"/>
        <v>2.4E-2</v>
      </c>
    </row>
    <row r="27" spans="2:7" x14ac:dyDescent="0.55000000000000004">
      <c r="B27">
        <v>2.5000000000000001E-2</v>
      </c>
      <c r="C27">
        <f t="shared" si="0"/>
        <v>6.5703022339027618E-4</v>
      </c>
      <c r="D27">
        <f t="shared" si="1"/>
        <v>0.13802626311574731</v>
      </c>
      <c r="E27">
        <f t="shared" si="2"/>
        <v>9.3446598189566004E-3</v>
      </c>
      <c r="F27">
        <f t="shared" si="3"/>
        <v>6.5158048445914413E-2</v>
      </c>
      <c r="G27">
        <f t="shared" si="4"/>
        <v>2.5000000000000001E-2</v>
      </c>
    </row>
    <row r="28" spans="2:7" x14ac:dyDescent="0.55000000000000004">
      <c r="B28">
        <v>2.5999999999999999E-2</v>
      </c>
      <c r="C28">
        <f t="shared" si="0"/>
        <v>7.1206465041417748E-4</v>
      </c>
      <c r="D28">
        <f t="shared" si="1"/>
        <v>0.14043793531251142</v>
      </c>
      <c r="E28">
        <f t="shared" si="2"/>
        <v>9.7246920932687452E-3</v>
      </c>
      <c r="F28">
        <f t="shared" si="3"/>
        <v>6.7652911557091841E-2</v>
      </c>
      <c r="G28">
        <f t="shared" si="4"/>
        <v>2.5999999999999999E-2</v>
      </c>
    </row>
    <row r="29" spans="2:7" x14ac:dyDescent="0.55000000000000004">
      <c r="B29">
        <v>2.7E-2</v>
      </c>
      <c r="C29">
        <f t="shared" si="0"/>
        <v>7.6942724637925938E-4</v>
      </c>
      <c r="D29">
        <f t="shared" si="1"/>
        <v>0.14279419863729514</v>
      </c>
      <c r="E29">
        <f t="shared" si="2"/>
        <v>1.0105213162393885E-2</v>
      </c>
      <c r="F29">
        <f t="shared" si="3"/>
        <v>7.0139581044168273E-2</v>
      </c>
      <c r="G29">
        <f t="shared" si="4"/>
        <v>2.7E-2</v>
      </c>
    </row>
    <row r="30" spans="2:7" x14ac:dyDescent="0.55000000000000004">
      <c r="B30">
        <v>2.8000000000000001E-2</v>
      </c>
      <c r="C30">
        <f t="shared" si="0"/>
        <v>8.2913127347795175E-4</v>
      </c>
      <c r="D30">
        <f t="shared" si="1"/>
        <v>0.14509822565509559</v>
      </c>
      <c r="E30">
        <f t="shared" si="2"/>
        <v>1.0486223969965467E-2</v>
      </c>
      <c r="F30">
        <f t="shared" si="3"/>
        <v>7.2618097205194437E-2</v>
      </c>
      <c r="G30">
        <f t="shared" si="4"/>
        <v>2.8000000000000001E-2</v>
      </c>
    </row>
    <row r="31" spans="2:7" x14ac:dyDescent="0.55000000000000004">
      <c r="B31">
        <v>2.9000000000000001E-2</v>
      </c>
      <c r="C31">
        <f t="shared" si="0"/>
        <v>8.9119004071286769E-4</v>
      </c>
      <c r="D31">
        <f t="shared" si="1"/>
        <v>0.14735290457556288</v>
      </c>
      <c r="E31">
        <f t="shared" si="2"/>
        <v>1.0867725462047508E-2</v>
      </c>
      <c r="F31">
        <f t="shared" si="3"/>
        <v>7.5088500074394104E-2</v>
      </c>
      <c r="G31">
        <f t="shared" si="4"/>
        <v>2.9000000000000001E-2</v>
      </c>
    </row>
    <row r="32" spans="2:7" x14ac:dyDescent="0.55000000000000004">
      <c r="B32">
        <v>0.03</v>
      </c>
      <c r="C32">
        <f t="shared" si="0"/>
        <v>9.5561690380123151E-4</v>
      </c>
      <c r="D32">
        <f t="shared" si="1"/>
        <v>0.14956087350246786</v>
      </c>
      <c r="E32">
        <f t="shared" si="2"/>
        <v>1.1249718587142316E-2</v>
      </c>
      <c r="F32">
        <f t="shared" si="3"/>
        <v>7.7550829424319304E-2</v>
      </c>
      <c r="G32">
        <f t="shared" si="4"/>
        <v>0.03</v>
      </c>
    </row>
    <row r="33" spans="2:7" x14ac:dyDescent="0.55000000000000004">
      <c r="B33">
        <v>3.1E-2</v>
      </c>
      <c r="C33">
        <f t="shared" si="0"/>
        <v>1.0224252650751877E-3</v>
      </c>
      <c r="D33">
        <f t="shared" si="1"/>
        <v>0.15172454956670611</v>
      </c>
      <c r="E33">
        <f t="shared" si="2"/>
        <v>1.1632204296198469E-2</v>
      </c>
      <c r="F33">
        <f t="shared" si="3"/>
        <v>8.0005124767985158E-2</v>
      </c>
      <c r="G33">
        <f t="shared" si="4"/>
        <v>3.1E-2</v>
      </c>
    </row>
    <row r="34" spans="2:7" x14ac:dyDescent="0.55000000000000004">
      <c r="B34">
        <v>3.2000000000000001E-2</v>
      </c>
      <c r="C34">
        <f t="shared" si="0"/>
        <v>1.091628573377908E-3</v>
      </c>
      <c r="D34">
        <f t="shared" si="1"/>
        <v>0.15384615384615385</v>
      </c>
      <c r="E34">
        <f t="shared" si="2"/>
        <v>1.2015183542618562E-2</v>
      </c>
      <c r="F34">
        <f t="shared" si="3"/>
        <v>8.2451425360983044E-2</v>
      </c>
      <c r="G34">
        <f t="shared" si="4"/>
        <v>3.2000000000000001E-2</v>
      </c>
    </row>
    <row r="35" spans="2:7" x14ac:dyDescent="0.55000000000000004">
      <c r="B35">
        <v>3.3000000000000002E-2</v>
      </c>
      <c r="C35">
        <f t="shared" si="0"/>
        <v>1.1632403239554875E-3</v>
      </c>
      <c r="D35">
        <f t="shared" si="1"/>
        <v>0.15592773279316374</v>
      </c>
      <c r="E35">
        <f t="shared" si="2"/>
        <v>1.2398657282267281E-2</v>
      </c>
      <c r="F35">
        <f t="shared" si="3"/>
        <v>8.4889770203573953E-2</v>
      </c>
      <c r="G35">
        <f t="shared" si="4"/>
        <v>3.3000000000000002E-2</v>
      </c>
    </row>
    <row r="36" spans="2:7" x14ac:dyDescent="0.55000000000000004">
      <c r="B36">
        <v>3.4000000000000002E-2</v>
      </c>
      <c r="C36">
        <f t="shared" si="0"/>
        <v>1.237274058344536E-3</v>
      </c>
      <c r="D36">
        <f t="shared" si="1"/>
        <v>0.15797117674922001</v>
      </c>
      <c r="E36">
        <f t="shared" si="2"/>
        <v>1.2782626473479258E-2</v>
      </c>
      <c r="F36">
        <f t="shared" si="3"/>
        <v>8.7320198042760644E-2</v>
      </c>
      <c r="G36">
        <f t="shared" si="4"/>
        <v>3.4000000000000002E-2</v>
      </c>
    </row>
    <row r="37" spans="2:7" x14ac:dyDescent="0.55000000000000004">
      <c r="B37">
        <v>3.5000000000000003E-2</v>
      </c>
      <c r="C37">
        <f t="shared" si="0"/>
        <v>1.3137433642554563E-3</v>
      </c>
      <c r="D37">
        <f t="shared" si="1"/>
        <v>0.15997823601601191</v>
      </c>
      <c r="E37">
        <f t="shared" si="2"/>
        <v>1.3167092077067078E-2</v>
      </c>
      <c r="F37">
        <f t="shared" si="3"/>
        <v>8.9742747374340404E-2</v>
      </c>
      <c r="G37">
        <f t="shared" si="4"/>
        <v>3.5000000000000003E-2</v>
      </c>
    </row>
    <row r="38" spans="2:7" x14ac:dyDescent="0.55000000000000004">
      <c r="B38">
        <v>3.5999999999999997E-2</v>
      </c>
      <c r="C38">
        <f t="shared" si="0"/>
        <v>1.3926618754513257E-3</v>
      </c>
      <c r="D38">
        <f t="shared" si="1"/>
        <v>0.16195053486543134</v>
      </c>
      <c r="E38">
        <f t="shared" si="2"/>
        <v>1.3552055056329285E-2</v>
      </c>
      <c r="F38">
        <f t="shared" si="3"/>
        <v>9.2157456444937322E-2</v>
      </c>
      <c r="G38">
        <f t="shared" si="4"/>
        <v>3.5999999999999997E-2</v>
      </c>
    </row>
    <row r="39" spans="2:7" x14ac:dyDescent="0.55000000000000004">
      <c r="B39">
        <v>3.6999999999999998E-2</v>
      </c>
      <c r="C39">
        <f t="shared" si="0"/>
        <v>1.4740432716223524E-3</v>
      </c>
      <c r="D39">
        <f t="shared" si="1"/>
        <v>0.16388958380223811</v>
      </c>
      <c r="E39">
        <f t="shared" si="2"/>
        <v>1.3937516377058456E-2</v>
      </c>
      <c r="F39">
        <f t="shared" si="3"/>
        <v>9.456436325401521E-2</v>
      </c>
      <c r="G39">
        <f t="shared" si="4"/>
        <v>3.6999999999999998E-2</v>
      </c>
    </row>
    <row r="40" spans="2:7" x14ac:dyDescent="0.55000000000000004">
      <c r="B40">
        <v>3.7999999999999999E-2</v>
      </c>
      <c r="C40">
        <f t="shared" si="0"/>
        <v>1.5579012782558409E-3</v>
      </c>
      <c r="D40">
        <f t="shared" si="1"/>
        <v>0.16579679033824674</v>
      </c>
      <c r="E40">
        <f t="shared" si="2"/>
        <v>1.4323477007549247E-2</v>
      </c>
      <c r="F40">
        <f t="shared" si="3"/>
        <v>9.6963505555870758E-2</v>
      </c>
      <c r="G40">
        <f t="shared" si="4"/>
        <v>3.7999999999999999E-2</v>
      </c>
    </row>
    <row r="41" spans="2:7" x14ac:dyDescent="0.55000000000000004">
      <c r="B41">
        <v>3.9E-2</v>
      </c>
      <c r="C41">
        <f t="shared" si="0"/>
        <v>1.6442496665016299E-3</v>
      </c>
      <c r="D41">
        <f t="shared" si="1"/>
        <v>0.1676734684927878</v>
      </c>
      <c r="E41">
        <f t="shared" si="2"/>
        <v>1.4709937918606536E-2</v>
      </c>
      <c r="F41">
        <f t="shared" si="3"/>
        <v>9.9354920861607784E-2</v>
      </c>
      <c r="G41">
        <f t="shared" si="4"/>
        <v>3.9E-2</v>
      </c>
    </row>
    <row r="42" spans="2:7" x14ac:dyDescent="0.55000000000000004">
      <c r="B42">
        <v>0.04</v>
      </c>
      <c r="C42">
        <f t="shared" si="0"/>
        <v>1.7331022530329299E-3</v>
      </c>
      <c r="D42">
        <f t="shared" si="1"/>
        <v>0.16952084719853724</v>
      </c>
      <c r="E42">
        <f t="shared" si="2"/>
        <v>1.5096900083553485E-2</v>
      </c>
      <c r="F42">
        <f t="shared" si="3"/>
        <v>0.10173864644109193</v>
      </c>
      <c r="G42">
        <f t="shared" si="4"/>
        <v>0.04</v>
      </c>
    </row>
    <row r="43" spans="2:7" x14ac:dyDescent="0.55000000000000004">
      <c r="B43">
        <v>4.1000000000000002E-2</v>
      </c>
      <c r="C43">
        <f t="shared" si="0"/>
        <v>1.8244728999025365E-3</v>
      </c>
      <c r="D43">
        <f t="shared" si="1"/>
        <v>0.17134007776281154</v>
      </c>
      <c r="E43">
        <f t="shared" si="2"/>
        <v>1.5484364478239825E-2</v>
      </c>
      <c r="F43">
        <f t="shared" si="3"/>
        <v>0.10411471932488713</v>
      </c>
      <c r="G43">
        <f t="shared" si="4"/>
        <v>4.1000000000000002E-2</v>
      </c>
    </row>
    <row r="44" spans="2:7" x14ac:dyDescent="0.55000000000000004">
      <c r="B44">
        <v>4.2000000000000003E-2</v>
      </c>
      <c r="C44">
        <f t="shared" si="0"/>
        <v>1.9183755143943411E-3</v>
      </c>
      <c r="D44">
        <f t="shared" si="1"/>
        <v>0.17313224051070933</v>
      </c>
      <c r="E44">
        <f t="shared" si="2"/>
        <v>1.5872332081049979E-2</v>
      </c>
      <c r="F44">
        <f t="shared" si="3"/>
        <v>0.10648317630617297</v>
      </c>
      <c r="G44">
        <f t="shared" si="4"/>
        <v>4.2000000000000003E-2</v>
      </c>
    </row>
    <row r="45" spans="2:7" x14ac:dyDescent="0.55000000000000004">
      <c r="B45">
        <v>4.2999999999999997E-2</v>
      </c>
      <c r="C45">
        <f t="shared" si="0"/>
        <v>2.0148240488701073E-3</v>
      </c>
      <c r="D45">
        <f t="shared" si="1"/>
        <v>0.17489835071698659</v>
      </c>
      <c r="E45">
        <f t="shared" si="2"/>
        <v>1.62608038729113E-2</v>
      </c>
      <c r="F45">
        <f t="shared" si="3"/>
        <v>0.1088440539426441</v>
      </c>
      <c r="G45">
        <f t="shared" si="4"/>
        <v>4.2999999999999997E-2</v>
      </c>
    </row>
    <row r="46" spans="2:7" x14ac:dyDescent="0.55000000000000004">
      <c r="B46">
        <v>4.3999999999999997E-2</v>
      </c>
      <c r="C46">
        <f t="shared" si="0"/>
        <v>2.1138325006114403E-3</v>
      </c>
      <c r="D46">
        <f t="shared" si="1"/>
        <v>0.17663936391744334</v>
      </c>
      <c r="E46">
        <f t="shared" si="2"/>
        <v>1.6649780837302397E-2</v>
      </c>
      <c r="F46">
        <f t="shared" si="3"/>
        <v>0.11119738855839079</v>
      </c>
      <c r="G46">
        <f t="shared" si="4"/>
        <v>4.3999999999999997E-2</v>
      </c>
    </row>
    <row r="47" spans="2:7" x14ac:dyDescent="0.55000000000000004">
      <c r="B47">
        <v>4.4999999999999998E-2</v>
      </c>
      <c r="C47">
        <f t="shared" si="0"/>
        <v>2.2154149116569125E-3</v>
      </c>
      <c r="D47">
        <f t="shared" si="1"/>
        <v>0.17835618067722947</v>
      </c>
      <c r="E47">
        <f t="shared" si="2"/>
        <v>1.7039263960261362E-2</v>
      </c>
      <c r="F47">
        <f t="shared" si="3"/>
        <v>0.11354321624576205</v>
      </c>
      <c r="G47">
        <f t="shared" si="4"/>
        <v>4.4999999999999998E-2</v>
      </c>
    </row>
    <row r="48" spans="2:7" x14ac:dyDescent="0.55000000000000004">
      <c r="B48">
        <v>4.5999999999999999E-2</v>
      </c>
      <c r="C48">
        <f t="shared" si="0"/>
        <v>2.3195853686342957E-3</v>
      </c>
      <c r="D48">
        <f t="shared" si="1"/>
        <v>0.18004965088232722</v>
      </c>
      <c r="E48">
        <f t="shared" si="2"/>
        <v>1.7429254230394119E-2</v>
      </c>
      <c r="F48">
        <f t="shared" si="3"/>
        <v>0.11588157286721096</v>
      </c>
      <c r="G48">
        <f t="shared" si="4"/>
        <v>4.5999999999999999E-2</v>
      </c>
    </row>
    <row r="49" spans="2:7" x14ac:dyDescent="0.55000000000000004">
      <c r="B49">
        <v>4.7E-2</v>
      </c>
      <c r="C49">
        <f t="shared" si="0"/>
        <v>2.4263580025878232E-3</v>
      </c>
      <c r="D49">
        <f t="shared" si="1"/>
        <v>0.18172057761112856</v>
      </c>
      <c r="E49">
        <f t="shared" si="2"/>
        <v>1.7819752638882823E-2</v>
      </c>
      <c r="F49">
        <f t="shared" si="3"/>
        <v>0.11821249405712191</v>
      </c>
      <c r="G49">
        <f t="shared" si="4"/>
        <v>4.7E-2</v>
      </c>
    </row>
    <row r="50" spans="2:7" x14ac:dyDescent="0.55000000000000004">
      <c r="B50">
        <v>4.8000000000000001E-2</v>
      </c>
      <c r="C50">
        <f t="shared" si="0"/>
        <v>2.5357469888004514E-3</v>
      </c>
      <c r="D50">
        <f t="shared" si="1"/>
        <v>0.18336972063517501</v>
      </c>
      <c r="E50">
        <f t="shared" si="2"/>
        <v>1.8210760179494266E-2</v>
      </c>
      <c r="F50">
        <f t="shared" si="3"/>
        <v>0.12053601522362087</v>
      </c>
      <c r="G50">
        <f t="shared" si="4"/>
        <v>4.8000000000000001E-2</v>
      </c>
    </row>
    <row r="51" spans="2:7" x14ac:dyDescent="0.55000000000000004">
      <c r="B51">
        <v>4.9000000000000002E-2</v>
      </c>
      <c r="C51">
        <f t="shared" si="0"/>
        <v>2.6477665466110587E-3</v>
      </c>
      <c r="D51">
        <f t="shared" si="1"/>
        <v>0.18499779959149651</v>
      </c>
      <c r="E51">
        <f t="shared" si="2"/>
        <v>1.8602277848588228E-2</v>
      </c>
      <c r="F51">
        <f t="shared" si="3"/>
        <v>0.12285217155036843</v>
      </c>
      <c r="G51">
        <f t="shared" si="4"/>
        <v>4.9000000000000002E-2</v>
      </c>
    </row>
    <row r="52" spans="2:7" x14ac:dyDescent="0.55000000000000004">
      <c r="B52">
        <v>0.05</v>
      </c>
      <c r="C52">
        <f t="shared" si="0"/>
        <v>2.7624309392265205E-3</v>
      </c>
      <c r="D52">
        <f t="shared" si="1"/>
        <v>0.18660549686337077</v>
      </c>
      <c r="E52">
        <f t="shared" si="2"/>
        <v>1.8994306645126021E-2</v>
      </c>
      <c r="F52">
        <f t="shared" si="3"/>
        <v>0.12516099799833535</v>
      </c>
      <c r="G52">
        <f t="shared" si="4"/>
        <v>0.05</v>
      </c>
    </row>
    <row r="53" spans="2:7" x14ac:dyDescent="0.55000000000000004">
      <c r="B53">
        <v>5.0999999999999997E-2</v>
      </c>
      <c r="C53">
        <f t="shared" si="0"/>
        <v>2.8797544735286247E-3</v>
      </c>
      <c r="D53">
        <f t="shared" si="1"/>
        <v>0.18819346020154554</v>
      </c>
      <c r="E53">
        <f t="shared" si="2"/>
        <v>1.9386847570678944E-2</v>
      </c>
      <c r="F53">
        <f t="shared" si="3"/>
        <v>0.12746252930756211</v>
      </c>
      <c r="G53">
        <f t="shared" si="4"/>
        <v>5.0999999999999997E-2</v>
      </c>
    </row>
    <row r="54" spans="2:7" x14ac:dyDescent="0.55000000000000004">
      <c r="B54">
        <v>5.1999999999999998E-2</v>
      </c>
      <c r="C54">
        <f t="shared" si="0"/>
        <v>2.9997514998757508E-3</v>
      </c>
      <c r="D54">
        <f t="shared" si="1"/>
        <v>0.18976230511389136</v>
      </c>
      <c r="E54">
        <f t="shared" si="2"/>
        <v>1.9779901629436825E-2</v>
      </c>
      <c r="F54">
        <f t="shared" si="3"/>
        <v>0.12975679999890086</v>
      </c>
      <c r="G54">
        <f t="shared" si="4"/>
        <v>5.1999999999999998E-2</v>
      </c>
    </row>
    <row r="55" spans="2:7" x14ac:dyDescent="0.55000000000000004">
      <c r="B55">
        <v>5.2999999999999999E-2</v>
      </c>
      <c r="C55">
        <f t="shared" si="0"/>
        <v>3.1224364118992735E-3</v>
      </c>
      <c r="D55">
        <f t="shared" si="1"/>
        <v>0.19131261704796274</v>
      </c>
      <c r="E55">
        <f t="shared" si="2"/>
        <v>2.0173469828216578E-2</v>
      </c>
      <c r="F55">
        <f t="shared" si="3"/>
        <v>0.13204384437574174</v>
      </c>
      <c r="G55">
        <f t="shared" si="4"/>
        <v>5.2999999999999999E-2</v>
      </c>
    </row>
    <row r="56" spans="2:7" x14ac:dyDescent="0.55000000000000004">
      <c r="B56">
        <v>5.3999999999999999E-2</v>
      </c>
      <c r="C56">
        <f t="shared" si="0"/>
        <v>3.2478236462946293E-3</v>
      </c>
      <c r="D56">
        <f t="shared" si="1"/>
        <v>0.19284495338794658</v>
      </c>
      <c r="E56">
        <f t="shared" si="2"/>
        <v>2.0567553176470812E-2</v>
      </c>
      <c r="F56">
        <f t="shared" si="3"/>
        <v>0.13432369652572224</v>
      </c>
      <c r="G56">
        <f t="shared" si="4"/>
        <v>5.3999999999999999E-2</v>
      </c>
    </row>
    <row r="57" spans="2:7" x14ac:dyDescent="0.55000000000000004">
      <c r="B57">
        <v>5.5E-2</v>
      </c>
      <c r="C57">
        <f t="shared" si="0"/>
        <v>3.3759276826069973E-3</v>
      </c>
      <c r="D57">
        <f t="shared" si="1"/>
        <v>0.19435984528489883</v>
      </c>
      <c r="E57">
        <f t="shared" si="2"/>
        <v>2.0962152686296448E-2</v>
      </c>
      <c r="F57">
        <f t="shared" si="3"/>
        <v>0.13659639032242113</v>
      </c>
      <c r="G57">
        <f t="shared" si="4"/>
        <v>5.5E-2</v>
      </c>
    </row>
    <row r="58" spans="2:7" x14ac:dyDescent="0.55000000000000004">
      <c r="B58">
        <v>5.6000000000000001E-2</v>
      </c>
      <c r="C58">
        <f t="shared" si="0"/>
        <v>3.5067630430115205E-3</v>
      </c>
      <c r="D58">
        <f t="shared" si="1"/>
        <v>0.19585779933693537</v>
      </c>
      <c r="E58">
        <f t="shared" si="2"/>
        <v>2.1357269372443383E-2</v>
      </c>
      <c r="F58">
        <f t="shared" si="3"/>
        <v>0.13886195942703572</v>
      </c>
      <c r="G58">
        <f t="shared" si="4"/>
        <v>5.6000000000000001E-2</v>
      </c>
    </row>
    <row r="59" spans="2:7" x14ac:dyDescent="0.55000000000000004">
      <c r="B59">
        <v>5.7000000000000002E-2</v>
      </c>
      <c r="C59">
        <f t="shared" si="0"/>
        <v>3.6403442920880497E-3</v>
      </c>
      <c r="D59">
        <f t="shared" si="1"/>
        <v>0.19733929913411488</v>
      </c>
      <c r="E59">
        <f t="shared" si="2"/>
        <v>2.1752904252323204E-2</v>
      </c>
      <c r="F59">
        <f t="shared" si="3"/>
        <v>0.141120437290044</v>
      </c>
      <c r="G59">
        <f t="shared" si="4"/>
        <v>5.7000000000000002E-2</v>
      </c>
    </row>
    <row r="60" spans="2:7" x14ac:dyDescent="0.55000000000000004">
      <c r="B60">
        <v>5.8000000000000003E-2</v>
      </c>
      <c r="C60">
        <f t="shared" si="0"/>
        <v>3.7766860365902955E-3</v>
      </c>
      <c r="D60">
        <f t="shared" si="1"/>
        <v>0.19880480668106998</v>
      </c>
      <c r="E60">
        <f t="shared" si="2"/>
        <v>2.2149058346017905E-2</v>
      </c>
      <c r="F60">
        <f t="shared" si="3"/>
        <v>0.14337185715285081</v>
      </c>
      <c r="G60">
        <f t="shared" si="4"/>
        <v>5.8000000000000003E-2</v>
      </c>
    </row>
    <row r="61" spans="2:7" x14ac:dyDescent="0.55000000000000004">
      <c r="B61">
        <v>5.8999999999999997E-2</v>
      </c>
      <c r="C61">
        <f t="shared" si="0"/>
        <v>3.915802925209399E-3</v>
      </c>
      <c r="D61">
        <f t="shared" si="1"/>
        <v>0.20025476370898293</v>
      </c>
      <c r="E61">
        <f t="shared" si="2"/>
        <v>2.2545732676288645E-2</v>
      </c>
      <c r="F61">
        <f t="shared" si="3"/>
        <v>0.14561625204941875</v>
      </c>
      <c r="G61">
        <f t="shared" si="4"/>
        <v>5.8999999999999997E-2</v>
      </c>
    </row>
    <row r="62" spans="2:7" x14ac:dyDescent="0.55000000000000004">
      <c r="B62">
        <v>0.06</v>
      </c>
      <c r="C62">
        <f t="shared" si="0"/>
        <v>4.0577096483318314E-3</v>
      </c>
      <c r="D62">
        <f t="shared" si="1"/>
        <v>0.20168959288722541</v>
      </c>
      <c r="E62">
        <f t="shared" si="2"/>
        <v>2.2942928268584611E-2</v>
      </c>
      <c r="F62">
        <f t="shared" si="3"/>
        <v>0.14785365480788409</v>
      </c>
      <c r="G62">
        <f t="shared" si="4"/>
        <v>0.06</v>
      </c>
    </row>
    <row r="63" spans="2:7" x14ac:dyDescent="0.55000000000000004">
      <c r="B63">
        <v>6.0999999999999999E-2</v>
      </c>
      <c r="C63">
        <f t="shared" si="0"/>
        <v>4.2024209377915216E-3</v>
      </c>
      <c r="D63">
        <f t="shared" si="1"/>
        <v>0.20310969894386341</v>
      </c>
      <c r="E63">
        <f t="shared" si="2"/>
        <v>2.3340646151051751E-2</v>
      </c>
      <c r="F63">
        <f t="shared" si="3"/>
        <v>0.15008409805215686</v>
      </c>
      <c r="G63">
        <f t="shared" si="4"/>
        <v>6.0999999999999999E-2</v>
      </c>
    </row>
    <row r="64" spans="2:7" x14ac:dyDescent="0.55000000000000004">
      <c r="B64">
        <v>6.2E-2</v>
      </c>
      <c r="C64">
        <f t="shared" si="0"/>
        <v>4.3499515666162742E-3</v>
      </c>
      <c r="D64">
        <f t="shared" si="1"/>
        <v>0.20451546970325146</v>
      </c>
      <c r="E64">
        <f t="shared" si="2"/>
        <v>2.3738887354541736E-2</v>
      </c>
      <c r="F64">
        <f t="shared" si="3"/>
        <v>0.15230761420350697</v>
      </c>
      <c r="G64">
        <f t="shared" si="4"/>
        <v>6.2E-2</v>
      </c>
    </row>
    <row r="65" spans="2:7" x14ac:dyDescent="0.55000000000000004">
      <c r="B65">
        <v>6.3E-2</v>
      </c>
      <c r="C65">
        <f t="shared" si="0"/>
        <v>4.5003163487682806E-3</v>
      </c>
      <c r="D65">
        <f t="shared" si="1"/>
        <v>0.2059072770480756</v>
      </c>
      <c r="E65">
        <f t="shared" si="2"/>
        <v>2.4137652912620811E-2</v>
      </c>
      <c r="F65">
        <f t="shared" si="3"/>
        <v>0.1545242354821347</v>
      </c>
      <c r="G65">
        <f t="shared" si="4"/>
        <v>6.3E-2</v>
      </c>
    </row>
    <row r="66" spans="2:7" x14ac:dyDescent="0.55000000000000004">
      <c r="B66">
        <v>6.4000000000000001E-2</v>
      </c>
      <c r="C66">
        <f t="shared" si="0"/>
        <v>4.6535301388787916E-3</v>
      </c>
      <c r="D66">
        <f t="shared" si="1"/>
        <v>0.20728547781244688</v>
      </c>
      <c r="E66">
        <f t="shared" si="2"/>
        <v>2.4536943861578779E-2</v>
      </c>
      <c r="F66">
        <f t="shared" si="3"/>
        <v>0.15673399390872755</v>
      </c>
      <c r="G66">
        <f t="shared" si="4"/>
        <v>6.4000000000000001E-2</v>
      </c>
    </row>
    <row r="67" spans="2:7" x14ac:dyDescent="0.55000000000000004">
      <c r="B67">
        <v>6.5000000000000002E-2</v>
      </c>
      <c r="C67">
        <f t="shared" si="0"/>
        <v>4.8096078319767753E-3</v>
      </c>
      <c r="D67">
        <f t="shared" si="1"/>
        <v>0.20865041461197814</v>
      </c>
      <c r="E67">
        <f t="shared" si="2"/>
        <v>2.4936761240437946E-2</v>
      </c>
      <c r="F67">
        <f t="shared" si="3"/>
        <v>0.15893692130600159</v>
      </c>
      <c r="G67">
        <f t="shared" si="4"/>
        <v>6.5000000000000002E-2</v>
      </c>
    </row>
    <row r="68" spans="2:7" x14ac:dyDescent="0.55000000000000004">
      <c r="B68">
        <v>6.6000000000000003E-2</v>
      </c>
      <c r="C68">
        <f t="shared" ref="C68:C131" si="5">EXP(0+ 2 * LN(B68 / (1 - B68))) / (1 + EXP(0+ 2 *LN(B68 / (1 - B68))))</f>
        <v>4.9685643632116387E-3</v>
      </c>
      <c r="D68">
        <f t="shared" ref="D68:D131" si="6">EXP(0+ 0.5* LN(B68 / (1 - B68))) / (1 + EXP(0+0.5 *LN(B68 / (1 - B68))))</f>
        <v>0.21000241661618108</v>
      </c>
      <c r="E68">
        <f t="shared" ref="E68:E131" si="7">EXP(-1+ 1 * LN(B68 / (1 - B68))) / (1 + EXP(-1+ 1 * LN(B68 / (1 - B68))))</f>
        <v>2.5337106090962153E-2</v>
      </c>
      <c r="F68">
        <f t="shared" ref="F68:F131" si="8">EXP(1+ 1 * LN(B68 / (1 - B68))) / (1 + EXP(1+ 1 * LN(B68 / (1 - B68))))</f>
        <v>0.16113304930022954</v>
      </c>
      <c r="G68">
        <f t="shared" ref="G68:G131" si="9">B68</f>
        <v>6.6000000000000003E-2</v>
      </c>
    </row>
    <row r="69" spans="2:7" x14ac:dyDescent="0.55000000000000004">
      <c r="B69">
        <v>6.7000000000000004E-2</v>
      </c>
      <c r="C69">
        <f t="shared" si="5"/>
        <v>5.1304147075697908E-3</v>
      </c>
      <c r="D69">
        <f t="shared" si="6"/>
        <v>0.21134180026799673</v>
      </c>
      <c r="E69">
        <f t="shared" si="7"/>
        <v>2.5737979457665778E-2</v>
      </c>
      <c r="F69">
        <f t="shared" si="8"/>
        <v>0.16332240932275371</v>
      </c>
      <c r="G69">
        <f t="shared" si="9"/>
        <v>6.7000000000000004E-2</v>
      </c>
    </row>
    <row r="70" spans="2:7" x14ac:dyDescent="0.55000000000000004">
      <c r="B70">
        <v>6.8000000000000005E-2</v>
      </c>
      <c r="C70">
        <f t="shared" si="5"/>
        <v>5.2951738795851818E-3</v>
      </c>
      <c r="D70">
        <f t="shared" si="6"/>
        <v>0.21266886995480674</v>
      </c>
      <c r="E70">
        <f t="shared" si="7"/>
        <v>2.6139382387822908E-2</v>
      </c>
      <c r="F70">
        <f t="shared" si="8"/>
        <v>0.16550503261148608</v>
      </c>
      <c r="G70">
        <f t="shared" si="9"/>
        <v>6.8000000000000005E-2</v>
      </c>
    </row>
    <row r="71" spans="2:7" x14ac:dyDescent="0.55000000000000004">
      <c r="B71">
        <v>6.9000000000000006E-2</v>
      </c>
      <c r="C71">
        <f t="shared" si="5"/>
        <v>5.4628569330435733E-3</v>
      </c>
      <c r="D71">
        <f t="shared" si="6"/>
        <v>0.21398391863485319</v>
      </c>
      <c r="E71">
        <f t="shared" si="7"/>
        <v>2.6541315931476385E-2</v>
      </c>
      <c r="F71">
        <f t="shared" si="8"/>
        <v>0.16768095021239371</v>
      </c>
      <c r="G71">
        <f t="shared" si="9"/>
        <v>6.9000000000000006E-2</v>
      </c>
    </row>
    <row r="72" spans="2:7" x14ac:dyDescent="0.55000000000000004">
      <c r="B72">
        <v>7.0000000000000007E-2</v>
      </c>
      <c r="C72">
        <f t="shared" si="5"/>
        <v>5.6334789606806192E-3</v>
      </c>
      <c r="D72">
        <f t="shared" si="6"/>
        <v>0.21528722842262968</v>
      </c>
      <c r="E72">
        <f t="shared" si="7"/>
        <v>2.6943781141446979E-2</v>
      </c>
      <c r="F72">
        <f t="shared" si="8"/>
        <v>0.16985019298097073</v>
      </c>
      <c r="G72">
        <f t="shared" si="9"/>
        <v>7.0000000000000007E-2</v>
      </c>
    </row>
    <row r="73" spans="2:7" x14ac:dyDescent="0.55000000000000004">
      <c r="B73">
        <v>7.0999999999999994E-2</v>
      </c>
      <c r="C73">
        <f t="shared" si="5"/>
        <v>5.8070550938736192E-3</v>
      </c>
      <c r="D73">
        <f t="shared" si="6"/>
        <v>0.21657907113647165</v>
      </c>
      <c r="E73">
        <f t="shared" si="7"/>
        <v>2.7346779073342573E-2</v>
      </c>
      <c r="F73">
        <f t="shared" si="8"/>
        <v>0.17201279158369687</v>
      </c>
      <c r="G73">
        <f t="shared" si="9"/>
        <v>7.0999999999999994E-2</v>
      </c>
    </row>
    <row r="74" spans="2:7" x14ac:dyDescent="0.55000000000000004">
      <c r="B74">
        <v>7.1999999999999995E-2</v>
      </c>
      <c r="C74">
        <f t="shared" si="5"/>
        <v>5.9836005023269538E-3</v>
      </c>
      <c r="D74">
        <f t="shared" si="6"/>
        <v>0.21785970881128058</v>
      </c>
      <c r="E74">
        <f t="shared" si="7"/>
        <v>2.7750310785567459E-2</v>
      </c>
      <c r="F74">
        <f t="shared" si="8"/>
        <v>0.17416877649948281</v>
      </c>
      <c r="G74">
        <f t="shared" si="9"/>
        <v>7.1999999999999995E-2</v>
      </c>
    </row>
    <row r="75" spans="2:7" x14ac:dyDescent="0.55000000000000004">
      <c r="B75">
        <v>7.2999999999999995E-2</v>
      </c>
      <c r="C75">
        <f t="shared" si="5"/>
        <v>6.1631303937510554E-3</v>
      </c>
      <c r="D75">
        <f t="shared" si="6"/>
        <v>0.2191293941790495</v>
      </c>
      <c r="E75">
        <f t="shared" si="7"/>
        <v>2.8154377339331491E-2</v>
      </c>
      <c r="F75">
        <f t="shared" si="8"/>
        <v>0.17631817802110167</v>
      </c>
      <c r="G75">
        <f t="shared" si="9"/>
        <v>7.2999999999999995E-2</v>
      </c>
    </row>
    <row r="76" spans="2:7" x14ac:dyDescent="0.55000000000000004">
      <c r="B76">
        <v>7.3999999999999996E-2</v>
      </c>
      <c r="C76">
        <f t="shared" si="5"/>
        <v>6.345660013534934E-3</v>
      </c>
      <c r="D76">
        <f t="shared" si="6"/>
        <v>0.22038837111962242</v>
      </c>
      <c r="E76">
        <f t="shared" si="7"/>
        <v>2.8558979798659487E-2</v>
      </c>
      <c r="F76">
        <f t="shared" si="8"/>
        <v>0.17846102625660806</v>
      </c>
      <c r="G76">
        <f t="shared" si="9"/>
        <v>7.3999999999999996E-2</v>
      </c>
    </row>
    <row r="77" spans="2:7" x14ac:dyDescent="0.55000000000000004">
      <c r="B77">
        <v>7.4999999999999997E-2</v>
      </c>
      <c r="C77">
        <f t="shared" si="5"/>
        <v>6.5312046444121917E-3</v>
      </c>
      <c r="D77">
        <f t="shared" si="6"/>
        <v>0.22163687508390406</v>
      </c>
      <c r="E77">
        <f t="shared" si="7"/>
        <v>2.8964119230400501E-2</v>
      </c>
      <c r="F77">
        <f t="shared" si="8"/>
        <v>0.18059735113074377</v>
      </c>
      <c r="G77">
        <f t="shared" si="9"/>
        <v>7.4999999999999997E-2</v>
      </c>
    </row>
    <row r="78" spans="2:7" x14ac:dyDescent="0.55000000000000004">
      <c r="B78">
        <v>7.5999999999999998E-2</v>
      </c>
      <c r="C78">
        <f t="shared" si="5"/>
        <v>6.7197796061203999E-3</v>
      </c>
      <c r="D78">
        <f t="shared" si="6"/>
        <v>0.22287513349154503</v>
      </c>
      <c r="E78">
        <f t="shared" si="7"/>
        <v>2.9369796704237255E-2</v>
      </c>
      <c r="F78">
        <f t="shared" si="8"/>
        <v>0.18272718238633093</v>
      </c>
      <c r="G78">
        <f t="shared" si="9"/>
        <v>7.5999999999999998E-2</v>
      </c>
    </row>
    <row r="79" spans="2:7" x14ac:dyDescent="0.55000000000000004">
      <c r="B79">
        <v>7.6999999999999999E-2</v>
      </c>
      <c r="C79">
        <f t="shared" si="5"/>
        <v>6.9114002550538641E-3</v>
      </c>
      <c r="D79">
        <f t="shared" si="6"/>
        <v>0.22410336610495393</v>
      </c>
      <c r="E79">
        <f t="shared" si="7"/>
        <v>2.9776013292695473E-2</v>
      </c>
      <c r="F79">
        <f t="shared" si="8"/>
        <v>0.18485054958565203</v>
      </c>
      <c r="G79">
        <f t="shared" si="9"/>
        <v>7.6999999999999999E-2</v>
      </c>
    </row>
    <row r="80" spans="2:7" x14ac:dyDescent="0.55000000000000004">
      <c r="B80">
        <v>7.8E-2</v>
      </c>
      <c r="C80">
        <f t="shared" si="5"/>
        <v>7.106081983909697E-3</v>
      </c>
      <c r="D80">
        <f t="shared" si="6"/>
        <v>0.22532178538133271</v>
      </c>
      <c r="E80">
        <f t="shared" si="7"/>
        <v>3.0182770071153466E-2</v>
      </c>
      <c r="F80">
        <f t="shared" si="8"/>
        <v>0.18696748211181818</v>
      </c>
      <c r="G80">
        <f t="shared" si="9"/>
        <v>7.8E-2</v>
      </c>
    </row>
    <row r="81" spans="2:7" x14ac:dyDescent="0.55000000000000004">
      <c r="B81">
        <v>7.9000000000000001E-2</v>
      </c>
      <c r="C81">
        <f t="shared" si="5"/>
        <v>7.3038402213270728E-3</v>
      </c>
      <c r="D81">
        <f t="shared" si="6"/>
        <v>0.22653059680428744</v>
      </c>
      <c r="E81">
        <f t="shared" si="7"/>
        <v>3.059006811785148E-2</v>
      </c>
      <c r="F81">
        <f t="shared" si="8"/>
        <v>0.18907800917012388</v>
      </c>
      <c r="G81">
        <f t="shared" si="9"/>
        <v>7.9000000000000001E-2</v>
      </c>
    </row>
    <row r="82" spans="2:7" x14ac:dyDescent="0.55000000000000004">
      <c r="B82">
        <v>0.08</v>
      </c>
      <c r="C82">
        <f t="shared" si="5"/>
        <v>7.5046904315197015E-3</v>
      </c>
      <c r="D82">
        <f t="shared" si="6"/>
        <v>0.22772999919644132</v>
      </c>
      <c r="E82">
        <f t="shared" si="7"/>
        <v>3.0997908513901294E-2</v>
      </c>
      <c r="F82">
        <f t="shared" si="8"/>
        <v>0.19118215978939057</v>
      </c>
      <c r="G82">
        <f t="shared" si="9"/>
        <v>0.08</v>
      </c>
    </row>
    <row r="83" spans="2:7" x14ac:dyDescent="0.55000000000000004">
      <c r="B83">
        <v>8.1000000000000003E-2</v>
      </c>
      <c r="C83">
        <f t="shared" si="5"/>
        <v>7.7086481139014154E-3</v>
      </c>
      <c r="D83">
        <f t="shared" si="6"/>
        <v>0.22892018501436054</v>
      </c>
      <c r="E83">
        <f t="shared" si="7"/>
        <v>3.1406292343295776E-2</v>
      </c>
      <c r="F83">
        <f t="shared" si="8"/>
        <v>0.19327996282329726</v>
      </c>
      <c r="G83">
        <f t="shared" si="9"/>
        <v>8.1000000000000003E-2</v>
      </c>
    </row>
    <row r="84" spans="2:7" x14ac:dyDescent="0.55000000000000004">
      <c r="B84">
        <v>8.2000000000000003E-2</v>
      </c>
      <c r="C84">
        <f t="shared" si="5"/>
        <v>7.9157288027048144E-3</v>
      </c>
      <c r="D84">
        <f t="shared" si="6"/>
        <v>0.23010134062699547</v>
      </c>
      <c r="E84">
        <f t="shared" si="7"/>
        <v>3.1815220692918519E-2</v>
      </c>
      <c r="F84">
        <f t="shared" si="8"/>
        <v>0.19537144695169956</v>
      </c>
      <c r="G84">
        <f t="shared" si="9"/>
        <v>8.2000000000000003E-2</v>
      </c>
    </row>
    <row r="85" spans="2:7" x14ac:dyDescent="0.55000000000000004">
      <c r="B85">
        <v>8.3000000000000004E-2</v>
      </c>
      <c r="C85">
        <f t="shared" si="5"/>
        <v>8.1259480665929057E-3</v>
      </c>
      <c r="D85">
        <f t="shared" si="6"/>
        <v>0.23127364657874844</v>
      </c>
      <c r="E85">
        <f t="shared" si="7"/>
        <v>3.2224694652553405E-2</v>
      </c>
      <c r="F85">
        <f t="shared" si="8"/>
        <v>0.19745664068193666</v>
      </c>
      <c r="G85">
        <f t="shared" si="9"/>
        <v>8.3000000000000004E-2</v>
      </c>
    </row>
    <row r="86" spans="2:7" x14ac:dyDescent="0.55000000000000004">
      <c r="B86">
        <v>8.4000000000000005E-2</v>
      </c>
      <c r="C86">
        <f t="shared" si="5"/>
        <v>8.3393215082636831E-3</v>
      </c>
      <c r="D86">
        <f t="shared" si="6"/>
        <v>0.23243727783818863</v>
      </c>
      <c r="E86">
        <f t="shared" si="7"/>
        <v>3.2634715314894362E-2</v>
      </c>
      <c r="F86">
        <f t="shared" si="8"/>
        <v>0.19953557235012645</v>
      </c>
      <c r="G86">
        <f t="shared" si="9"/>
        <v>8.4000000000000005E-2</v>
      </c>
    </row>
    <row r="87" spans="2:7" x14ac:dyDescent="0.55000000000000004">
      <c r="B87">
        <v>8.5000000000000006E-2</v>
      </c>
      <c r="C87">
        <f t="shared" si="5"/>
        <v>8.5558647640476063E-3</v>
      </c>
      <c r="D87">
        <f t="shared" si="6"/>
        <v>0.2335924040333576</v>
      </c>
      <c r="E87">
        <f t="shared" si="7"/>
        <v>3.3045283775555032E-2</v>
      </c>
      <c r="F87">
        <f t="shared" si="8"/>
        <v>0.20160827012244914</v>
      </c>
      <c r="G87">
        <f t="shared" si="9"/>
        <v>8.5000000000000006E-2</v>
      </c>
    </row>
    <row r="88" spans="2:7" x14ac:dyDescent="0.55000000000000004">
      <c r="B88">
        <v>8.5999999999999993E-2</v>
      </c>
      <c r="C88">
        <f t="shared" si="5"/>
        <v>8.7755935034978996E-3</v>
      </c>
      <c r="D88">
        <f t="shared" si="6"/>
        <v>0.23473918967453594</v>
      </c>
      <c r="E88">
        <f t="shared" si="7"/>
        <v>3.3456401133078566E-2</v>
      </c>
      <c r="F88">
        <f t="shared" si="8"/>
        <v>0.2036747619964194</v>
      </c>
      <c r="G88">
        <f t="shared" si="9"/>
        <v>8.5999999999999993E-2</v>
      </c>
    </row>
    <row r="89" spans="2:7" x14ac:dyDescent="0.55000000000000004">
      <c r="B89">
        <v>8.6999999999999994E-2</v>
      </c>
      <c r="C89">
        <f t="shared" si="5"/>
        <v>8.9985234289736045E-3</v>
      </c>
      <c r="D89">
        <f t="shared" si="6"/>
        <v>0.23587779436527551</v>
      </c>
      <c r="E89">
        <f t="shared" si="7"/>
        <v>3.3868068488947412E-2</v>
      </c>
      <c r="F89">
        <f t="shared" si="8"/>
        <v>0.20573507580214678</v>
      </c>
      <c r="G89">
        <f t="shared" si="9"/>
        <v>8.6999999999999994E-2</v>
      </c>
    </row>
    <row r="90" spans="2:7" x14ac:dyDescent="0.55000000000000004">
      <c r="B90">
        <v>8.7999999999999995E-2</v>
      </c>
      <c r="C90">
        <f t="shared" si="5"/>
        <v>9.2246702752153669E-3</v>
      </c>
      <c r="D90">
        <f t="shared" si="6"/>
        <v>0.23700837300244218</v>
      </c>
      <c r="E90">
        <f t="shared" si="7"/>
        <v>3.4280286947593115E-2</v>
      </c>
      <c r="F90">
        <f t="shared" si="8"/>
        <v>0.20778923920358516</v>
      </c>
      <c r="G90">
        <f t="shared" si="9"/>
        <v>8.7999999999999995E-2</v>
      </c>
    </row>
    <row r="91" spans="2:7" x14ac:dyDescent="0.55000000000000004">
      <c r="B91">
        <v>8.8999999999999996E-2</v>
      </c>
      <c r="C91">
        <f t="shared" si="5"/>
        <v>9.4540498089138517E-3</v>
      </c>
      <c r="D91">
        <f t="shared" si="6"/>
        <v>0.23813107596595817</v>
      </c>
      <c r="E91">
        <f t="shared" si="7"/>
        <v>3.469305761640628E-2</v>
      </c>
      <c r="F91">
        <f t="shared" si="8"/>
        <v>0.20983727969977092</v>
      </c>
      <c r="G91">
        <f t="shared" si="9"/>
        <v>8.8999999999999996E-2</v>
      </c>
    </row>
    <row r="92" spans="2:7" x14ac:dyDescent="0.55000000000000004">
      <c r="B92">
        <v>0.09</v>
      </c>
      <c r="C92">
        <f t="shared" si="5"/>
        <v>9.6866778282707483E-3</v>
      </c>
      <c r="D92">
        <f t="shared" si="6"/>
        <v>0.23924604929888255</v>
      </c>
      <c r="E92">
        <f t="shared" si="7"/>
        <v>3.5106381605746376E-2</v>
      </c>
      <c r="F92">
        <f t="shared" si="8"/>
        <v>0.21187922462604999</v>
      </c>
      <c r="G92">
        <f t="shared" si="9"/>
        <v>0.09</v>
      </c>
    </row>
    <row r="93" spans="2:7" x14ac:dyDescent="0.55000000000000004">
      <c r="B93">
        <v>9.0999999999999998E-2</v>
      </c>
      <c r="C93">
        <f t="shared" si="5"/>
        <v>9.9225701625523278E-3</v>
      </c>
      <c r="D93">
        <f t="shared" si="6"/>
        <v>0.24035343487842395</v>
      </c>
      <c r="E93">
        <f t="shared" si="7"/>
        <v>3.5520260028951783E-2</v>
      </c>
      <c r="F93">
        <f t="shared" si="8"/>
        <v>0.21391510115529411</v>
      </c>
      <c r="G93">
        <f t="shared" si="9"/>
        <v>9.0999999999999998E-2</v>
      </c>
    </row>
    <row r="94" spans="2:7" x14ac:dyDescent="0.55000000000000004">
      <c r="B94">
        <v>9.1999999999999998E-2</v>
      </c>
      <c r="C94">
        <f t="shared" si="5"/>
        <v>1.0161742671635488E-2</v>
      </c>
      <c r="D94">
        <f t="shared" si="6"/>
        <v>0.24145337057843383</v>
      </c>
      <c r="E94">
        <f t="shared" si="7"/>
        <v>3.5934694002349762E-2</v>
      </c>
      <c r="F94">
        <f t="shared" si="8"/>
        <v>0.21594493629910619</v>
      </c>
      <c r="G94">
        <f t="shared" si="9"/>
        <v>9.1999999999999998E-2</v>
      </c>
    </row>
    <row r="95" spans="2:7" x14ac:dyDescent="0.55000000000000004">
      <c r="B95">
        <v>9.2999999999999999E-2</v>
      </c>
      <c r="C95">
        <f t="shared" si="5"/>
        <v>1.0404211245546118E-2</v>
      </c>
      <c r="D95">
        <f t="shared" si="6"/>
        <v>0.24254599042389338</v>
      </c>
      <c r="E95">
        <f t="shared" si="7"/>
        <v>3.6349684645266445E-2</v>
      </c>
      <c r="F95">
        <f t="shared" si="8"/>
        <v>0.21796875690901449</v>
      </c>
      <c r="G95">
        <f t="shared" si="9"/>
        <v>9.2999999999999999E-2</v>
      </c>
    </row>
    <row r="96" spans="2:7" x14ac:dyDescent="0.55000000000000004">
      <c r="B96">
        <v>9.4E-2</v>
      </c>
      <c r="C96">
        <f t="shared" si="5"/>
        <v>1.0649991803990011E-2</v>
      </c>
      <c r="D96">
        <f t="shared" si="6"/>
        <v>0.24363142473786872</v>
      </c>
      <c r="E96">
        <f t="shared" si="7"/>
        <v>3.6765233080037006E-2</v>
      </c>
      <c r="F96">
        <f t="shared" si="8"/>
        <v>0.21998658967765752</v>
      </c>
      <c r="G96">
        <f t="shared" si="9"/>
        <v>9.4E-2</v>
      </c>
    </row>
    <row r="97" spans="2:7" x14ac:dyDescent="0.55000000000000004">
      <c r="B97">
        <v>9.5000000000000001E-2</v>
      </c>
      <c r="C97">
        <f t="shared" si="5"/>
        <v>1.0899100295875852E-2</v>
      </c>
      <c r="D97">
        <f t="shared" si="6"/>
        <v>0.24470980028137654</v>
      </c>
      <c r="E97">
        <f t="shared" si="7"/>
        <v>3.7181340432015673E-2</v>
      </c>
      <c r="F97">
        <f t="shared" si="8"/>
        <v>0.22199846113995667</v>
      </c>
      <c r="G97">
        <f t="shared" si="9"/>
        <v>9.5000000000000001E-2</v>
      </c>
    </row>
    <row r="98" spans="2:7" x14ac:dyDescent="0.55000000000000004">
      <c r="B98">
        <v>9.6000000000000002E-2</v>
      </c>
      <c r="C98">
        <f t="shared" si="5"/>
        <v>1.1151552698830631E-2</v>
      </c>
      <c r="D98">
        <f t="shared" si="6"/>
        <v>0.24578124038657365</v>
      </c>
      <c r="E98">
        <f t="shared" si="7"/>
        <v>3.7598007829585979E-2</v>
      </c>
      <c r="F98">
        <f t="shared" si="8"/>
        <v>0.22400439767427996</v>
      </c>
      <c r="G98">
        <f t="shared" si="9"/>
        <v>9.6000000000000002E-2</v>
      </c>
    </row>
    <row r="99" spans="2:7" x14ac:dyDescent="0.55000000000000004">
      <c r="B99">
        <v>9.7000000000000003E-2</v>
      </c>
      <c r="C99">
        <f t="shared" si="5"/>
        <v>1.1407365018707157E-2</v>
      </c>
      <c r="D99">
        <f t="shared" si="6"/>
        <v>0.2468458650836535</v>
      </c>
      <c r="E99">
        <f t="shared" si="7"/>
        <v>3.801523640417092E-2</v>
      </c>
      <c r="F99">
        <f t="shared" si="8"/>
        <v>0.22600442550359462</v>
      </c>
      <c r="G99">
        <f t="shared" si="9"/>
        <v>9.7000000000000003E-2</v>
      </c>
    </row>
    <row r="100" spans="2:7" x14ac:dyDescent="0.55000000000000004">
      <c r="B100">
        <v>9.8000000000000004E-2</v>
      </c>
      <c r="C100">
        <f t="shared" si="5"/>
        <v>1.1666553289083684E-2</v>
      </c>
      <c r="D100">
        <f t="shared" si="6"/>
        <v>0.24790379122180872</v>
      </c>
      <c r="E100">
        <f t="shared" si="7"/>
        <v>3.8433027290243151E-2</v>
      </c>
      <c r="F100">
        <f t="shared" si="8"/>
        <v>0.22799857069660973</v>
      </c>
      <c r="G100">
        <f t="shared" si="9"/>
        <v>9.8000000000000004E-2</v>
      </c>
    </row>
    <row r="101" spans="2:7" x14ac:dyDescent="0.55000000000000004">
      <c r="B101">
        <v>9.9000000000000005E-2</v>
      </c>
      <c r="C101">
        <f t="shared" si="5"/>
        <v>1.1929133570755673E-2</v>
      </c>
      <c r="D101">
        <f t="shared" si="6"/>
        <v>0.24895513258459359</v>
      </c>
      <c r="E101">
        <f t="shared" si="7"/>
        <v>3.8851381625335378E-2</v>
      </c>
      <c r="F101">
        <f t="shared" si="8"/>
        <v>0.22998685916890921</v>
      </c>
      <c r="G101">
        <f t="shared" si="9"/>
        <v>9.9000000000000005E-2</v>
      </c>
    </row>
    <row r="102" spans="2:7" x14ac:dyDescent="0.55000000000000004">
      <c r="B102">
        <v>0.1</v>
      </c>
      <c r="C102">
        <f t="shared" si="5"/>
        <v>1.2195121951219518E-2</v>
      </c>
      <c r="D102">
        <f t="shared" si="6"/>
        <v>0.25</v>
      </c>
      <c r="E102">
        <f t="shared" si="7"/>
        <v>3.9270300550050583E-2</v>
      </c>
      <c r="F102">
        <f t="shared" si="8"/>
        <v>0.23196931668407397</v>
      </c>
      <c r="G102">
        <f t="shared" si="9"/>
        <v>0.1</v>
      </c>
    </row>
    <row r="103" spans="2:7" x14ac:dyDescent="0.55000000000000004">
      <c r="B103">
        <v>0.10100000000000001</v>
      </c>
      <c r="C103">
        <f t="shared" si="5"/>
        <v>1.2464534544148233E-2</v>
      </c>
      <c r="D103">
        <f t="shared" si="6"/>
        <v>0.25103850144553841</v>
      </c>
      <c r="E103">
        <f t="shared" si="7"/>
        <v>3.9689785208072398E-2</v>
      </c>
      <c r="F103">
        <f t="shared" si="8"/>
        <v>0.23394596885479513</v>
      </c>
      <c r="G103">
        <f t="shared" si="9"/>
        <v>0.10100000000000001</v>
      </c>
    </row>
    <row r="104" spans="2:7" x14ac:dyDescent="0.55000000000000004">
      <c r="B104">
        <v>0.10199999999999999</v>
      </c>
      <c r="C104">
        <f t="shared" si="5"/>
        <v>1.2737387488859076E-2</v>
      </c>
      <c r="D104">
        <f t="shared" si="6"/>
        <v>0.25207074214859704</v>
      </c>
      <c r="E104">
        <f t="shared" si="7"/>
        <v>4.0109836746175624E-2</v>
      </c>
      <c r="F104">
        <f t="shared" si="8"/>
        <v>0.23591684114397685</v>
      </c>
      <c r="G104">
        <f t="shared" si="9"/>
        <v>0.10199999999999999</v>
      </c>
    </row>
    <row r="105" spans="2:7" x14ac:dyDescent="0.55000000000000004">
      <c r="B105">
        <v>0.10299999999999999</v>
      </c>
      <c r="C105">
        <f t="shared" si="5"/>
        <v>1.3013696949772939E-2</v>
      </c>
      <c r="D105">
        <f t="shared" si="6"/>
        <v>0.25309682468233524</v>
      </c>
      <c r="E105">
        <f t="shared" si="7"/>
        <v>4.0530456314236504E-2</v>
      </c>
      <c r="F105">
        <f t="shared" si="8"/>
        <v>0.23788195886582969</v>
      </c>
      <c r="G105">
        <f t="shared" si="9"/>
        <v>0.10299999999999999</v>
      </c>
    </row>
    <row r="106" spans="2:7" x14ac:dyDescent="0.55000000000000004">
      <c r="B106">
        <v>0.104</v>
      </c>
      <c r="C106">
        <f t="shared" si="5"/>
        <v>1.3293479115865647E-2</v>
      </c>
      <c r="D106">
        <f t="shared" si="6"/>
        <v>0.25411684905735177</v>
      </c>
      <c r="E106">
        <f t="shared" si="7"/>
        <v>4.0951645065243396E-2</v>
      </c>
      <c r="F106">
        <f t="shared" si="8"/>
        <v>0.23984134718695463</v>
      </c>
      <c r="G106">
        <f t="shared" si="9"/>
        <v>0.104</v>
      </c>
    </row>
    <row r="107" spans="2:7" x14ac:dyDescent="0.55000000000000004">
      <c r="B107">
        <v>0.105</v>
      </c>
      <c r="C107">
        <f t="shared" si="5"/>
        <v>1.3576750200110833E-2</v>
      </c>
      <c r="D107">
        <f t="shared" si="6"/>
        <v>0.25513091280935019</v>
      </c>
      <c r="E107">
        <f t="shared" si="7"/>
        <v>4.1373404155307165E-2</v>
      </c>
      <c r="F107">
        <f t="shared" si="8"/>
        <v>0.24179503112741713</v>
      </c>
      <c r="G107">
        <f t="shared" si="9"/>
        <v>0.105</v>
      </c>
    </row>
    <row r="108" spans="2:7" x14ac:dyDescent="0.55000000000000004">
      <c r="B108">
        <v>0.106</v>
      </c>
      <c r="C108">
        <f t="shared" si="5"/>
        <v>1.3863526438914612E-2</v>
      </c>
      <c r="D108">
        <f t="shared" si="6"/>
        <v>0.25613911108301485</v>
      </c>
      <c r="E108">
        <f t="shared" si="7"/>
        <v>4.179573474367182E-2</v>
      </c>
      <c r="F108">
        <f t="shared" si="8"/>
        <v>0.24374303556181212</v>
      </c>
      <c r="G108">
        <f t="shared" si="9"/>
        <v>0.106</v>
      </c>
    </row>
    <row r="109" spans="2:7" x14ac:dyDescent="0.55000000000000004">
      <c r="B109">
        <v>0.107</v>
      </c>
      <c r="C109">
        <f t="shared" si="5"/>
        <v>1.4153824091541825E-2</v>
      </c>
      <c r="D109">
        <f t="shared" si="6"/>
        <v>0.25714153671229351</v>
      </c>
      <c r="E109">
        <f t="shared" si="7"/>
        <v>4.2218637992725121E-2</v>
      </c>
      <c r="F109">
        <f t="shared" si="8"/>
        <v>0.24568538522031991</v>
      </c>
      <c r="G109">
        <f t="shared" si="9"/>
        <v>0.107</v>
      </c>
    </row>
    <row r="110" spans="2:7" x14ac:dyDescent="0.55000000000000004">
      <c r="B110">
        <v>0.108</v>
      </c>
      <c r="C110">
        <f t="shared" si="5"/>
        <v>1.4447659439533869E-2</v>
      </c>
      <c r="D110">
        <f t="shared" si="6"/>
        <v>0.25813828029727232</v>
      </c>
      <c r="E110">
        <f t="shared" si="7"/>
        <v>4.2642115068009308E-2</v>
      </c>
      <c r="F110">
        <f t="shared" si="8"/>
        <v>0.24762210468975285</v>
      </c>
      <c r="G110">
        <f t="shared" si="9"/>
        <v>0.108</v>
      </c>
    </row>
    <row r="111" spans="2:7" x14ac:dyDescent="0.55000000000000004">
      <c r="B111">
        <v>0.109</v>
      </c>
      <c r="C111">
        <f t="shared" si="5"/>
        <v>1.4745048786117992E-2</v>
      </c>
      <c r="D111">
        <f t="shared" si="6"/>
        <v>0.2591294302778186</v>
      </c>
      <c r="E111">
        <f t="shared" si="7"/>
        <v>4.3066167138231734E-2</v>
      </c>
      <c r="F111">
        <f t="shared" si="8"/>
        <v>0.2495532184145921</v>
      </c>
      <c r="G111">
        <f t="shared" si="9"/>
        <v>0.109</v>
      </c>
    </row>
    <row r="112" spans="2:7" x14ac:dyDescent="0.55000000000000004">
      <c r="B112">
        <v>0.11</v>
      </c>
      <c r="C112">
        <f t="shared" si="5"/>
        <v>1.5046008455608054E-2</v>
      </c>
      <c r="D112">
        <f t="shared" si="6"/>
        <v>0.26011507300415426</v>
      </c>
      <c r="E112">
        <f t="shared" si="7"/>
        <v>4.3490795375275587E-2</v>
      </c>
      <c r="F112">
        <f t="shared" si="8"/>
        <v>0.25147875069801667</v>
      </c>
      <c r="G112">
        <f t="shared" si="9"/>
        <v>0.11</v>
      </c>
    </row>
    <row r="113" spans="2:7" x14ac:dyDescent="0.55000000000000004">
      <c r="B113">
        <v>0.111</v>
      </c>
      <c r="C113">
        <f t="shared" si="5"/>
        <v>1.5350554792796792E-2</v>
      </c>
      <c r="D113">
        <f t="shared" si="6"/>
        <v>0.26109529280451532</v>
      </c>
      <c r="E113">
        <f t="shared" si="7"/>
        <v>4.3916000954210832E-2</v>
      </c>
      <c r="F113">
        <f t="shared" si="8"/>
        <v>0.25339872570292288</v>
      </c>
      <c r="G113">
        <f t="shared" si="9"/>
        <v>0.111</v>
      </c>
    </row>
    <row r="114" spans="2:7" x14ac:dyDescent="0.55000000000000004">
      <c r="B114">
        <v>0.112</v>
      </c>
      <c r="C114">
        <f t="shared" si="5"/>
        <v>1.5658704162339217E-2</v>
      </c>
      <c r="D114">
        <f t="shared" si="6"/>
        <v>0.26207017205004174</v>
      </c>
      <c r="E114">
        <f t="shared" si="7"/>
        <v>4.4341785053304841E-2</v>
      </c>
      <c r="F114">
        <f t="shared" si="8"/>
        <v>0.25531316745293475</v>
      </c>
      <c r="G114">
        <f t="shared" si="9"/>
        <v>0.112</v>
      </c>
    </row>
    <row r="115" spans="2:7" x14ac:dyDescent="0.55000000000000004">
      <c r="B115">
        <v>0.113</v>
      </c>
      <c r="C115">
        <f t="shared" si="5"/>
        <v>1.5970472948127548E-2</v>
      </c>
      <c r="D115">
        <f t="shared" si="6"/>
        <v>0.26303979121703508</v>
      </c>
      <c r="E115">
        <f t="shared" si="7"/>
        <v>4.4768148854033463E-2</v>
      </c>
      <c r="F115">
        <f t="shared" si="8"/>
        <v>0.25722209983340638</v>
      </c>
      <c r="G115">
        <f t="shared" si="9"/>
        <v>0.113</v>
      </c>
    </row>
    <row r="116" spans="2:7" x14ac:dyDescent="0.55000000000000004">
      <c r="B116">
        <v>0.114</v>
      </c>
      <c r="C116">
        <f t="shared" si="5"/>
        <v>1.6285877552657174E-2</v>
      </c>
      <c r="D116">
        <f t="shared" si="6"/>
        <v>0.26400422894671244</v>
      </c>
      <c r="E116">
        <f t="shared" si="7"/>
        <v>4.5195093541091878E-2</v>
      </c>
      <c r="F116">
        <f t="shared" si="8"/>
        <v>0.25912554659241505</v>
      </c>
      <c r="G116">
        <f t="shared" si="9"/>
        <v>0.114</v>
      </c>
    </row>
    <row r="117" spans="2:7" x14ac:dyDescent="0.55000000000000004">
      <c r="B117">
        <v>0.115</v>
      </c>
      <c r="C117">
        <f t="shared" si="5"/>
        <v>1.6604934396383952E-2</v>
      </c>
      <c r="D117">
        <f t="shared" si="6"/>
        <v>0.26496356210257843</v>
      </c>
      <c r="E117">
        <f t="shared" si="7"/>
        <v>4.562262030240552E-2</v>
      </c>
      <c r="F117">
        <f t="shared" si="8"/>
        <v>0.26102353134174594</v>
      </c>
      <c r="G117">
        <f t="shared" si="9"/>
        <v>0.115</v>
      </c>
    </row>
    <row r="118" spans="2:7" x14ac:dyDescent="0.55000000000000004">
      <c r="B118">
        <v>0.11600000000000001</v>
      </c>
      <c r="C118">
        <f t="shared" si="5"/>
        <v>1.6927659917072582E-2</v>
      </c>
      <c r="D118">
        <f t="shared" si="6"/>
        <v>0.2659178658255299</v>
      </c>
      <c r="E118">
        <f t="shared" si="7"/>
        <v>4.6050730329141226E-2</v>
      </c>
      <c r="F118">
        <f t="shared" si="8"/>
        <v>0.26291607755786905</v>
      </c>
      <c r="G118">
        <f t="shared" si="9"/>
        <v>0.11600000000000001</v>
      </c>
    </row>
    <row r="119" spans="2:7" x14ac:dyDescent="0.55000000000000004">
      <c r="B119">
        <v>0.11700000000000001</v>
      </c>
      <c r="C119">
        <f t="shared" si="5"/>
        <v>1.7254070569136023E-2</v>
      </c>
      <c r="D119">
        <f t="shared" si="6"/>
        <v>0.26686721358680066</v>
      </c>
      <c r="E119">
        <f t="shared" si="7"/>
        <v>4.647942481571813E-2</v>
      </c>
      <c r="F119">
        <f t="shared" si="8"/>
        <v>0.26480320858290629</v>
      </c>
      <c r="G119">
        <f t="shared" si="9"/>
        <v>0.11700000000000001</v>
      </c>
    </row>
    <row r="120" spans="2:7" x14ac:dyDescent="0.55000000000000004">
      <c r="B120">
        <v>0.11799999999999999</v>
      </c>
      <c r="C120">
        <f t="shared" si="5"/>
        <v>1.7584182822966029E-2</v>
      </c>
      <c r="D120">
        <f t="shared" si="6"/>
        <v>0.26781167723885019</v>
      </c>
      <c r="E120">
        <f t="shared" si="7"/>
        <v>4.6908704959818914E-2</v>
      </c>
      <c r="F120">
        <f t="shared" si="8"/>
        <v>0.26668494762559181</v>
      </c>
      <c r="G120">
        <f t="shared" si="9"/>
        <v>0.11799999999999999</v>
      </c>
    </row>
    <row r="121" spans="2:7" x14ac:dyDescent="0.55000000000000004">
      <c r="B121">
        <v>0.11899999999999999</v>
      </c>
      <c r="C121">
        <f t="shared" si="5"/>
        <v>1.7918013164254565E-2</v>
      </c>
      <c r="D121">
        <f t="shared" si="6"/>
        <v>0.26875132706429067</v>
      </c>
      <c r="E121">
        <f t="shared" si="7"/>
        <v>4.7338571962400856E-2</v>
      </c>
      <c r="F121">
        <f t="shared" si="8"/>
        <v>0.26856131776222297</v>
      </c>
      <c r="G121">
        <f t="shared" si="9"/>
        <v>0.11899999999999999</v>
      </c>
    </row>
    <row r="122" spans="2:7" x14ac:dyDescent="0.55000000000000004">
      <c r="B122">
        <v>0.12</v>
      </c>
      <c r="C122">
        <f t="shared" si="5"/>
        <v>1.8255578093306284E-2</v>
      </c>
      <c r="D122">
        <f t="shared" si="6"/>
        <v>0.26968623182294527</v>
      </c>
      <c r="E122">
        <f t="shared" si="7"/>
        <v>4.7769027027707169E-2</v>
      </c>
      <c r="F122">
        <f t="shared" si="8"/>
        <v>0.2704323419376044</v>
      </c>
      <c r="G122">
        <f t="shared" si="9"/>
        <v>0.12</v>
      </c>
    </row>
    <row r="123" spans="2:7" x14ac:dyDescent="0.55000000000000004">
      <c r="B123">
        <v>0.121</v>
      </c>
      <c r="C123">
        <f t="shared" si="5"/>
        <v>1.8596894124341724E-2</v>
      </c>
      <c r="D123">
        <f t="shared" si="6"/>
        <v>0.27061645879712276</v>
      </c>
      <c r="E123">
        <f t="shared" si="7"/>
        <v>4.8200071363278058E-2</v>
      </c>
      <c r="F123">
        <f t="shared" si="8"/>
        <v>0.27229804296598215</v>
      </c>
      <c r="G123">
        <f t="shared" si="9"/>
        <v>0.121</v>
      </c>
    </row>
    <row r="124" spans="2:7" x14ac:dyDescent="0.55000000000000004">
      <c r="B124">
        <v>0.122</v>
      </c>
      <c r="C124">
        <f t="shared" si="5"/>
        <v>1.8941977784791439E-2</v>
      </c>
      <c r="D124">
        <f t="shared" si="6"/>
        <v>0.2715420738351908</v>
      </c>
      <c r="E124">
        <f t="shared" si="7"/>
        <v>4.863170617996216E-2</v>
      </c>
      <c r="F124">
        <f t="shared" si="8"/>
        <v>0.27415844353197194</v>
      </c>
      <c r="G124">
        <f t="shared" si="9"/>
        <v>0.122</v>
      </c>
    </row>
    <row r="125" spans="2:7" x14ac:dyDescent="0.55000000000000004">
      <c r="B125">
        <v>0.123</v>
      </c>
      <c r="C125">
        <f t="shared" si="5"/>
        <v>1.9290845614580918E-2</v>
      </c>
      <c r="D125">
        <f t="shared" si="6"/>
        <v>0.27246314139352462</v>
      </c>
      <c r="E125">
        <f t="shared" si="7"/>
        <v>4.9063932691927832E-2</v>
      </c>
      <c r="F125">
        <f t="shared" si="8"/>
        <v>0.27601356619147821</v>
      </c>
      <c r="G125">
        <f t="shared" si="9"/>
        <v>0.123</v>
      </c>
    </row>
    <row r="126" spans="2:7" x14ac:dyDescent="0.55000000000000004">
      <c r="B126">
        <v>0.124</v>
      </c>
      <c r="C126">
        <f t="shared" si="5"/>
        <v>1.9643514165406151E-2</v>
      </c>
      <c r="D126">
        <f t="shared" si="6"/>
        <v>0.27337972457690457</v>
      </c>
      <c r="E126">
        <f t="shared" si="7"/>
        <v>4.9496752116674515E-2</v>
      </c>
      <c r="F126">
        <f t="shared" si="8"/>
        <v>0.27786343337260538</v>
      </c>
      <c r="G126">
        <f t="shared" si="9"/>
        <v>0.124</v>
      </c>
    </row>
    <row r="127" spans="2:7" x14ac:dyDescent="0.55000000000000004">
      <c r="B127">
        <v>0.125</v>
      </c>
      <c r="C127">
        <f t="shared" si="5"/>
        <v>1.9999999999999993E-2</v>
      </c>
      <c r="D127">
        <f t="shared" si="6"/>
        <v>0.27429188517743175</v>
      </c>
      <c r="E127">
        <f t="shared" si="7"/>
        <v>4.9930165675044214E-2</v>
      </c>
      <c r="F127">
        <f t="shared" si="8"/>
        <v>0.27970806737656245</v>
      </c>
      <c r="G127">
        <f t="shared" si="9"/>
        <v>0.125</v>
      </c>
    </row>
    <row r="128" spans="2:7" x14ac:dyDescent="0.55000000000000004">
      <c r="B128">
        <v>0.126</v>
      </c>
      <c r="C128">
        <f t="shared" si="5"/>
        <v>2.0360319691389059E-2</v>
      </c>
      <c r="D128">
        <f t="shared" si="6"/>
        <v>0.27519968371202674</v>
      </c>
      <c r="E128">
        <f t="shared" si="7"/>
        <v>5.0364174591232928E-2</v>
      </c>
      <c r="F128">
        <f t="shared" si="8"/>
        <v>0.28154749037855842</v>
      </c>
      <c r="G128">
        <f t="shared" si="9"/>
        <v>0.126</v>
      </c>
    </row>
    <row r="129" spans="2:7" x14ac:dyDescent="0.55000000000000004">
      <c r="B129">
        <v>0.127</v>
      </c>
      <c r="C129">
        <f t="shared" si="5"/>
        <v>2.0724489822141239E-2</v>
      </c>
      <c r="D129">
        <f t="shared" si="6"/>
        <v>0.27610317945857493</v>
      </c>
      <c r="E129">
        <f t="shared" si="7"/>
        <v>5.0798780092802219E-2</v>
      </c>
      <c r="F129">
        <f t="shared" si="8"/>
        <v>0.2833817244286912</v>
      </c>
      <c r="G129">
        <f t="shared" si="9"/>
        <v>0.127</v>
      </c>
    </row>
    <row r="130" spans="2:7" x14ac:dyDescent="0.55000000000000004">
      <c r="B130">
        <v>0.128</v>
      </c>
      <c r="C130">
        <f t="shared" si="5"/>
        <v>2.1092526983603865E-2</v>
      </c>
      <c r="D130">
        <f t="shared" si="6"/>
        <v>0.27700243049077639</v>
      </c>
      <c r="E130">
        <f t="shared" si="7"/>
        <v>5.1233983410690714E-2</v>
      </c>
      <c r="F130">
        <f t="shared" si="8"/>
        <v>0.28521079145282907</v>
      </c>
      <c r="G130">
        <f t="shared" si="9"/>
        <v>0.128</v>
      </c>
    </row>
    <row r="131" spans="2:7" x14ac:dyDescent="0.55000000000000004">
      <c r="B131">
        <v>0.129</v>
      </c>
      <c r="C131">
        <f t="shared" si="5"/>
        <v>2.1464447775132154E-2</v>
      </c>
      <c r="D131">
        <f t="shared" si="6"/>
        <v>0.27789749371175687</v>
      </c>
      <c r="E131">
        <f t="shared" si="7"/>
        <v>5.1669785779225846E-2</v>
      </c>
      <c r="F131">
        <f t="shared" si="8"/>
        <v>0.28703471325348351</v>
      </c>
      <c r="G131">
        <f t="shared" si="9"/>
        <v>0.129</v>
      </c>
    </row>
    <row r="132" spans="2:7" x14ac:dyDescent="0.55000000000000004">
      <c r="B132">
        <v>0.13</v>
      </c>
      <c r="C132">
        <f t="shared" ref="C132:C195" si="10">EXP(0+ 2 * LN(B132 / (1 - B132))) / (1 + EXP(0+ 2 *LN(B132 / (1 - B132))))</f>
        <v>2.184026880330835E-2</v>
      </c>
      <c r="D132">
        <f t="shared" ref="D132:D195" si="11">EXP(0+ 0.5* LN(B132 / (1 - B132))) / (1 + EXP(0+0.5 *LN(B132 / (1 - B132))))</f>
        <v>0.27878842488649286</v>
      </c>
      <c r="E132">
        <f t="shared" ref="E132:E195" si="12">EXP(-1+ 1 * LN(B132 / (1 - B132))) / (1 + EXP(-1+ 1 * LN(B132 / (1 - B132))))</f>
        <v>5.2106188436135382E-2</v>
      </c>
      <c r="F132">
        <f t="shared" ref="F132:F195" si="13">EXP(1+ 1 * LN(B132 / (1 - B132))) / (1 + EXP(1+ 1 * LN(B132 / (1 - B132))))</f>
        <v>0.2888535115106764</v>
      </c>
      <c r="G132">
        <f t="shared" ref="G132:G195" si="14">B132</f>
        <v>0.13</v>
      </c>
    </row>
    <row r="133" spans="2:7" x14ac:dyDescent="0.55000000000000004">
      <c r="B133">
        <v>0.13100000000000001</v>
      </c>
      <c r="C133">
        <f t="shared" si="10"/>
        <v>2.2220006681151126E-2</v>
      </c>
      <c r="D133">
        <f t="shared" si="11"/>
        <v>0.27967527867310177</v>
      </c>
      <c r="E133">
        <f t="shared" si="12"/>
        <v>5.2543192622559284E-2</v>
      </c>
      <c r="F133">
        <f t="shared" si="13"/>
        <v>0.29066720778279825</v>
      </c>
      <c r="G133">
        <f t="shared" si="14"/>
        <v>0.13100000000000001</v>
      </c>
    </row>
    <row r="134" spans="2:7" x14ac:dyDescent="0.55000000000000004">
      <c r="B134">
        <v>0.13200000000000001</v>
      </c>
      <c r="C134">
        <f t="shared" si="10"/>
        <v>2.2603678027315374E-2</v>
      </c>
      <c r="D134">
        <f t="shared" si="11"/>
        <v>0.28055810865304415</v>
      </c>
      <c r="E134">
        <f t="shared" si="12"/>
        <v>5.2980799583061372E-2</v>
      </c>
      <c r="F134">
        <f t="shared" si="13"/>
        <v>0.29247582350746065</v>
      </c>
      <c r="G134">
        <f t="shared" si="14"/>
        <v>0.13200000000000001</v>
      </c>
    </row>
    <row r="135" spans="2:7" x14ac:dyDescent="0.55000000000000004">
      <c r="B135">
        <v>0.13300000000000001</v>
      </c>
      <c r="C135">
        <f t="shared" si="10"/>
        <v>2.299129946528234E-2</v>
      </c>
      <c r="D135">
        <f t="shared" si="11"/>
        <v>0.28143696736028478</v>
      </c>
      <c r="E135">
        <f t="shared" si="12"/>
        <v>5.3419010565641106E-2</v>
      </c>
      <c r="F135">
        <f t="shared" si="13"/>
        <v>0.29427938000234033</v>
      </c>
      <c r="G135">
        <f t="shared" si="14"/>
        <v>0.13300000000000001</v>
      </c>
    </row>
    <row r="136" spans="2:7" x14ac:dyDescent="0.55000000000000004">
      <c r="B136">
        <v>0.13400000000000001</v>
      </c>
      <c r="C136">
        <f t="shared" si="10"/>
        <v>2.3382887622540087E-2</v>
      </c>
      <c r="D136">
        <f t="shared" si="11"/>
        <v>0.28231190630945585</v>
      </c>
      <c r="E136">
        <f t="shared" si="12"/>
        <v>5.3857826821745634E-2</v>
      </c>
      <c r="F136">
        <f t="shared" si="13"/>
        <v>0.29607789846601718</v>
      </c>
      <c r="G136">
        <f t="shared" si="14"/>
        <v>0.13400000000000001</v>
      </c>
    </row>
    <row r="137" spans="2:7" x14ac:dyDescent="0.55000000000000004">
      <c r="B137">
        <v>0.13500000000000001</v>
      </c>
      <c r="C137">
        <f t="shared" si="10"/>
        <v>2.377845912975406E-2</v>
      </c>
      <c r="D137">
        <f t="shared" si="11"/>
        <v>0.28318297602306236</v>
      </c>
      <c r="E137">
        <f t="shared" si="12"/>
        <v>5.4297249606281503E-2</v>
      </c>
      <c r="F137">
        <f t="shared" si="13"/>
        <v>0.2978713999788043</v>
      </c>
      <c r="G137">
        <f t="shared" si="14"/>
        <v>0.13500000000000001</v>
      </c>
    </row>
    <row r="138" spans="2:7" x14ac:dyDescent="0.55000000000000004">
      <c r="B138">
        <v>0.13600000000000001</v>
      </c>
      <c r="C138">
        <f t="shared" si="10"/>
        <v>2.4178030619928053E-2</v>
      </c>
      <c r="D138">
        <f t="shared" si="11"/>
        <v>0.28405022605777031</v>
      </c>
      <c r="E138">
        <f t="shared" si="12"/>
        <v>5.4737280177626746E-2</v>
      </c>
      <c r="F138">
        <f t="shared" si="13"/>
        <v>0.29965990550357235</v>
      </c>
      <c r="G138">
        <f t="shared" si="14"/>
        <v>0.13600000000000001</v>
      </c>
    </row>
    <row r="139" spans="2:7" x14ac:dyDescent="0.55000000000000004">
      <c r="B139">
        <v>0.13700000000000001</v>
      </c>
      <c r="C139">
        <f t="shared" si="10"/>
        <v>2.4581618727555151E-2</v>
      </c>
      <c r="D139">
        <f t="shared" si="11"/>
        <v>0.28491370502981495</v>
      </c>
      <c r="E139">
        <f t="shared" si="12"/>
        <v>5.5177919797642833E-2</v>
      </c>
      <c r="F139">
        <f t="shared" si="13"/>
        <v>0.30144343588656541</v>
      </c>
      <c r="G139">
        <f t="shared" si="14"/>
        <v>0.13700000000000001</v>
      </c>
    </row>
    <row r="140" spans="2:7" x14ac:dyDescent="0.55000000000000004">
      <c r="B140">
        <v>0.13800000000000001</v>
      </c>
      <c r="C140">
        <f t="shared" si="10"/>
        <v>2.4989240087758897E-2</v>
      </c>
      <c r="D140">
        <f t="shared" si="11"/>
        <v>0.2857734606395636</v>
      </c>
      <c r="E140">
        <f t="shared" si="12"/>
        <v>5.5619169731686666E-2</v>
      </c>
      <c r="F140">
        <f t="shared" si="13"/>
        <v>0.30322201185821163</v>
      </c>
      <c r="G140">
        <f t="shared" si="14"/>
        <v>0.13800000000000001</v>
      </c>
    </row>
    <row r="141" spans="2:7" x14ac:dyDescent="0.55000000000000004">
      <c r="B141">
        <v>0.13900000000000001</v>
      </c>
      <c r="C141">
        <f t="shared" si="10"/>
        <v>2.5400911335424551E-2</v>
      </c>
      <c r="D141">
        <f t="shared" si="11"/>
        <v>0.28662953969526855</v>
      </c>
      <c r="E141">
        <f t="shared" si="12"/>
        <v>5.6061031248622967E-2</v>
      </c>
      <c r="F141">
        <f t="shared" si="13"/>
        <v>0.30499565403392598</v>
      </c>
      <c r="G141">
        <f t="shared" si="14"/>
        <v>0.13900000000000001</v>
      </c>
    </row>
    <row r="142" spans="2:7" x14ac:dyDescent="0.55000000000000004">
      <c r="B142">
        <v>0.14000000000000001</v>
      </c>
      <c r="C142">
        <f t="shared" si="10"/>
        <v>2.5816649104320338E-2</v>
      </c>
      <c r="D142">
        <f t="shared" si="11"/>
        <v>0.28748198813604092</v>
      </c>
      <c r="E142">
        <f t="shared" si="12"/>
        <v>5.6503505620836073E-2</v>
      </c>
      <c r="F142">
        <f t="shared" si="13"/>
        <v>0.3067643829149071</v>
      </c>
      <c r="G142">
        <f t="shared" si="14"/>
        <v>0.14000000000000001</v>
      </c>
    </row>
    <row r="143" spans="2:7" x14ac:dyDescent="0.55000000000000004">
      <c r="B143">
        <v>0.14099999999999999</v>
      </c>
      <c r="C143">
        <f t="shared" si="10"/>
        <v>2.6236470026208752E-2</v>
      </c>
      <c r="D143">
        <f t="shared" si="11"/>
        <v>0.2883308510540773</v>
      </c>
      <c r="E143">
        <f t="shared" si="12"/>
        <v>5.6946594124242439E-2</v>
      </c>
      <c r="F143">
        <f t="shared" si="13"/>
        <v>0.30852821888892679</v>
      </c>
      <c r="G143">
        <f t="shared" si="14"/>
        <v>0.14099999999999999</v>
      </c>
    </row>
    <row r="144" spans="2:7" x14ac:dyDescent="0.55000000000000004">
      <c r="B144">
        <v>0.14199999999999999</v>
      </c>
      <c r="C144">
        <f t="shared" si="10"/>
        <v>2.6660390729947844E-2</v>
      </c>
      <c r="D144">
        <f t="shared" si="11"/>
        <v>0.2891761727161683</v>
      </c>
      <c r="E144">
        <f t="shared" si="12"/>
        <v>5.7390298038302749E-2</v>
      </c>
      <c r="F144">
        <f t="shared" si="13"/>
        <v>0.31028718223111379</v>
      </c>
      <c r="G144">
        <f t="shared" si="14"/>
        <v>0.14199999999999999</v>
      </c>
    </row>
    <row r="145" spans="2:7" x14ac:dyDescent="0.55000000000000004">
      <c r="B145">
        <v>0.14299999999999999</v>
      </c>
      <c r="C145">
        <f t="shared" si="10"/>
        <v>2.7088427840582432E-2</v>
      </c>
      <c r="D145">
        <f t="shared" si="11"/>
        <v>0.2900179965845166</v>
      </c>
      <c r="E145">
        <f t="shared" si="12"/>
        <v>5.783461864603423E-2</v>
      </c>
      <c r="F145">
        <f t="shared" si="13"/>
        <v>0.31204129310473033</v>
      </c>
      <c r="G145">
        <f t="shared" si="14"/>
        <v>0.14299999999999999</v>
      </c>
    </row>
    <row r="146" spans="2:7" x14ac:dyDescent="0.55000000000000004">
      <c r="B146">
        <v>0.14399999999999999</v>
      </c>
      <c r="C146">
        <f t="shared" si="10"/>
        <v>2.752059797842521E-2</v>
      </c>
      <c r="D146">
        <f t="shared" si="11"/>
        <v>0.29085636533689191</v>
      </c>
      <c r="E146">
        <f t="shared" si="12"/>
        <v>5.8279557234023144E-2</v>
      </c>
      <c r="F146">
        <f t="shared" si="13"/>
        <v>0.31379057156194284</v>
      </c>
      <c r="G146">
        <f t="shared" si="14"/>
        <v>0.14399999999999999</v>
      </c>
    </row>
    <row r="147" spans="2:7" x14ac:dyDescent="0.55000000000000004">
      <c r="B147">
        <v>0.14499999999999999</v>
      </c>
      <c r="C147">
        <f t="shared" si="10"/>
        <v>2.7956917758127781E-2</v>
      </c>
      <c r="D147">
        <f t="shared" si="11"/>
        <v>0.29169132088614796</v>
      </c>
      <c r="E147">
        <f t="shared" si="12"/>
        <v>5.8725115092437032E-2</v>
      </c>
      <c r="F147">
        <f t="shared" si="13"/>
        <v>0.31553503754458584</v>
      </c>
      <c r="G147">
        <f t="shared" si="14"/>
        <v>0.14499999999999999</v>
      </c>
    </row>
    <row r="148" spans="2:7" x14ac:dyDescent="0.55000000000000004">
      <c r="B148">
        <v>0.14599999999999999</v>
      </c>
      <c r="C148">
        <f t="shared" si="10"/>
        <v>2.839740378774153E-2</v>
      </c>
      <c r="D148">
        <f t="shared" si="11"/>
        <v>0.29252290439912637</v>
      </c>
      <c r="E148">
        <f t="shared" si="12"/>
        <v>5.9171293515037339E-2</v>
      </c>
      <c r="F148">
        <f t="shared" si="13"/>
        <v>0.31727471088491999</v>
      </c>
      <c r="G148">
        <f t="shared" si="14"/>
        <v>0.14599999999999999</v>
      </c>
    </row>
    <row r="149" spans="2:7" x14ac:dyDescent="0.55000000000000004">
      <c r="B149">
        <v>0.14699999999999999</v>
      </c>
      <c r="C149">
        <f t="shared" si="10"/>
        <v>2.8842072667768261E-2</v>
      </c>
      <c r="D149">
        <f t="shared" si="11"/>
        <v>0.29335115631496983</v>
      </c>
      <c r="E149">
        <f t="shared" si="12"/>
        <v>5.961809379919189E-2</v>
      </c>
      <c r="F149">
        <f t="shared" si="13"/>
        <v>0.31900961130638306</v>
      </c>
      <c r="G149">
        <f t="shared" si="14"/>
        <v>0.14699999999999999</v>
      </c>
    </row>
    <row r="150" spans="2:7" x14ac:dyDescent="0.55000000000000004">
      <c r="B150">
        <v>0.14799999999999999</v>
      </c>
      <c r="C150">
        <f t="shared" si="10"/>
        <v>2.929094099020069E-2</v>
      </c>
      <c r="D150">
        <f t="shared" si="11"/>
        <v>0.29417611636286795</v>
      </c>
      <c r="E150">
        <f t="shared" si="12"/>
        <v>6.0065517245887372E-2</v>
      </c>
      <c r="F150">
        <f t="shared" si="13"/>
        <v>0.32073975842433627</v>
      </c>
      <c r="G150">
        <f t="shared" si="14"/>
        <v>0.14799999999999999</v>
      </c>
    </row>
    <row r="151" spans="2:7" x14ac:dyDescent="0.55000000000000004">
      <c r="B151">
        <v>0.14899999999999999</v>
      </c>
      <c r="C151">
        <f t="shared" si="10"/>
        <v>2.9744025337552684E-2</v>
      </c>
      <c r="D151">
        <f t="shared" si="11"/>
        <v>0.2949978235792563</v>
      </c>
      <c r="E151">
        <f t="shared" si="12"/>
        <v>6.0513565159742086E-2</v>
      </c>
      <c r="F151">
        <f t="shared" si="13"/>
        <v>0.32246517174680278</v>
      </c>
      <c r="G151">
        <f t="shared" si="14"/>
        <v>0.14899999999999999</v>
      </c>
    </row>
    <row r="152" spans="2:7" x14ac:dyDescent="0.55000000000000004">
      <c r="B152">
        <v>0.15</v>
      </c>
      <c r="C152">
        <f t="shared" si="10"/>
        <v>3.0201342281879196E-2</v>
      </c>
      <c r="D152">
        <f t="shared" si="11"/>
        <v>0.29581631632448924</v>
      </c>
      <c r="E152">
        <f t="shared" si="12"/>
        <v>6.09622388490186E-2</v>
      </c>
      <c r="F152">
        <f t="shared" si="13"/>
        <v>0.32418587067520099</v>
      </c>
      <c r="G152">
        <f t="shared" si="14"/>
        <v>0.15</v>
      </c>
    </row>
    <row r="153" spans="2:7" x14ac:dyDescent="0.55000000000000004">
      <c r="B153">
        <v>0.151</v>
      </c>
      <c r="C153">
        <f t="shared" si="10"/>
        <v>3.0662908383785947E-2</v>
      </c>
      <c r="D153">
        <f t="shared" si="11"/>
        <v>0.29663163229900608</v>
      </c>
      <c r="E153">
        <f t="shared" si="12"/>
        <v>6.1411539625636377E-2</v>
      </c>
      <c r="F153">
        <f t="shared" si="13"/>
        <v>0.32590187450507219</v>
      </c>
      <c r="G153">
        <f t="shared" si="14"/>
        <v>0.151</v>
      </c>
    </row>
    <row r="154" spans="2:7" x14ac:dyDescent="0.55000000000000004">
      <c r="B154">
        <v>0.152</v>
      </c>
      <c r="C154">
        <f t="shared" si="10"/>
        <v>3.1128740191428819E-2</v>
      </c>
      <c r="D154">
        <f t="shared" si="11"/>
        <v>0.29744380855900865</v>
      </c>
      <c r="E154">
        <f t="shared" si="12"/>
        <v>6.1861468805184727E-2</v>
      </c>
      <c r="F154">
        <f t="shared" si="13"/>
        <v>0.32761320242680131</v>
      </c>
      <c r="G154">
        <f t="shared" si="14"/>
        <v>0.152</v>
      </c>
    </row>
    <row r="155" spans="2:7" x14ac:dyDescent="0.55000000000000004">
      <c r="B155">
        <v>0.153</v>
      </c>
      <c r="C155">
        <f t="shared" si="10"/>
        <v>3.159885423950283E-2</v>
      </c>
      <c r="D155">
        <f t="shared" si="11"/>
        <v>0.2982528815316694</v>
      </c>
      <c r="E155">
        <f t="shared" si="12"/>
        <v>6.2312027706935537E-2</v>
      </c>
      <c r="F155">
        <f t="shared" si="13"/>
        <v>0.32931987352633252</v>
      </c>
      <c r="G155">
        <f t="shared" si="14"/>
        <v>0.153</v>
      </c>
    </row>
    <row r="156" spans="2:7" x14ac:dyDescent="0.55000000000000004">
      <c r="B156">
        <v>0.154</v>
      </c>
      <c r="C156">
        <f t="shared" si="10"/>
        <v>3.2073267048220798E-2</v>
      </c>
      <c r="D156">
        <f t="shared" si="11"/>
        <v>0.29905888702988553</v>
      </c>
      <c r="E156">
        <f t="shared" si="12"/>
        <v>6.2763217653856132E-2</v>
      </c>
      <c r="F156">
        <f t="shared" si="13"/>
        <v>0.33102190678587889</v>
      </c>
      <c r="G156">
        <f t="shared" si="14"/>
        <v>0.154</v>
      </c>
    </row>
    <row r="157" spans="2:7" x14ac:dyDescent="0.55000000000000004">
      <c r="B157">
        <v>0.155</v>
      </c>
      <c r="C157">
        <f t="shared" si="10"/>
        <v>3.2551995122281685E-2</v>
      </c>
      <c r="D157">
        <f t="shared" si="11"/>
        <v>0.29986186026659623</v>
      </c>
      <c r="E157">
        <f t="shared" si="12"/>
        <v>6.3215039972622442E-2</v>
      </c>
      <c r="F157">
        <f t="shared" si="13"/>
        <v>0.33271932108462582</v>
      </c>
      <c r="G157">
        <f t="shared" si="14"/>
        <v>0.155</v>
      </c>
    </row>
    <row r="158" spans="2:7" x14ac:dyDescent="0.55000000000000004">
      <c r="B158">
        <v>0.156</v>
      </c>
      <c r="C158">
        <f t="shared" si="10"/>
        <v>3.3035054949828419E-2</v>
      </c>
      <c r="D158">
        <f t="shared" si="11"/>
        <v>0.30066183586867917</v>
      </c>
      <c r="E158">
        <f t="shared" si="12"/>
        <v>6.3667495993631654E-2</v>
      </c>
      <c r="F158">
        <f t="shared" si="13"/>
        <v>0.33441213519942953</v>
      </c>
      <c r="G158">
        <f t="shared" si="14"/>
        <v>0.156</v>
      </c>
    </row>
    <row r="159" spans="2:7" x14ac:dyDescent="0.55000000000000004">
      <c r="B159">
        <v>0.157</v>
      </c>
      <c r="C159">
        <f t="shared" si="10"/>
        <v>3.3522463001395365E-2</v>
      </c>
      <c r="D159">
        <f t="shared" si="11"/>
        <v>0.30145884789043986</v>
      </c>
      <c r="E159">
        <f t="shared" si="12"/>
        <v>6.4120587051015657E-2</v>
      </c>
      <c r="F159">
        <f t="shared" si="13"/>
        <v>0.33610036780550884</v>
      </c>
      <c r="G159">
        <f t="shared" si="14"/>
        <v>0.157</v>
      </c>
    </row>
    <row r="160" spans="2:7" x14ac:dyDescent="0.55000000000000004">
      <c r="B160">
        <v>0.158</v>
      </c>
      <c r="C160">
        <f t="shared" si="10"/>
        <v>3.4014235728845335E-2</v>
      </c>
      <c r="D160">
        <f t="shared" si="11"/>
        <v>0.30225292982670982</v>
      </c>
      <c r="E160">
        <f t="shared" si="12"/>
        <v>6.45743144826538E-2</v>
      </c>
      <c r="F160">
        <f t="shared" si="13"/>
        <v>0.33778403747713243</v>
      </c>
      <c r="G160">
        <f t="shared" si="14"/>
        <v>0.158</v>
      </c>
    </row>
    <row r="161" spans="2:7" x14ac:dyDescent="0.55000000000000004">
      <c r="B161">
        <v>0.159</v>
      </c>
      <c r="C161">
        <f t="shared" si="10"/>
        <v>3.4510389564296258E-2</v>
      </c>
      <c r="D161">
        <f t="shared" si="11"/>
        <v>0.30304411462556641</v>
      </c>
      <c r="E161">
        <f t="shared" si="12"/>
        <v>6.5028679630186256E-2</v>
      </c>
      <c r="F161">
        <f t="shared" si="13"/>
        <v>0.33946316268829996</v>
      </c>
      <c r="G161">
        <f t="shared" si="14"/>
        <v>0.159</v>
      </c>
    </row>
    <row r="162" spans="2:7" x14ac:dyDescent="0.55000000000000004">
      <c r="B162">
        <v>0.16</v>
      </c>
      <c r="C162">
        <f t="shared" si="10"/>
        <v>3.5010940919037212E-2</v>
      </c>
      <c r="D162">
        <f t="shared" si="11"/>
        <v>0.3038324347006871</v>
      </c>
      <c r="E162">
        <f t="shared" si="12"/>
        <v>6.5483683839027348E-2</v>
      </c>
      <c r="F162">
        <f t="shared" si="13"/>
        <v>0.34113776181341759</v>
      </c>
      <c r="G162">
        <f t="shared" si="14"/>
        <v>0.16</v>
      </c>
    </row>
    <row r="163" spans="2:7" x14ac:dyDescent="0.55000000000000004">
      <c r="B163">
        <v>0.161</v>
      </c>
      <c r="C163">
        <f t="shared" si="10"/>
        <v>3.5515906182433998E-2</v>
      </c>
      <c r="D163">
        <f t="shared" si="11"/>
        <v>0.30461792194335235</v>
      </c>
      <c r="E163">
        <f t="shared" si="12"/>
        <v>6.5939328458378507E-2</v>
      </c>
      <c r="F163">
        <f t="shared" si="13"/>
        <v>0.34280785312796819</v>
      </c>
      <c r="G163">
        <f t="shared" si="14"/>
        <v>0.161</v>
      </c>
    </row>
    <row r="164" spans="2:7" x14ac:dyDescent="0.55000000000000004">
      <c r="B164">
        <v>0.16200000000000001</v>
      </c>
      <c r="C164">
        <f t="shared" si="10"/>
        <v>3.6025301720824507E-2</v>
      </c>
      <c r="D164">
        <f t="shared" si="11"/>
        <v>0.30540060773410793</v>
      </c>
      <c r="E164">
        <f t="shared" si="12"/>
        <v>6.6395614841241901E-2</v>
      </c>
      <c r="F164">
        <f t="shared" si="13"/>
        <v>0.34447345480917646</v>
      </c>
      <c r="G164">
        <f t="shared" si="14"/>
        <v>0.16200000000000001</v>
      </c>
    </row>
    <row r="165" spans="2:7" x14ac:dyDescent="0.55000000000000004">
      <c r="B165">
        <v>0.16300000000000001</v>
      </c>
      <c r="C165">
        <f t="shared" si="10"/>
        <v>3.6539143876403106E-2</v>
      </c>
      <c r="D165">
        <f t="shared" si="11"/>
        <v>0.30618052295409826</v>
      </c>
      <c r="E165">
        <f t="shared" si="12"/>
        <v>6.6852544344433731E-2</v>
      </c>
      <c r="F165">
        <f t="shared" si="13"/>
        <v>0.34613458493666821</v>
      </c>
      <c r="G165">
        <f t="shared" si="14"/>
        <v>0.16300000000000001</v>
      </c>
    </row>
    <row r="166" spans="2:7" x14ac:dyDescent="0.55000000000000004">
      <c r="B166">
        <v>0.16400000000000001</v>
      </c>
      <c r="C166">
        <f t="shared" si="10"/>
        <v>3.7057448966094989E-2</v>
      </c>
      <c r="D166">
        <f t="shared" si="11"/>
        <v>0.30695769799608325</v>
      </c>
      <c r="E166">
        <f t="shared" si="12"/>
        <v>6.7310118328597623E-2</v>
      </c>
      <c r="F166">
        <f t="shared" si="13"/>
        <v>0.34779126149312417</v>
      </c>
      <c r="G166">
        <f t="shared" si="14"/>
        <v>0.16400000000000001</v>
      </c>
    </row>
    <row r="167" spans="2:7" x14ac:dyDescent="0.55000000000000004">
      <c r="B167">
        <v>0.16500000000000001</v>
      </c>
      <c r="C167">
        <f t="shared" si="10"/>
        <v>3.7580233280419637E-2</v>
      </c>
      <c r="D167">
        <f t="shared" si="11"/>
        <v>0.3077321627751482</v>
      </c>
      <c r="E167">
        <f t="shared" si="12"/>
        <v>6.7768338158218158E-2</v>
      </c>
      <c r="F167">
        <f t="shared" si="13"/>
        <v>0.34944350236492971</v>
      </c>
      <c r="G167">
        <f t="shared" si="14"/>
        <v>0.16500000000000001</v>
      </c>
    </row>
    <row r="168" spans="2:7" x14ac:dyDescent="0.55000000000000004">
      <c r="B168">
        <v>0.16600000000000001</v>
      </c>
      <c r="C168">
        <f t="shared" si="10"/>
        <v>3.8107513082344099E-2</v>
      </c>
      <c r="D168">
        <f t="shared" si="11"/>
        <v>0.30850394673911752</v>
      </c>
      <c r="E168">
        <f t="shared" si="12"/>
        <v>6.8227205201634528E-2</v>
      </c>
      <c r="F168">
        <f t="shared" si="13"/>
        <v>0.35109132534281789</v>
      </c>
      <c r="G168">
        <f t="shared" si="14"/>
        <v>0.16600000000000001</v>
      </c>
    </row>
    <row r="169" spans="2:7" x14ac:dyDescent="0.55000000000000004">
      <c r="B169">
        <v>0.16700000000000001</v>
      </c>
      <c r="C169">
        <f t="shared" si="10"/>
        <v>3.8639304606125441E-2</v>
      </c>
      <c r="D169">
        <f t="shared" si="11"/>
        <v>0.309273078878682</v>
      </c>
      <c r="E169">
        <f t="shared" si="12"/>
        <v>6.8686720831053968E-2</v>
      </c>
      <c r="F169">
        <f t="shared" si="13"/>
        <v>0.35273474812250827</v>
      </c>
      <c r="G169">
        <f t="shared" si="14"/>
        <v>0.16700000000000001</v>
      </c>
    </row>
    <row r="170" spans="2:7" x14ac:dyDescent="0.55000000000000004">
      <c r="B170">
        <v>0.16800000000000001</v>
      </c>
      <c r="C170">
        <f t="shared" si="10"/>
        <v>3.917562405614286E-2</v>
      </c>
      <c r="D170">
        <f t="shared" si="11"/>
        <v>0.31003958773724927</v>
      </c>
      <c r="E170">
        <f t="shared" si="12"/>
        <v>6.9146886422565765E-2</v>
      </c>
      <c r="F170">
        <f t="shared" si="13"/>
        <v>0.35437378830534022</v>
      </c>
      <c r="G170">
        <f t="shared" si="14"/>
        <v>0.16800000000000001</v>
      </c>
    </row>
    <row r="171" spans="2:7" x14ac:dyDescent="0.55000000000000004">
      <c r="B171">
        <v>0.16900000000000001</v>
      </c>
      <c r="C171">
        <f t="shared" si="10"/>
        <v>3.9716487605719199E-2</v>
      </c>
      <c r="D171">
        <f t="shared" si="11"/>
        <v>0.31080350142052715</v>
      </c>
      <c r="E171">
        <f t="shared" si="12"/>
        <v>6.9607703356154529E-2</v>
      </c>
      <c r="F171">
        <f t="shared" si="13"/>
        <v>0.35600846339890152</v>
      </c>
      <c r="G171">
        <f t="shared" si="14"/>
        <v>0.16900000000000001</v>
      </c>
    </row>
    <row r="172" spans="2:7" x14ac:dyDescent="0.55000000000000004">
      <c r="B172">
        <v>0.17</v>
      </c>
      <c r="C172">
        <f t="shared" si="10"/>
        <v>4.0261911395932035E-2</v>
      </c>
      <c r="D172">
        <f t="shared" si="11"/>
        <v>0.31156484760584696</v>
      </c>
      <c r="E172">
        <f t="shared" si="12"/>
        <v>7.0069173015714414E-2</v>
      </c>
      <c r="F172">
        <f t="shared" si="13"/>
        <v>0.35763879081765154</v>
      </c>
      <c r="G172">
        <f t="shared" si="14"/>
        <v>0.17</v>
      </c>
    </row>
    <row r="173" spans="2:7" x14ac:dyDescent="0.55000000000000004">
      <c r="B173">
        <v>0.17100000000000001</v>
      </c>
      <c r="C173">
        <f t="shared" si="10"/>
        <v>4.0811911534414005E-2</v>
      </c>
      <c r="D173">
        <f t="shared" si="11"/>
        <v>0.31232365355123792</v>
      </c>
      <c r="E173">
        <f t="shared" si="12"/>
        <v>7.0531296789062753E-2</v>
      </c>
      <c r="F173">
        <f t="shared" si="13"/>
        <v>0.35926478788353977</v>
      </c>
      <c r="G173">
        <f t="shared" si="14"/>
        <v>0.17100000000000001</v>
      </c>
    </row>
    <row r="174" spans="2:7" x14ac:dyDescent="0.55000000000000004">
      <c r="B174">
        <v>0.17199999999999999</v>
      </c>
      <c r="C174">
        <f t="shared" si="10"/>
        <v>4.13665040941429E-2</v>
      </c>
      <c r="D174">
        <f t="shared" si="11"/>
        <v>0.31307994610425804</v>
      </c>
      <c r="E174">
        <f t="shared" si="12"/>
        <v>7.0994076067953923E-2</v>
      </c>
      <c r="F174">
        <f t="shared" si="13"/>
        <v>0.36088647182661893</v>
      </c>
      <c r="G174">
        <f t="shared" si="14"/>
        <v>0.17199999999999999</v>
      </c>
    </row>
    <row r="175" spans="2:7" x14ac:dyDescent="0.55000000000000004">
      <c r="B175">
        <v>0.17299999999999999</v>
      </c>
      <c r="C175">
        <f t="shared" si="10"/>
        <v>4.1925705112221205E-2</v>
      </c>
      <c r="D175">
        <f t="shared" si="11"/>
        <v>0.31383375171059147</v>
      </c>
      <c r="E175">
        <f t="shared" si="12"/>
        <v>7.1457512248093602E-2</v>
      </c>
      <c r="F175">
        <f t="shared" si="13"/>
        <v>0.36250385978565447</v>
      </c>
      <c r="G175">
        <f t="shared" si="14"/>
        <v>0.17299999999999999</v>
      </c>
    </row>
    <row r="176" spans="2:7" x14ac:dyDescent="0.55000000000000004">
      <c r="B176">
        <v>0.17399999999999999</v>
      </c>
      <c r="C176">
        <f t="shared" si="10"/>
        <v>4.2489530588644742E-2</v>
      </c>
      <c r="D176">
        <f t="shared" si="11"/>
        <v>0.314585096422418</v>
      </c>
      <c r="E176">
        <f t="shared" si="12"/>
        <v>7.1921606729152376E-2</v>
      </c>
      <c r="F176">
        <f t="shared" si="13"/>
        <v>0.36411696880872713</v>
      </c>
      <c r="G176">
        <f t="shared" si="14"/>
        <v>0.17399999999999999</v>
      </c>
    </row>
    <row r="177" spans="2:7" x14ac:dyDescent="0.55000000000000004">
      <c r="B177">
        <v>0.17499999999999999</v>
      </c>
      <c r="C177">
        <f t="shared" si="10"/>
        <v>4.3057996485061499E-2</v>
      </c>
      <c r="D177">
        <f t="shared" si="11"/>
        <v>0.31533400590656402</v>
      </c>
      <c r="E177">
        <f t="shared" si="12"/>
        <v>7.2386360914780304E-2</v>
      </c>
      <c r="F177">
        <f t="shared" si="13"/>
        <v>0.3657258158538329</v>
      </c>
      <c r="G177">
        <f t="shared" si="14"/>
        <v>0.17499999999999999</v>
      </c>
    </row>
    <row r="178" spans="2:7" x14ac:dyDescent="0.55000000000000004">
      <c r="B178">
        <v>0.17599999999999999</v>
      </c>
      <c r="C178">
        <f t="shared" si="10"/>
        <v>4.3631118723519331E-2</v>
      </c>
      <c r="D178">
        <f t="shared" si="11"/>
        <v>0.31608050545243976</v>
      </c>
      <c r="E178">
        <f t="shared" si="12"/>
        <v>7.2851776212620623E-2</v>
      </c>
      <c r="F178">
        <f t="shared" si="13"/>
        <v>0.36733041778947673</v>
      </c>
      <c r="G178">
        <f t="shared" si="14"/>
        <v>0.17599999999999999</v>
      </c>
    </row>
    <row r="179" spans="2:7" x14ac:dyDescent="0.55000000000000004">
      <c r="B179">
        <v>0.17699999999999999</v>
      </c>
      <c r="C179">
        <f t="shared" si="10"/>
        <v>4.4208913185203584E-2</v>
      </c>
      <c r="D179">
        <f t="shared" si="11"/>
        <v>0.31682461997977135</v>
      </c>
      <c r="E179">
        <f t="shared" si="12"/>
        <v>7.3317854034324184E-2</v>
      </c>
      <c r="F179">
        <f t="shared" si="13"/>
        <v>0.36893079139526253</v>
      </c>
      <c r="G179">
        <f t="shared" si="14"/>
        <v>0.17699999999999999</v>
      </c>
    </row>
    <row r="180" spans="2:7" x14ac:dyDescent="0.55000000000000004">
      <c r="B180">
        <v>0.17799999999999999</v>
      </c>
      <c r="C180">
        <f t="shared" si="10"/>
        <v>4.4791395709164114E-2</v>
      </c>
      <c r="D180">
        <f t="shared" si="11"/>
        <v>0.31756637404613303</v>
      </c>
      <c r="E180">
        <f t="shared" si="12"/>
        <v>7.3784595795563873E-2</v>
      </c>
      <c r="F180">
        <f t="shared" si="13"/>
        <v>0.37052695336247743</v>
      </c>
      <c r="G180">
        <f t="shared" si="14"/>
        <v>0.17799999999999999</v>
      </c>
    </row>
    <row r="181" spans="2:7" x14ac:dyDescent="0.55000000000000004">
      <c r="B181">
        <v>0.17899999999999999</v>
      </c>
      <c r="C181">
        <f t="shared" si="10"/>
        <v>4.5378582091031933E-2</v>
      </c>
      <c r="D181">
        <f t="shared" si="11"/>
        <v>0.31830579185428581</v>
      </c>
      <c r="E181">
        <f t="shared" si="12"/>
        <v>7.4252002916048582E-2</v>
      </c>
      <c r="F181">
        <f t="shared" si="13"/>
        <v>0.37211892029467275</v>
      </c>
      <c r="G181">
        <f t="shared" si="14"/>
        <v>0.17899999999999999</v>
      </c>
    </row>
    <row r="182" spans="2:7" x14ac:dyDescent="0.55000000000000004">
      <c r="B182">
        <v>0.18</v>
      </c>
      <c r="C182">
        <f t="shared" si="10"/>
        <v>4.597048808172529E-2</v>
      </c>
      <c r="D182">
        <f t="shared" si="11"/>
        <v>0.31904289725932955</v>
      </c>
      <c r="E182">
        <f t="shared" si="12"/>
        <v>7.4720076819537809E-2</v>
      </c>
      <c r="F182">
        <f t="shared" si="13"/>
        <v>0.37370670870823919</v>
      </c>
      <c r="G182">
        <f t="shared" si="14"/>
        <v>0.18</v>
      </c>
    </row>
    <row r="183" spans="2:7" x14ac:dyDescent="0.55000000000000004">
      <c r="B183">
        <v>0.18099999999999999</v>
      </c>
      <c r="C183">
        <f t="shared" si="10"/>
        <v>4.6567129386145704E-2</v>
      </c>
      <c r="D183">
        <f t="shared" si="11"/>
        <v>0.31977771377567293</v>
      </c>
      <c r="E183">
        <f t="shared" si="12"/>
        <v>7.5188818933856316E-2</v>
      </c>
      <c r="F183">
        <f t="shared" si="13"/>
        <v>0.37529033503297843</v>
      </c>
      <c r="G183">
        <f t="shared" si="14"/>
        <v>0.18099999999999999</v>
      </c>
    </row>
    <row r="184" spans="2:7" x14ac:dyDescent="0.55000000000000004">
      <c r="B184">
        <v>0.182</v>
      </c>
      <c r="C184">
        <f t="shared" si="10"/>
        <v>4.7168521661863042E-2</v>
      </c>
      <c r="D184">
        <f t="shared" si="11"/>
        <v>0.32051026458382786</v>
      </c>
      <c r="E184">
        <f t="shared" si="12"/>
        <v>7.5658230690908171E-2</v>
      </c>
      <c r="F184">
        <f t="shared" si="13"/>
        <v>0.37686981561266936</v>
      </c>
      <c r="G184">
        <f t="shared" si="14"/>
        <v>0.182</v>
      </c>
    </row>
    <row r="185" spans="2:7" x14ac:dyDescent="0.55000000000000004">
      <c r="B185">
        <v>0.183</v>
      </c>
      <c r="C185">
        <f t="shared" si="10"/>
        <v>4.7774680517790859E-2</v>
      </c>
      <c r="D185">
        <f t="shared" si="11"/>
        <v>0.32124057253703325</v>
      </c>
      <c r="E185">
        <f t="shared" si="12"/>
        <v>7.6128313526691693E-2</v>
      </c>
      <c r="F185">
        <f t="shared" si="13"/>
        <v>0.37844516670563083</v>
      </c>
      <c r="G185">
        <f t="shared" si="14"/>
        <v>0.183</v>
      </c>
    </row>
    <row r="186" spans="2:7" x14ac:dyDescent="0.55000000000000004">
      <c r="B186">
        <v>0.184</v>
      </c>
      <c r="C186">
        <f t="shared" si="10"/>
        <v>4.8385621512850994E-2</v>
      </c>
      <c r="D186">
        <f t="shared" si="11"/>
        <v>0.32196866016771308</v>
      </c>
      <c r="E186">
        <f t="shared" si="12"/>
        <v>7.6599068881314E-2</v>
      </c>
      <c r="F186">
        <f t="shared" si="13"/>
        <v>0.38001640448527918</v>
      </c>
      <c r="G186">
        <f t="shared" si="14"/>
        <v>0.184</v>
      </c>
    </row>
    <row r="187" spans="2:7" x14ac:dyDescent="0.55000000000000004">
      <c r="B187">
        <v>0.185</v>
      </c>
      <c r="C187">
        <f t="shared" si="10"/>
        <v>4.9001360154628117E-2</v>
      </c>
      <c r="D187">
        <f t="shared" si="11"/>
        <v>0.32269454969377537</v>
      </c>
      <c r="E187">
        <f t="shared" si="12"/>
        <v>7.7070498199005757E-2</v>
      </c>
      <c r="F187">
        <f t="shared" si="13"/>
        <v>0.38158354504068176</v>
      </c>
      <c r="G187">
        <f t="shared" si="14"/>
        <v>0.185</v>
      </c>
    </row>
    <row r="188" spans="2:7" x14ac:dyDescent="0.55000000000000004">
      <c r="B188">
        <v>0.186</v>
      </c>
      <c r="C188">
        <f t="shared" si="10"/>
        <v>4.9621911898013737E-2</v>
      </c>
      <c r="D188">
        <f t="shared" si="11"/>
        <v>0.32341826302475341</v>
      </c>
      <c r="E188">
        <f t="shared" si="12"/>
        <v>7.7542602928135723E-2</v>
      </c>
      <c r="F188">
        <f t="shared" si="13"/>
        <v>0.38314660437710618</v>
      </c>
      <c r="G188">
        <f t="shared" si="14"/>
        <v>0.186</v>
      </c>
    </row>
    <row r="189" spans="2:7" x14ac:dyDescent="0.55000000000000004">
      <c r="B189">
        <v>0.187</v>
      </c>
      <c r="C189">
        <f t="shared" si="10"/>
        <v>5.0247292143840397E-2</v>
      </c>
      <c r="D189">
        <f t="shared" si="11"/>
        <v>0.3241398217677986</v>
      </c>
      <c r="E189">
        <f t="shared" si="12"/>
        <v>7.8015384521225972E-2</v>
      </c>
      <c r="F189">
        <f t="shared" si="13"/>
        <v>0.38470559841656543</v>
      </c>
      <c r="G189">
        <f t="shared" si="14"/>
        <v>0.187</v>
      </c>
    </row>
    <row r="190" spans="2:7" x14ac:dyDescent="0.55000000000000004">
      <c r="B190">
        <v>0.188</v>
      </c>
      <c r="C190">
        <f t="shared" si="10"/>
        <v>5.087751623750518E-2</v>
      </c>
      <c r="D190">
        <f t="shared" si="11"/>
        <v>0.32485924723352488</v>
      </c>
      <c r="E190">
        <f t="shared" si="12"/>
        <v>7.8488844434966426E-2</v>
      </c>
      <c r="F190">
        <f t="shared" si="13"/>
        <v>0.38626054299835777</v>
      </c>
      <c r="G190">
        <f t="shared" si="14"/>
        <v>0.188</v>
      </c>
    </row>
    <row r="191" spans="2:7" x14ac:dyDescent="0.55000000000000004">
      <c r="B191">
        <v>0.189</v>
      </c>
      <c r="C191">
        <f t="shared" si="10"/>
        <v>5.1512599467583436E-2</v>
      </c>
      <c r="D191">
        <f t="shared" si="11"/>
        <v>0.32557656044171224</v>
      </c>
      <c r="E191">
        <f t="shared" si="12"/>
        <v>7.8962984130230021E-2</v>
      </c>
      <c r="F191">
        <f t="shared" si="13"/>
        <v>0.38781145387960392</v>
      </c>
      <c r="G191">
        <f t="shared" si="14"/>
        <v>0.189</v>
      </c>
    </row>
    <row r="192" spans="2:7" x14ac:dyDescent="0.55000000000000004">
      <c r="B192">
        <v>0.19</v>
      </c>
      <c r="C192">
        <f t="shared" si="10"/>
        <v>5.2152557064432226E-2</v>
      </c>
      <c r="D192">
        <f t="shared" si="11"/>
        <v>0.32629178212687199</v>
      </c>
      <c r="E192">
        <f t="shared" si="12"/>
        <v>7.9437805072087642E-2</v>
      </c>
      <c r="F192">
        <f t="shared" si="13"/>
        <v>0.38935834673577896</v>
      </c>
      <c r="G192">
        <f t="shared" si="14"/>
        <v>0.19</v>
      </c>
    </row>
    <row r="193" spans="2:7" x14ac:dyDescent="0.55000000000000004">
      <c r="B193">
        <v>0.191</v>
      </c>
      <c r="C193">
        <f t="shared" si="10"/>
        <v>5.2797404198783725E-2</v>
      </c>
      <c r="D193">
        <f t="shared" si="11"/>
        <v>0.32700493274367803</v>
      </c>
      <c r="E193">
        <f t="shared" si="12"/>
        <v>7.9913308729823246E-2</v>
      </c>
      <c r="F193">
        <f t="shared" si="13"/>
        <v>0.39090123716124064</v>
      </c>
      <c r="G193">
        <f t="shared" si="14"/>
        <v>0.191</v>
      </c>
    </row>
    <row r="194" spans="2:7" x14ac:dyDescent="0.55000000000000004">
      <c r="B194">
        <v>0.192</v>
      </c>
      <c r="C194">
        <f t="shared" si="10"/>
        <v>5.3447155980328474E-2</v>
      </c>
      <c r="D194">
        <f t="shared" si="11"/>
        <v>0.3277160324722686</v>
      </c>
      <c r="E194">
        <f t="shared" si="12"/>
        <v>8.0389496576949077E-2</v>
      </c>
      <c r="F194">
        <f t="shared" si="13"/>
        <v>0.39244014066975297</v>
      </c>
      <c r="G194">
        <f t="shared" si="14"/>
        <v>0.192</v>
      </c>
    </row>
    <row r="195" spans="2:7" x14ac:dyDescent="0.55000000000000004">
      <c r="B195">
        <v>0.193</v>
      </c>
      <c r="C195">
        <f t="shared" si="10"/>
        <v>5.4101827456288928E-2</v>
      </c>
      <c r="D195">
        <f t="shared" si="11"/>
        <v>0.32842510122342139</v>
      </c>
      <c r="E195">
        <f t="shared" si="12"/>
        <v>8.0866370091220774E-2</v>
      </c>
      <c r="F195">
        <f t="shared" si="13"/>
        <v>0.39397507269500703</v>
      </c>
      <c r="G195">
        <f t="shared" si="14"/>
        <v>0.193</v>
      </c>
    </row>
    <row r="196" spans="2:7" x14ac:dyDescent="0.55000000000000004">
      <c r="B196">
        <v>0.19400000000000001</v>
      </c>
      <c r="C196">
        <f t="shared" ref="C196:C259" si="15">EXP(0+ 2 * LN(B196 / (1 - B196))) / (1 + EXP(0+ 2 *LN(B196 / (1 - B196))))</f>
        <v>5.4761433609982653E-2</v>
      </c>
      <c r="D196">
        <f t="shared" ref="D196:D259" si="16">EXP(0+ 0.5* LN(B196 / (1 - B196))) / (1 + EXP(0+0.5 *LN(B196 / (1 - B196))))</f>
        <v>0.32913215864360623</v>
      </c>
      <c r="E196">
        <f t="shared" ref="E196:E259" si="17">EXP(-1+ 1 * LN(B196 / (1 - B196))) / (1 + EXP(-1+ 1 * LN(B196 / (1 - B196))))</f>
        <v>8.1343930754652655E-2</v>
      </c>
      <c r="F196">
        <f t="shared" ref="F196:F259" si="18">EXP(1+ 1 * LN(B196 / (1 - B196))) / (1 + EXP(1+ 1 * LN(B196 / (1 - B196))))</f>
        <v>0.39550604859113575</v>
      </c>
      <c r="G196">
        <f t="shared" ref="G196:G259" si="19">B196</f>
        <v>0.19400000000000001</v>
      </c>
    </row>
    <row r="197" spans="2:7" x14ac:dyDescent="0.55000000000000004">
      <c r="B197">
        <v>0.19500000000000001</v>
      </c>
      <c r="C197">
        <f t="shared" si="15"/>
        <v>5.5425989359376128E-2</v>
      </c>
      <c r="D197">
        <f t="shared" si="16"/>
        <v>0.32983722411991906</v>
      </c>
      <c r="E197">
        <f t="shared" si="17"/>
        <v>8.1822180053533242E-2</v>
      </c>
      <c r="F197">
        <f t="shared" si="18"/>
        <v>0.39703308363322709</v>
      </c>
      <c r="G197">
        <f t="shared" si="19"/>
        <v>0.19500000000000001</v>
      </c>
    </row>
    <row r="198" spans="2:7" x14ac:dyDescent="0.55000000000000004">
      <c r="B198">
        <v>0.19600000000000001</v>
      </c>
      <c r="C198">
        <f t="shared" si="15"/>
        <v>5.6095509555628253E-2</v>
      </c>
      <c r="D198">
        <f t="shared" si="16"/>
        <v>0.33054031678489981</v>
      </c>
      <c r="E198">
        <f t="shared" si="17"/>
        <v>8.2301119478440543E-2</v>
      </c>
      <c r="F198">
        <f t="shared" si="18"/>
        <v>0.3985561930178313</v>
      </c>
      <c r="G198">
        <f t="shared" si="19"/>
        <v>0.19600000000000001</v>
      </c>
    </row>
    <row r="199" spans="2:7" x14ac:dyDescent="0.55000000000000004">
      <c r="B199">
        <v>0.19700000000000001</v>
      </c>
      <c r="C199">
        <f t="shared" si="15"/>
        <v>5.6770008981624265E-2</v>
      </c>
      <c r="D199">
        <f t="shared" si="16"/>
        <v>0.3312414555212384</v>
      </c>
      <c r="E199">
        <f t="shared" si="17"/>
        <v>8.2780750524257415E-2</v>
      </c>
      <c r="F199">
        <f t="shared" si="18"/>
        <v>0.40007539186346508</v>
      </c>
      <c r="G199">
        <f t="shared" si="19"/>
        <v>0.19700000000000001</v>
      </c>
    </row>
    <row r="200" spans="2:7" x14ac:dyDescent="0.55000000000000004">
      <c r="B200">
        <v>0.19800000000000001</v>
      </c>
      <c r="C200">
        <f t="shared" si="15"/>
        <v>5.744950235049999E-2</v>
      </c>
      <c r="D200">
        <f t="shared" si="16"/>
        <v>0.33194065896637076</v>
      </c>
      <c r="E200">
        <f t="shared" si="17"/>
        <v>8.3261074690187425E-2</v>
      </c>
      <c r="F200">
        <f t="shared" si="18"/>
        <v>0.40159069521111213</v>
      </c>
      <c r="G200">
        <f t="shared" si="19"/>
        <v>0.19800000000000001</v>
      </c>
    </row>
    <row r="201" spans="2:7" x14ac:dyDescent="0.55000000000000004">
      <c r="B201">
        <v>0.19900000000000001</v>
      </c>
      <c r="C201">
        <f t="shared" si="15"/>
        <v>5.8134004304156488E-2</v>
      </c>
      <c r="D201">
        <f t="shared" si="16"/>
        <v>0.33263794551697001</v>
      </c>
      <c r="E201">
        <f t="shared" si="17"/>
        <v>8.3742093479770283E-2</v>
      </c>
      <c r="F201">
        <f t="shared" si="18"/>
        <v>0.40310211802471951</v>
      </c>
      <c r="G201">
        <f t="shared" si="19"/>
        <v>0.19900000000000001</v>
      </c>
    </row>
    <row r="202" spans="2:7" x14ac:dyDescent="0.55000000000000004">
      <c r="B202">
        <v>0.2</v>
      </c>
      <c r="C202">
        <f t="shared" si="15"/>
        <v>5.8823529411764705E-2</v>
      </c>
      <c r="D202">
        <f t="shared" si="16"/>
        <v>0.33333333333333331</v>
      </c>
      <c r="E202">
        <f t="shared" si="17"/>
        <v>8.4223808400897382E-2</v>
      </c>
      <c r="F202">
        <f t="shared" si="18"/>
        <v>0.40460967519168967</v>
      </c>
      <c r="G202">
        <f t="shared" si="19"/>
        <v>0.2</v>
      </c>
    </row>
    <row r="203" spans="2:7" x14ac:dyDescent="0.55000000000000004">
      <c r="B203">
        <v>0.20100000000000001</v>
      </c>
      <c r="C203">
        <f t="shared" si="15"/>
        <v>5.9518092168261177E-2</v>
      </c>
      <c r="D203">
        <f t="shared" si="16"/>
        <v>0.33402684034366903</v>
      </c>
      <c r="E203">
        <f t="shared" si="17"/>
        <v>8.4706220965827986E-2</v>
      </c>
      <c r="F203">
        <f t="shared" si="18"/>
        <v>0.40611338152337007</v>
      </c>
      <c r="G203">
        <f t="shared" si="19"/>
        <v>0.20100000000000001</v>
      </c>
    </row>
    <row r="204" spans="2:7" x14ac:dyDescent="0.55000000000000004">
      <c r="B204">
        <v>0.20200000000000001</v>
      </c>
      <c r="C204">
        <f t="shared" si="15"/>
        <v>6.0217706992833624E-2</v>
      </c>
      <c r="D204">
        <f t="shared" si="16"/>
        <v>0.33471848424828637</v>
      </c>
      <c r="E204">
        <f t="shared" si="17"/>
        <v>8.5189332691204572E-2</v>
      </c>
      <c r="F204">
        <f t="shared" si="18"/>
        <v>0.40761325175553742</v>
      </c>
      <c r="G204">
        <f t="shared" si="19"/>
        <v>0.20200000000000001</v>
      </c>
    </row>
    <row r="205" spans="2:7" x14ac:dyDescent="0.55000000000000004">
      <c r="B205">
        <v>0.20300000000000001</v>
      </c>
      <c r="C205">
        <f t="shared" si="15"/>
        <v>6.0922388227397886E-2</v>
      </c>
      <c r="D205">
        <f t="shared" si="16"/>
        <v>0.33540828252368993</v>
      </c>
      <c r="E205">
        <f t="shared" si="17"/>
        <v>8.5673145098069114E-2</v>
      </c>
      <c r="F205">
        <f t="shared" si="18"/>
        <v>0.40910930054887995</v>
      </c>
      <c r="G205">
        <f t="shared" si="19"/>
        <v>0.20300000000000001</v>
      </c>
    </row>
    <row r="206" spans="2:7" x14ac:dyDescent="0.55000000000000004">
      <c r="B206">
        <v>0.20399999999999999</v>
      </c>
      <c r="C206">
        <f t="shared" si="15"/>
        <v>6.1632150135064678E-2</v>
      </c>
      <c r="D206">
        <f t="shared" si="16"/>
        <v>0.33609625242658253</v>
      </c>
      <c r="E206">
        <f t="shared" si="17"/>
        <v>8.6157659711878637E-2</v>
      </c>
      <c r="F206">
        <f t="shared" si="18"/>
        <v>0.41060154248947395</v>
      </c>
      <c r="G206">
        <f t="shared" si="19"/>
        <v>0.20399999999999999</v>
      </c>
    </row>
    <row r="207" spans="2:7" x14ac:dyDescent="0.55000000000000004">
      <c r="B207">
        <v>0.20499999999999999</v>
      </c>
      <c r="C207">
        <f t="shared" si="15"/>
        <v>6.2347006898598012E-2</v>
      </c>
      <c r="D207">
        <f t="shared" si="16"/>
        <v>0.336782410997778</v>
      </c>
      <c r="E207">
        <f t="shared" si="17"/>
        <v>8.6642878062521841E-2</v>
      </c>
      <c r="F207">
        <f t="shared" si="18"/>
        <v>0.41208999208925906</v>
      </c>
      <c r="G207">
        <f t="shared" si="19"/>
        <v>0.20499999999999999</v>
      </c>
    </row>
    <row r="208" spans="2:7" x14ac:dyDescent="0.55000000000000004">
      <c r="B208">
        <v>0.20599999999999999</v>
      </c>
      <c r="C208">
        <f t="shared" si="15"/>
        <v>6.3066972618863598E-2</v>
      </c>
      <c r="D208">
        <f t="shared" si="16"/>
        <v>0.33746677506602668</v>
      </c>
      <c r="E208">
        <f t="shared" si="17"/>
        <v>8.7128801684334525E-2</v>
      </c>
      <c r="F208">
        <f t="shared" si="18"/>
        <v>0.41357466378650765</v>
      </c>
      <c r="G208">
        <f t="shared" si="19"/>
        <v>0.20599999999999999</v>
      </c>
    </row>
    <row r="209" spans="2:7" x14ac:dyDescent="0.55000000000000004">
      <c r="B209">
        <v>0.20699999999999999</v>
      </c>
      <c r="C209">
        <f t="shared" si="15"/>
        <v>6.3792061313268741E-2</v>
      </c>
      <c r="D209">
        <f t="shared" si="16"/>
        <v>0.33814936125175632</v>
      </c>
      <c r="E209">
        <f t="shared" si="17"/>
        <v>8.7615432116116276E-2</v>
      </c>
      <c r="F209">
        <f t="shared" si="18"/>
        <v>0.41505557194629239</v>
      </c>
      <c r="G209">
        <f t="shared" si="19"/>
        <v>0.20699999999999999</v>
      </c>
    </row>
    <row r="210" spans="2:7" x14ac:dyDescent="0.55000000000000004">
      <c r="B210">
        <v>0.20799999999999999</v>
      </c>
      <c r="C210">
        <f t="shared" si="15"/>
        <v>6.4522286914192969E-2</v>
      </c>
      <c r="D210">
        <f t="shared" si="16"/>
        <v>0.33883018597072995</v>
      </c>
      <c r="E210">
        <f t="shared" si="17"/>
        <v>8.8102770901146418E-2</v>
      </c>
      <c r="F210">
        <f t="shared" si="18"/>
        <v>0.41653273086094889</v>
      </c>
      <c r="G210">
        <f t="shared" si="19"/>
        <v>0.20799999999999999</v>
      </c>
    </row>
    <row r="211" spans="2:7" x14ac:dyDescent="0.55000000000000004">
      <c r="B211">
        <v>0.20899999999999999</v>
      </c>
      <c r="C211">
        <f t="shared" si="15"/>
        <v>6.5257663267409866E-2</v>
      </c>
      <c r="D211">
        <f t="shared" si="16"/>
        <v>0.33950926543762411</v>
      </c>
      <c r="E211">
        <f t="shared" si="17"/>
        <v>8.8590819587200553E-2</v>
      </c>
      <c r="F211">
        <f t="shared" si="18"/>
        <v>0.41800615475053626</v>
      </c>
      <c r="G211">
        <f t="shared" si="19"/>
        <v>0.20899999999999999</v>
      </c>
    </row>
    <row r="212" spans="2:7" x14ac:dyDescent="0.55000000000000004">
      <c r="B212">
        <v>0.21</v>
      </c>
      <c r="C212">
        <f t="shared" si="15"/>
        <v>6.5998204130499824E-2</v>
      </c>
      <c r="D212">
        <f t="shared" si="16"/>
        <v>0.34018661566952757</v>
      </c>
      <c r="E212">
        <f t="shared" si="17"/>
        <v>8.9079579726566632E-2</v>
      </c>
      <c r="F212">
        <f t="shared" si="18"/>
        <v>0.41947585776329266</v>
      </c>
      <c r="G212">
        <f t="shared" si="19"/>
        <v>0.21</v>
      </c>
    </row>
    <row r="213" spans="2:7" x14ac:dyDescent="0.55000000000000004">
      <c r="B213">
        <v>0.21099999999999999</v>
      </c>
      <c r="C213">
        <f t="shared" si="15"/>
        <v>6.6743923171254577E-2</v>
      </c>
      <c r="D213">
        <f t="shared" si="16"/>
        <v>0.34086225248936564</v>
      </c>
      <c r="E213">
        <f t="shared" si="17"/>
        <v>8.9569052876061858E-2</v>
      </c>
      <c r="F213">
        <f t="shared" si="18"/>
        <v>0.42094185397608891</v>
      </c>
      <c r="G213">
        <f t="shared" si="19"/>
        <v>0.21099999999999999</v>
      </c>
    </row>
    <row r="214" spans="2:7" x14ac:dyDescent="0.55000000000000004">
      <c r="B214">
        <v>0.21199999999999999</v>
      </c>
      <c r="C214">
        <f t="shared" si="15"/>
        <v>6.7494833966072365E-2</v>
      </c>
      <c r="D214">
        <f t="shared" si="16"/>
        <v>0.3415361915292483</v>
      </c>
      <c r="E214">
        <f t="shared" si="17"/>
        <v>9.0059240597048715E-2</v>
      </c>
      <c r="F214">
        <f t="shared" si="18"/>
        <v>0.42240415739487719</v>
      </c>
      <c r="G214">
        <f t="shared" si="19"/>
        <v>0.21199999999999999</v>
      </c>
    </row>
    <row r="215" spans="2:7" x14ac:dyDescent="0.55000000000000004">
      <c r="B215">
        <v>0.21299999999999999</v>
      </c>
      <c r="C215">
        <f t="shared" si="15"/>
        <v>6.8250949998345189E-2</v>
      </c>
      <c r="D215">
        <f t="shared" si="16"/>
        <v>0.34220844823374774</v>
      </c>
      <c r="E215">
        <f t="shared" si="17"/>
        <v>9.0550144455451995E-2</v>
      </c>
      <c r="F215">
        <f t="shared" si="18"/>
        <v>0.42386278195513738</v>
      </c>
      <c r="G215">
        <f t="shared" si="19"/>
        <v>0.21299999999999999</v>
      </c>
    </row>
    <row r="216" spans="2:7" x14ac:dyDescent="0.55000000000000004">
      <c r="B216">
        <v>0.214</v>
      </c>
      <c r="C216">
        <f t="shared" si="15"/>
        <v>6.9012284656837314E-2</v>
      </c>
      <c r="D216">
        <f t="shared" si="16"/>
        <v>0.34287903786310486</v>
      </c>
      <c r="E216">
        <f t="shared" si="17"/>
        <v>9.1041766021775231E-2</v>
      </c>
      <c r="F216">
        <f t="shared" si="18"/>
        <v>0.42531774152232021</v>
      </c>
      <c r="G216">
        <f t="shared" si="19"/>
        <v>0.214</v>
      </c>
    </row>
    <row r="217" spans="2:7" x14ac:dyDescent="0.55000000000000004">
      <c r="B217">
        <v>0.215</v>
      </c>
      <c r="C217">
        <f t="shared" si="15"/>
        <v>6.9778851234055375E-2</v>
      </c>
      <c r="D217">
        <f t="shared" si="16"/>
        <v>0.34354797549636745</v>
      </c>
      <c r="E217">
        <f t="shared" si="17"/>
        <v>9.1534106871117474E-2</v>
      </c>
      <c r="F217">
        <f t="shared" si="18"/>
        <v>0.4267690498922857</v>
      </c>
      <c r="G217">
        <f t="shared" si="19"/>
        <v>0.215</v>
      </c>
    </row>
    <row r="218" spans="2:7" x14ac:dyDescent="0.55000000000000004">
      <c r="B218">
        <v>0.216</v>
      </c>
      <c r="C218">
        <f t="shared" si="15"/>
        <v>7.0550662924610458E-2</v>
      </c>
      <c r="D218">
        <f t="shared" si="16"/>
        <v>0.34421527603446112</v>
      </c>
      <c r="E218">
        <f t="shared" si="17"/>
        <v>9.2027168583190197E-2</v>
      </c>
      <c r="F218">
        <f t="shared" si="18"/>
        <v>0.42821672079174</v>
      </c>
      <c r="G218">
        <f t="shared" si="19"/>
        <v>0.216</v>
      </c>
    </row>
    <row r="219" spans="2:7" x14ac:dyDescent="0.55000000000000004">
      <c r="B219">
        <v>0.217</v>
      </c>
      <c r="C219">
        <f t="shared" si="15"/>
        <v>7.1327732823571827E-2</v>
      </c>
      <c r="D219">
        <f t="shared" si="16"/>
        <v>0.34488095420319648</v>
      </c>
      <c r="E219">
        <f t="shared" si="17"/>
        <v>9.2520952742334142E-2</v>
      </c>
      <c r="F219">
        <f t="shared" si="18"/>
        <v>0.42966076787866753</v>
      </c>
      <c r="G219">
        <f t="shared" si="19"/>
        <v>0.217</v>
      </c>
    </row>
    <row r="220" spans="2:7" x14ac:dyDescent="0.55000000000000004">
      <c r="B220">
        <v>0.218</v>
      </c>
      <c r="C220">
        <f t="shared" si="15"/>
        <v>7.2110073924812751E-2</v>
      </c>
      <c r="D220">
        <f t="shared" si="16"/>
        <v>0.3455450245562115</v>
      </c>
      <c r="E220">
        <f t="shared" si="17"/>
        <v>9.3015460937536223E-2</v>
      </c>
      <c r="F220">
        <f t="shared" si="18"/>
        <v>0.43110120474276092</v>
      </c>
      <c r="G220">
        <f t="shared" si="19"/>
        <v>0.218</v>
      </c>
    </row>
    <row r="221" spans="2:7" x14ac:dyDescent="0.55000000000000004">
      <c r="B221">
        <v>0.219</v>
      </c>
      <c r="C221">
        <f t="shared" si="15"/>
        <v>7.2897699119348486E-2</v>
      </c>
      <c r="D221">
        <f t="shared" si="16"/>
        <v>0.34620750147785334</v>
      </c>
      <c r="E221">
        <f t="shared" si="17"/>
        <v>9.3510694762446778E-2</v>
      </c>
      <c r="F221">
        <f t="shared" si="18"/>
        <v>0.43253804490584741</v>
      </c>
      <c r="G221">
        <f t="shared" si="19"/>
        <v>0.219</v>
      </c>
    </row>
    <row r="222" spans="2:7" x14ac:dyDescent="0.55000000000000004">
      <c r="B222">
        <v>0.22</v>
      </c>
      <c r="C222">
        <f t="shared" si="15"/>
        <v>7.3690621193666261E-2</v>
      </c>
      <c r="D222">
        <f t="shared" si="16"/>
        <v>0.34686839918599932</v>
      </c>
      <c r="E222">
        <f t="shared" si="17"/>
        <v>9.4006655815396439E-2</v>
      </c>
      <c r="F222">
        <f t="shared" si="18"/>
        <v>0.43397130182231142</v>
      </c>
      <c r="G222">
        <f t="shared" si="19"/>
        <v>0.22</v>
      </c>
    </row>
    <row r="223" spans="2:7" x14ac:dyDescent="0.55000000000000004">
      <c r="B223">
        <v>0.221</v>
      </c>
      <c r="C223">
        <f t="shared" si="15"/>
        <v>7.4488852828047736E-2</v>
      </c>
      <c r="D223">
        <f t="shared" si="16"/>
        <v>0.34752773173481949</v>
      </c>
      <c r="E223">
        <f t="shared" si="17"/>
        <v>9.4503345699413363E-2</v>
      </c>
      <c r="F223">
        <f t="shared" si="18"/>
        <v>0.43540098887951495</v>
      </c>
      <c r="G223">
        <f t="shared" si="19"/>
        <v>0.221</v>
      </c>
    </row>
    <row r="224" spans="2:7" x14ac:dyDescent="0.55000000000000004">
      <c r="B224">
        <v>0.222</v>
      </c>
      <c r="C224">
        <f t="shared" si="15"/>
        <v>7.529240659488394E-2</v>
      </c>
      <c r="D224">
        <f t="shared" si="16"/>
        <v>0.34818551301748268</v>
      </c>
      <c r="E224">
        <f t="shared" si="17"/>
        <v>9.5000766022240835E-2</v>
      </c>
      <c r="F224">
        <f t="shared" si="18"/>
        <v>0.43682711939821439</v>
      </c>
      <c r="G224">
        <f t="shared" si="19"/>
        <v>0.222</v>
      </c>
    </row>
    <row r="225" spans="2:7" x14ac:dyDescent="0.55000000000000004">
      <c r="B225">
        <v>0.223</v>
      </c>
      <c r="C225">
        <f t="shared" si="15"/>
        <v>7.6101294956982715E-2</v>
      </c>
      <c r="D225">
        <f t="shared" si="16"/>
        <v>0.34884175676880552</v>
      </c>
      <c r="E225">
        <f t="shared" si="17"/>
        <v>9.5498918396354077E-2</v>
      </c>
      <c r="F225">
        <f t="shared" si="18"/>
        <v>0.43824970663297397</v>
      </c>
      <c r="G225">
        <f t="shared" si="19"/>
        <v>0.223</v>
      </c>
    </row>
    <row r="226" spans="2:7" x14ac:dyDescent="0.55000000000000004">
      <c r="B226">
        <v>0.224</v>
      </c>
      <c r="C226">
        <f t="shared" si="15"/>
        <v>7.6915530265868726E-2</v>
      </c>
      <c r="D226">
        <f t="shared" si="16"/>
        <v>0.34949647656784827</v>
      </c>
      <c r="E226">
        <f t="shared" si="17"/>
        <v>9.599780443897811E-2</v>
      </c>
      <c r="F226">
        <f t="shared" si="18"/>
        <v>0.43966876377257663</v>
      </c>
      <c r="G226">
        <f t="shared" si="19"/>
        <v>0.224</v>
      </c>
    </row>
    <row r="227" spans="2:7" x14ac:dyDescent="0.55000000000000004">
      <c r="B227">
        <v>0.22500000000000001</v>
      </c>
      <c r="C227">
        <f t="shared" si="15"/>
        <v>7.773512476007681E-2</v>
      </c>
      <c r="D227">
        <f t="shared" si="16"/>
        <v>0.35014968584045758</v>
      </c>
      <c r="E227">
        <f t="shared" si="17"/>
        <v>9.6497425772105114E-2</v>
      </c>
      <c r="F227">
        <f t="shared" si="18"/>
        <v>0.44108430394043152</v>
      </c>
      <c r="G227">
        <f t="shared" si="19"/>
        <v>0.22500000000000001</v>
      </c>
    </row>
    <row r="228" spans="2:7" x14ac:dyDescent="0.55000000000000004">
      <c r="B228">
        <v>0.22600000000000001</v>
      </c>
      <c r="C228">
        <f t="shared" si="15"/>
        <v>7.856009056343749E-2</v>
      </c>
      <c r="D228">
        <f t="shared" si="16"/>
        <v>0.35080139786175685</v>
      </c>
      <c r="E228">
        <f t="shared" si="17"/>
        <v>9.6997784022511843E-2</v>
      </c>
      <c r="F228">
        <f t="shared" si="18"/>
        <v>0.44249634019497841</v>
      </c>
      <c r="G228">
        <f t="shared" si="19"/>
        <v>0.22600000000000001</v>
      </c>
    </row>
    <row r="229" spans="2:7" x14ac:dyDescent="0.55000000000000004">
      <c r="B229">
        <v>0.22700000000000001</v>
      </c>
      <c r="C229">
        <f t="shared" si="15"/>
        <v>7.9390439683356517E-2</v>
      </c>
      <c r="D229">
        <f t="shared" si="16"/>
        <v>0.35145162575858729</v>
      </c>
      <c r="E229">
        <f t="shared" si="17"/>
        <v>9.7498880821777559E-2</v>
      </c>
      <c r="F229">
        <f t="shared" si="18"/>
        <v>0.44390488553008955</v>
      </c>
      <c r="G229">
        <f t="shared" si="19"/>
        <v>0.22700000000000001</v>
      </c>
    </row>
    <row r="230" spans="2:7" x14ac:dyDescent="0.55000000000000004">
      <c r="B230">
        <v>0.22800000000000001</v>
      </c>
      <c r="C230">
        <f t="shared" si="15"/>
        <v>8.0226184009086876E-2</v>
      </c>
      <c r="D230">
        <f t="shared" si="16"/>
        <v>0.35210038251189918</v>
      </c>
      <c r="E230">
        <f t="shared" si="17"/>
        <v>9.8000717806301638E-2</v>
      </c>
      <c r="F230">
        <f t="shared" si="18"/>
        <v>0.44530995287546793</v>
      </c>
      <c r="G230">
        <f t="shared" si="19"/>
        <v>0.22800000000000001</v>
      </c>
    </row>
    <row r="231" spans="2:7" x14ac:dyDescent="0.55000000000000004">
      <c r="B231">
        <v>0.22900000000000001</v>
      </c>
      <c r="C231">
        <f t="shared" si="15"/>
        <v>8.1067335309994701E-2</v>
      </c>
      <c r="D231">
        <f t="shared" si="16"/>
        <v>0.35274768095909492</v>
      </c>
      <c r="E231">
        <f t="shared" si="17"/>
        <v>9.8503296617321198E-2</v>
      </c>
      <c r="F231">
        <f t="shared" si="18"/>
        <v>0.44671155509704319</v>
      </c>
      <c r="G231">
        <f t="shared" si="19"/>
        <v>0.22900000000000001</v>
      </c>
    </row>
    <row r="232" spans="2:7" x14ac:dyDescent="0.55000000000000004">
      <c r="B232">
        <v>0.23</v>
      </c>
      <c r="C232">
        <f t="shared" si="15"/>
        <v>8.1913905233818501E-2</v>
      </c>
      <c r="D232">
        <f t="shared" si="16"/>
        <v>0.35339353379632643</v>
      </c>
      <c r="E232">
        <f t="shared" si="17"/>
        <v>9.9006618900929461E-2</v>
      </c>
      <c r="F232">
        <f t="shared" si="18"/>
        <v>0.44810970499736408</v>
      </c>
      <c r="G232">
        <f t="shared" si="19"/>
        <v>0.23</v>
      </c>
    </row>
    <row r="233" spans="2:7" x14ac:dyDescent="0.55000000000000004">
      <c r="B233">
        <v>0.23100000000000001</v>
      </c>
      <c r="C233">
        <f t="shared" si="15"/>
        <v>8.2765905304922116E-2</v>
      </c>
      <c r="D233">
        <f t="shared" si="16"/>
        <v>0.35403795358074569</v>
      </c>
      <c r="E233">
        <f t="shared" si="17"/>
        <v>9.9510686308093288E-2</v>
      </c>
      <c r="F233">
        <f t="shared" si="18"/>
        <v>0.44950441531598861</v>
      </c>
      <c r="G233">
        <f t="shared" si="19"/>
        <v>0.23100000000000001</v>
      </c>
    </row>
    <row r="234" spans="2:7" x14ac:dyDescent="0.55000000000000004">
      <c r="B234">
        <v>0.23200000000000001</v>
      </c>
      <c r="C234">
        <f t="shared" si="15"/>
        <v>8.362334692254153E-2</v>
      </c>
      <c r="D234">
        <f t="shared" si="16"/>
        <v>0.35468095273271166</v>
      </c>
      <c r="E234">
        <f t="shared" si="17"/>
        <v>0.1000155004946712</v>
      </c>
      <c r="F234">
        <f t="shared" si="18"/>
        <v>0.45089569872987023</v>
      </c>
      <c r="G234">
        <f t="shared" si="19"/>
        <v>0.23200000000000001</v>
      </c>
    </row>
    <row r="235" spans="2:7" x14ac:dyDescent="0.55000000000000004">
      <c r="B235">
        <v>0.23300000000000001</v>
      </c>
      <c r="C235">
        <f t="shared" si="15"/>
        <v>8.4486241359025674E-2</v>
      </c>
      <c r="D235">
        <f t="shared" si="16"/>
        <v>0.35532254353795317</v>
      </c>
      <c r="E235">
        <f t="shared" si="17"/>
        <v>0.100521063121432</v>
      </c>
      <c r="F235">
        <f t="shared" si="18"/>
        <v>0.45228356785374302</v>
      </c>
      <c r="G235">
        <f t="shared" si="19"/>
        <v>0.23300000000000001</v>
      </c>
    </row>
    <row r="236" spans="2:7" x14ac:dyDescent="0.55000000000000004">
      <c r="B236">
        <v>0.23400000000000001</v>
      </c>
      <c r="C236">
        <f t="shared" si="15"/>
        <v>8.5354599758071567E-2</v>
      </c>
      <c r="D236">
        <f t="shared" si="16"/>
        <v>0.35596273814968993</v>
      </c>
      <c r="E236">
        <f t="shared" si="17"/>
        <v>0.10102737585407251</v>
      </c>
      <c r="F236">
        <f t="shared" si="18"/>
        <v>0.45366803524050209</v>
      </c>
      <c r="G236">
        <f t="shared" si="19"/>
        <v>0.23400000000000001</v>
      </c>
    </row>
    <row r="237" spans="2:7" x14ac:dyDescent="0.55000000000000004">
      <c r="B237">
        <v>0.23499999999999999</v>
      </c>
      <c r="C237">
        <f t="shared" si="15"/>
        <v>8.6228433132953364E-2</v>
      </c>
      <c r="D237">
        <f t="shared" si="16"/>
        <v>0.35660154859071153</v>
      </c>
      <c r="E237">
        <f t="shared" si="17"/>
        <v>0.10153444036323606</v>
      </c>
      <c r="F237">
        <f t="shared" si="18"/>
        <v>0.45504911338158205</v>
      </c>
      <c r="G237">
        <f t="shared" si="19"/>
        <v>0.23499999999999999</v>
      </c>
    </row>
    <row r="238" spans="2:7" x14ac:dyDescent="0.55000000000000004">
      <c r="B238">
        <v>0.23599999999999999</v>
      </c>
      <c r="C238">
        <f t="shared" si="15"/>
        <v>8.7107752364746521E-2</v>
      </c>
      <c r="D238">
        <f t="shared" si="16"/>
        <v>0.35723898675541654</v>
      </c>
      <c r="E238">
        <f t="shared" si="17"/>
        <v>0.10204225832453079</v>
      </c>
      <c r="F238">
        <f t="shared" si="18"/>
        <v>0.45642681470733371</v>
      </c>
      <c r="G238">
        <f t="shared" si="19"/>
        <v>0.23599999999999999</v>
      </c>
    </row>
    <row r="239" spans="2:7" x14ac:dyDescent="0.55000000000000004">
      <c r="B239">
        <v>0.23699999999999999</v>
      </c>
      <c r="C239">
        <f t="shared" si="15"/>
        <v>8.7992568200545795E-2</v>
      </c>
      <c r="D239">
        <f t="shared" si="16"/>
        <v>0.3578750644118121</v>
      </c>
      <c r="E239">
        <f t="shared" si="17"/>
        <v>0.10255083141854816</v>
      </c>
      <c r="F239">
        <f t="shared" si="18"/>
        <v>0.45780115158739532</v>
      </c>
      <c r="G239">
        <f t="shared" si="19"/>
        <v>0.23699999999999999</v>
      </c>
    </row>
    <row r="240" spans="2:7" x14ac:dyDescent="0.55000000000000004">
      <c r="B240">
        <v>0.23799999999999999</v>
      </c>
      <c r="C240">
        <f t="shared" si="15"/>
        <v>8.8882891251678989E-2</v>
      </c>
      <c r="D240">
        <f t="shared" si="16"/>
        <v>0.35850979320347443</v>
      </c>
      <c r="E240">
        <f t="shared" si="17"/>
        <v>0.10306016133088157</v>
      </c>
      <c r="F240">
        <f t="shared" si="18"/>
        <v>0.45917213633106457</v>
      </c>
      <c r="G240">
        <f t="shared" si="19"/>
        <v>0.23799999999999999</v>
      </c>
    </row>
    <row r="241" spans="2:7" x14ac:dyDescent="0.55000000000000004">
      <c r="B241">
        <v>0.23899999999999999</v>
      </c>
      <c r="C241">
        <f t="shared" si="15"/>
        <v>8.9778731991915009E-2</v>
      </c>
      <c r="D241">
        <f t="shared" si="16"/>
        <v>0.35914318465147255</v>
      </c>
      <c r="E241">
        <f t="shared" si="17"/>
        <v>0.10357024975214475</v>
      </c>
      <c r="F241">
        <f t="shared" si="18"/>
        <v>0.46053978118766453</v>
      </c>
      <c r="G241">
        <f t="shared" si="19"/>
        <v>0.23899999999999999</v>
      </c>
    </row>
    <row r="242" spans="2:7" x14ac:dyDescent="0.55000000000000004">
      <c r="B242">
        <v>0.24</v>
      </c>
      <c r="C242">
        <f t="shared" si="15"/>
        <v>9.06801007556675E-2</v>
      </c>
      <c r="D242">
        <f t="shared" si="16"/>
        <v>0.35977525015625467</v>
      </c>
      <c r="E242">
        <f t="shared" si="17"/>
        <v>0.10408109837799065</v>
      </c>
      <c r="F242">
        <f t="shared" si="18"/>
        <v>0.46190409834690976</v>
      </c>
      <c r="G242">
        <f t="shared" si="19"/>
        <v>0.24</v>
      </c>
    </row>
    <row r="243" spans="2:7" x14ac:dyDescent="0.55000000000000004">
      <c r="B243">
        <v>0.24099999999999999</v>
      </c>
      <c r="C243">
        <f t="shared" si="15"/>
        <v>9.1587007736193563E-2</v>
      </c>
      <c r="D243">
        <f t="shared" si="16"/>
        <v>0.36040600099949893</v>
      </c>
      <c r="E243">
        <f t="shared" si="17"/>
        <v>0.10459270890913033</v>
      </c>
      <c r="F243">
        <f t="shared" si="18"/>
        <v>0.46326509993926734</v>
      </c>
      <c r="G243">
        <f t="shared" si="19"/>
        <v>0.24099999999999999</v>
      </c>
    </row>
    <row r="244" spans="2:7" x14ac:dyDescent="0.55000000000000004">
      <c r="B244">
        <v>0.24199999999999999</v>
      </c>
      <c r="C244">
        <f t="shared" si="15"/>
        <v>9.2499462983788444E-2</v>
      </c>
      <c r="D244">
        <f t="shared" si="16"/>
        <v>0.36103544834592888</v>
      </c>
      <c r="E244">
        <f t="shared" si="17"/>
        <v>0.10510508305135148</v>
      </c>
      <c r="F244">
        <f t="shared" si="18"/>
        <v>0.46462279803631745</v>
      </c>
      <c r="G244">
        <f t="shared" si="19"/>
        <v>0.24199999999999999</v>
      </c>
    </row>
    <row r="245" spans="2:7" x14ac:dyDescent="0.55000000000000004">
      <c r="B245">
        <v>0.24299999999999999</v>
      </c>
      <c r="C245">
        <f t="shared" si="15"/>
        <v>9.3417476403975352E-2</v>
      </c>
      <c r="D245">
        <f t="shared" si="16"/>
        <v>0.36166360324509489</v>
      </c>
      <c r="E245">
        <f t="shared" si="17"/>
        <v>0.10561822251553762</v>
      </c>
      <c r="F245">
        <f t="shared" si="18"/>
        <v>0.46597720465110937</v>
      </c>
      <c r="G245">
        <f t="shared" si="19"/>
        <v>0.24299999999999999</v>
      </c>
    </row>
    <row r="246" spans="2:7" x14ac:dyDescent="0.55000000000000004">
      <c r="B246">
        <v>0.24399999999999999</v>
      </c>
      <c r="C246">
        <f t="shared" si="15"/>
        <v>9.4341057755691876E-2</v>
      </c>
      <c r="D246">
        <f t="shared" si="16"/>
        <v>0.36229047663312253</v>
      </c>
      <c r="E246">
        <f t="shared" si="17"/>
        <v>0.10613212901768723</v>
      </c>
      <c r="F246">
        <f t="shared" si="18"/>
        <v>0.46732833173851607</v>
      </c>
      <c r="G246">
        <f t="shared" si="19"/>
        <v>0.24399999999999999</v>
      </c>
    </row>
    <row r="247" spans="2:7" x14ac:dyDescent="0.55000000000000004">
      <c r="B247">
        <v>0.245</v>
      </c>
      <c r="C247">
        <f t="shared" si="15"/>
        <v>9.5270216649472245E-2</v>
      </c>
      <c r="D247">
        <f t="shared" si="16"/>
        <v>0.36291607933442699</v>
      </c>
      <c r="E247">
        <f t="shared" si="17"/>
        <v>0.10664680427893265</v>
      </c>
      <c r="F247">
        <f t="shared" si="18"/>
        <v>0.46867619119558651</v>
      </c>
      <c r="G247">
        <f t="shared" si="19"/>
        <v>0.245</v>
      </c>
    </row>
    <row r="248" spans="2:7" x14ac:dyDescent="0.55000000000000004">
      <c r="B248">
        <v>0.246</v>
      </c>
      <c r="C248">
        <f t="shared" si="15"/>
        <v>9.6204962545625675E-2</v>
      </c>
      <c r="D248">
        <f t="shared" si="16"/>
        <v>0.36354042206339698</v>
      </c>
      <c r="E248">
        <f t="shared" si="17"/>
        <v>0.10716225002555947</v>
      </c>
      <c r="F248">
        <f t="shared" si="18"/>
        <v>0.47002079486189408</v>
      </c>
      <c r="G248">
        <f t="shared" si="19"/>
        <v>0.246</v>
      </c>
    </row>
    <row r="249" spans="2:7" x14ac:dyDescent="0.55000000000000004">
      <c r="B249">
        <v>0.247</v>
      </c>
      <c r="C249">
        <f t="shared" si="15"/>
        <v>9.7145304752411524E-2</v>
      </c>
      <c r="D249">
        <f t="shared" si="16"/>
        <v>0.36416351542604658</v>
      </c>
      <c r="E249">
        <f t="shared" si="17"/>
        <v>0.10767846798902563</v>
      </c>
      <c r="F249">
        <f t="shared" si="18"/>
        <v>0.4713621545198835</v>
      </c>
      <c r="G249">
        <f t="shared" si="19"/>
        <v>0.247</v>
      </c>
    </row>
    <row r="250" spans="2:7" x14ac:dyDescent="0.55000000000000004">
      <c r="B250">
        <v>0.248</v>
      </c>
      <c r="C250">
        <f t="shared" si="15"/>
        <v>9.8091252424211475E-2</v>
      </c>
      <c r="D250">
        <f t="shared" si="16"/>
        <v>0.36478536992163679</v>
      </c>
      <c r="E250">
        <f t="shared" si="17"/>
        <v>0.10819545990598115</v>
      </c>
      <c r="F250">
        <f t="shared" si="18"/>
        <v>0.47270028189521507</v>
      </c>
      <c r="G250">
        <f t="shared" si="19"/>
        <v>0.248</v>
      </c>
    </row>
    <row r="251" spans="2:7" x14ac:dyDescent="0.55000000000000004">
      <c r="B251">
        <v>0.249</v>
      </c>
      <c r="C251">
        <f t="shared" si="15"/>
        <v>9.9042814559697864E-2</v>
      </c>
      <c r="D251">
        <f t="shared" si="16"/>
        <v>0.36540599594426715</v>
      </c>
      <c r="E251">
        <f t="shared" si="17"/>
        <v>0.10871322751828719</v>
      </c>
      <c r="F251">
        <f t="shared" si="18"/>
        <v>0.47403518865710653</v>
      </c>
      <c r="G251">
        <f t="shared" si="19"/>
        <v>0.249</v>
      </c>
    </row>
    <row r="252" spans="2:7" x14ac:dyDescent="0.55000000000000004">
      <c r="B252">
        <v>0.25</v>
      </c>
      <c r="C252">
        <f t="shared" si="15"/>
        <v>9.9999999999999978E-2</v>
      </c>
      <c r="D252">
        <f t="shared" si="16"/>
        <v>0.36602540378443865</v>
      </c>
      <c r="E252">
        <f t="shared" si="17"/>
        <v>0.10923177257303592</v>
      </c>
      <c r="F252">
        <f t="shared" si="18"/>
        <v>0.4753668864186717</v>
      </c>
      <c r="G252">
        <f t="shared" si="19"/>
        <v>0.25</v>
      </c>
    </row>
    <row r="253" spans="2:7" x14ac:dyDescent="0.55000000000000004">
      <c r="B253">
        <v>0.251</v>
      </c>
      <c r="C253">
        <f t="shared" si="15"/>
        <v>0.10096281742686725</v>
      </c>
      <c r="D253">
        <f t="shared" si="16"/>
        <v>0.36664360363058729</v>
      </c>
      <c r="E253">
        <f t="shared" si="17"/>
        <v>0.10975109682257006</v>
      </c>
      <c r="F253">
        <f t="shared" si="18"/>
        <v>0.47669538673725775</v>
      </c>
      <c r="G253">
        <f t="shared" si="19"/>
        <v>0.251</v>
      </c>
    </row>
    <row r="254" spans="2:7" x14ac:dyDescent="0.55000000000000004">
      <c r="B254">
        <v>0.252</v>
      </c>
      <c r="C254">
        <f t="shared" si="15"/>
        <v>0.10193127536083006</v>
      </c>
      <c r="D254">
        <f t="shared" si="16"/>
        <v>0.36726060557059076</v>
      </c>
      <c r="E254">
        <f t="shared" si="17"/>
        <v>0.11027120202450268</v>
      </c>
      <c r="F254">
        <f t="shared" si="18"/>
        <v>0.4780207011147794</v>
      </c>
      <c r="G254">
        <f t="shared" si="19"/>
        <v>0.252</v>
      </c>
    </row>
    <row r="255" spans="2:7" x14ac:dyDescent="0.55000000000000004">
      <c r="B255">
        <v>0.253</v>
      </c>
      <c r="C255">
        <f t="shared" si="15"/>
        <v>0.10290538215935872</v>
      </c>
      <c r="D255">
        <f t="shared" si="16"/>
        <v>0.36787641959324713</v>
      </c>
      <c r="E255">
        <f t="shared" si="17"/>
        <v>0.1107920899417368</v>
      </c>
      <c r="F255">
        <f t="shared" si="18"/>
        <v>0.4793428409980508</v>
      </c>
      <c r="G255">
        <f t="shared" si="19"/>
        <v>0.253</v>
      </c>
    </row>
    <row r="256" spans="2:7" x14ac:dyDescent="0.55000000000000004">
      <c r="B256">
        <v>0.254</v>
      </c>
      <c r="C256">
        <f t="shared" si="15"/>
        <v>0.10388514601502016</v>
      </c>
      <c r="D256">
        <f t="shared" si="16"/>
        <v>0.36849105558972711</v>
      </c>
      <c r="E256">
        <f t="shared" si="17"/>
        <v>0.11131376234248563</v>
      </c>
      <c r="F256">
        <f t="shared" si="18"/>
        <v>0.4806618177791151</v>
      </c>
      <c r="G256">
        <f t="shared" si="19"/>
        <v>0.254</v>
      </c>
    </row>
    <row r="257" spans="2:7" x14ac:dyDescent="0.55000000000000004">
      <c r="B257">
        <v>0.255</v>
      </c>
      <c r="C257">
        <f t="shared" si="15"/>
        <v>0.10487057495363279</v>
      </c>
      <c r="D257">
        <f t="shared" si="16"/>
        <v>0.36910452335500038</v>
      </c>
      <c r="E257">
        <f t="shared" si="17"/>
        <v>0.11183622100029243</v>
      </c>
      <c r="F257">
        <f t="shared" si="18"/>
        <v>0.48197764279557187</v>
      </c>
      <c r="G257">
        <f t="shared" si="19"/>
        <v>0.255</v>
      </c>
    </row>
    <row r="258" spans="2:7" x14ac:dyDescent="0.55000000000000004">
      <c r="B258">
        <v>0.25600000000000001</v>
      </c>
      <c r="C258">
        <f t="shared" si="15"/>
        <v>0.10586167683242015</v>
      </c>
      <c r="D258">
        <f t="shared" si="16"/>
        <v>0.36971683258923649</v>
      </c>
      <c r="E258">
        <f t="shared" si="17"/>
        <v>0.11235946769405052</v>
      </c>
      <c r="F258">
        <f t="shared" si="18"/>
        <v>0.48329032733090144</v>
      </c>
      <c r="G258">
        <f t="shared" si="19"/>
        <v>0.25600000000000001</v>
      </c>
    </row>
    <row r="259" spans="2:7" x14ac:dyDescent="0.55000000000000004">
      <c r="B259">
        <v>0.25700000000000001</v>
      </c>
      <c r="C259">
        <f t="shared" si="15"/>
        <v>0.10685845933816321</v>
      </c>
      <c r="D259">
        <f t="shared" si="16"/>
        <v>0.37032799289918023</v>
      </c>
      <c r="E259">
        <f t="shared" si="17"/>
        <v>0.11288350420802368</v>
      </c>
      <c r="F259">
        <f t="shared" si="18"/>
        <v>0.48459988261478792</v>
      </c>
      <c r="G259">
        <f t="shared" si="19"/>
        <v>0.25700000000000001</v>
      </c>
    </row>
    <row r="260" spans="2:7" x14ac:dyDescent="0.55000000000000004">
      <c r="B260">
        <v>0.25800000000000001</v>
      </c>
      <c r="C260">
        <f t="shared" ref="C260:C323" si="20">EXP(0+ 2 * LN(B260 / (1 - B260))) / (1 + EXP(0+ 2 *LN(B260 / (1 - B260))))</f>
        <v>0.1078609299853515</v>
      </c>
      <c r="D260">
        <f t="shared" ref="D260:D323" si="21">EXP(0+ 0.5* LN(B260 / (1 - B260))) / (1 + EXP(0+0.5 *LN(B260 / (1 - B260))))</f>
        <v>0.37093801379950375</v>
      </c>
      <c r="E260">
        <f t="shared" ref="E260:E323" si="22">EXP(-1+ 1 * LN(B260 / (1 - B260))) / (1 + EXP(-1+ 1 * LN(B260 / (1 - B260))))</f>
        <v>0.11340833233186609</v>
      </c>
      <c r="F260">
        <f t="shared" ref="F260:F323" si="23">EXP(1+ 1 * LN(B260 / (1 - B260))) / (1 + EXP(1+ 1 * LN(B260 / (1 - B260))))</f>
        <v>0.48590631982343929</v>
      </c>
      <c r="G260">
        <f t="shared" ref="G260:G323" si="24">B260</f>
        <v>0.25800000000000001</v>
      </c>
    </row>
    <row r="261" spans="2:7" x14ac:dyDescent="0.55000000000000004">
      <c r="B261">
        <v>0.25900000000000001</v>
      </c>
      <c r="C261">
        <f t="shared" si="20"/>
        <v>0.10886909611433361</v>
      </c>
      <c r="D261">
        <f t="shared" si="21"/>
        <v>0.37154690471413343</v>
      </c>
      <c r="E261">
        <f t="shared" si="22"/>
        <v>0.11393395386064321</v>
      </c>
      <c r="F261">
        <f t="shared" si="23"/>
        <v>0.48720965007990524</v>
      </c>
      <c r="G261">
        <f t="shared" si="24"/>
        <v>0.25900000000000001</v>
      </c>
    </row>
    <row r="262" spans="2:7" x14ac:dyDescent="0.55000000000000004">
      <c r="B262">
        <v>0.26</v>
      </c>
      <c r="C262">
        <f t="shared" si="20"/>
        <v>0.10988296488946687</v>
      </c>
      <c r="D262">
        <f t="shared" si="21"/>
        <v>0.37215467497755461</v>
      </c>
      <c r="E262">
        <f t="shared" si="22"/>
        <v>0.11446037059485183</v>
      </c>
      <c r="F262">
        <f t="shared" si="23"/>
        <v>0.48850988445439292</v>
      </c>
      <c r="G262">
        <f t="shared" si="24"/>
        <v>0.26</v>
      </c>
    </row>
    <row r="263" spans="2:7" x14ac:dyDescent="0.55000000000000004">
      <c r="B263">
        <v>0.26100000000000001</v>
      </c>
      <c r="C263">
        <f t="shared" si="20"/>
        <v>0.11090254329726724</v>
      </c>
      <c r="D263">
        <f t="shared" si="21"/>
        <v>0.37276133383609261</v>
      </c>
      <c r="E263">
        <f t="shared" si="22"/>
        <v>0.11498758434044064</v>
      </c>
      <c r="F263">
        <f t="shared" si="23"/>
        <v>0.48980703396458031</v>
      </c>
      <c r="G263">
        <f t="shared" si="24"/>
        <v>0.26100000000000001</v>
      </c>
    </row>
    <row r="264" spans="2:7" x14ac:dyDescent="0.55000000000000004">
      <c r="B264">
        <v>0.26200000000000001</v>
      </c>
      <c r="C264">
        <f t="shared" si="20"/>
        <v>0.11192783814455853</v>
      </c>
      <c r="D264">
        <f t="shared" si="21"/>
        <v>0.37336689044917232</v>
      </c>
      <c r="E264">
        <f t="shared" si="22"/>
        <v>0.1155155969088312</v>
      </c>
      <c r="F264">
        <f t="shared" si="23"/>
        <v>0.49110110957592756</v>
      </c>
      <c r="G264">
        <f t="shared" si="24"/>
        <v>0.26200000000000001</v>
      </c>
    </row>
    <row r="265" spans="2:7" x14ac:dyDescent="0.55000000000000004">
      <c r="B265">
        <v>0.26300000000000001</v>
      </c>
      <c r="C265">
        <f t="shared" si="20"/>
        <v>0.11295885605662236</v>
      </c>
      <c r="D265">
        <f t="shared" si="21"/>
        <v>0.3739713538905548</v>
      </c>
      <c r="E265">
        <f t="shared" si="22"/>
        <v>0.11604441011693836</v>
      </c>
      <c r="F265">
        <f t="shared" si="23"/>
        <v>0.4923921222019858</v>
      </c>
      <c r="G265">
        <f t="shared" si="24"/>
        <v>0.26300000000000001</v>
      </c>
    </row>
    <row r="266" spans="2:7" x14ac:dyDescent="0.55000000000000004">
      <c r="B266">
        <v>0.26400000000000001</v>
      </c>
      <c r="C266">
        <f t="shared" si="20"/>
        <v>0.11399560347534808</v>
      </c>
      <c r="D266">
        <f t="shared" si="21"/>
        <v>0.37457473314955331</v>
      </c>
      <c r="E266">
        <f t="shared" si="22"/>
        <v>0.11657402578719121</v>
      </c>
      <c r="F266">
        <f t="shared" si="23"/>
        <v>0.49368008270470398</v>
      </c>
      <c r="G266">
        <f t="shared" si="24"/>
        <v>0.26400000000000001</v>
      </c>
    </row>
    <row r="267" spans="2:7" x14ac:dyDescent="0.55000000000000004">
      <c r="B267">
        <v>0.26500000000000001</v>
      </c>
      <c r="C267">
        <f t="shared" si="20"/>
        <v>0.1150380866573839</v>
      </c>
      <c r="D267">
        <f t="shared" si="21"/>
        <v>0.37517703713222811</v>
      </c>
      <c r="E267">
        <f t="shared" si="22"/>
        <v>0.1171044457475541</v>
      </c>
      <c r="F267">
        <f t="shared" si="23"/>
        <v>0.49496500189473375</v>
      </c>
      <c r="G267">
        <f t="shared" si="24"/>
        <v>0.26500000000000001</v>
      </c>
    </row>
    <row r="268" spans="2:7" x14ac:dyDescent="0.55000000000000004">
      <c r="B268">
        <v>0.26600000000000001</v>
      </c>
      <c r="C268">
        <f t="shared" si="20"/>
        <v>0.11608631167228865</v>
      </c>
      <c r="D268">
        <f t="shared" si="21"/>
        <v>0.37577827466256086</v>
      </c>
      <c r="E268">
        <f t="shared" si="22"/>
        <v>0.11763567183154763</v>
      </c>
      <c r="F268">
        <f t="shared" si="23"/>
        <v>0.4962468905317316</v>
      </c>
      <c r="G268">
        <f t="shared" si="24"/>
        <v>0.26600000000000001</v>
      </c>
    </row>
    <row r="269" spans="2:7" x14ac:dyDescent="0.55000000000000004">
      <c r="B269">
        <v>0.26700000000000002</v>
      </c>
      <c r="C269">
        <f t="shared" si="20"/>
        <v>0.11714028440068491</v>
      </c>
      <c r="D269">
        <f t="shared" si="21"/>
        <v>0.37637845448360868</v>
      </c>
      <c r="E269">
        <f t="shared" si="22"/>
        <v>0.11816770587826968</v>
      </c>
      <c r="F269">
        <f t="shared" si="23"/>
        <v>0.49752575932465914</v>
      </c>
      <c r="G269">
        <f t="shared" si="24"/>
        <v>0.26700000000000002</v>
      </c>
    </row>
    <row r="270" spans="2:7" x14ac:dyDescent="0.55000000000000004">
      <c r="B270">
        <v>0.26800000000000002</v>
      </c>
      <c r="C270">
        <f t="shared" si="20"/>
        <v>0.11820001053241354</v>
      </c>
      <c r="D270">
        <f t="shared" si="21"/>
        <v>0.37697758525863889</v>
      </c>
      <c r="E270">
        <f t="shared" si="22"/>
        <v>0.11870054973241663</v>
      </c>
      <c r="F270">
        <f t="shared" si="23"/>
        <v>0.4988016189320818</v>
      </c>
      <c r="G270">
        <f t="shared" si="24"/>
        <v>0.26800000000000002</v>
      </c>
    </row>
    <row r="271" spans="2:7" x14ac:dyDescent="0.55000000000000004">
      <c r="B271">
        <v>0.26900000000000002</v>
      </c>
      <c r="C271">
        <f t="shared" si="20"/>
        <v>0.11926549556469028</v>
      </c>
      <c r="D271">
        <f t="shared" si="21"/>
        <v>0.37757567557224436</v>
      </c>
      <c r="E271">
        <f t="shared" si="22"/>
        <v>0.11923420524430489</v>
      </c>
      <c r="F271">
        <f t="shared" si="23"/>
        <v>0.50007447996246435</v>
      </c>
      <c r="G271">
        <f t="shared" si="24"/>
        <v>0.26900000000000002</v>
      </c>
    </row>
    <row r="272" spans="2:7" x14ac:dyDescent="0.55000000000000004">
      <c r="B272">
        <v>0.27</v>
      </c>
      <c r="C272">
        <f t="shared" si="20"/>
        <v>0.12033674480026414</v>
      </c>
      <c r="D272">
        <f t="shared" si="21"/>
        <v>0.37817273393143974</v>
      </c>
      <c r="E272">
        <f t="shared" si="22"/>
        <v>0.11976867426989217</v>
      </c>
      <c r="F272">
        <f t="shared" si="23"/>
        <v>0.50134435297446533</v>
      </c>
      <c r="G272">
        <f t="shared" si="24"/>
        <v>0.27</v>
      </c>
    </row>
    <row r="273" spans="2:7" x14ac:dyDescent="0.55000000000000004">
      <c r="B273">
        <v>0.27100000000000002</v>
      </c>
      <c r="C273">
        <f t="shared" si="20"/>
        <v>0.12141376334557819</v>
      </c>
      <c r="D273">
        <f t="shared" si="21"/>
        <v>0.37876876876673987</v>
      </c>
      <c r="E273">
        <f t="shared" si="22"/>
        <v>0.12030395867079888</v>
      </c>
      <c r="F273">
        <f t="shared" si="23"/>
        <v>0.50261124847722893</v>
      </c>
      <c r="G273">
        <f t="shared" si="24"/>
        <v>0.27100000000000002</v>
      </c>
    </row>
    <row r="274" spans="2:7" x14ac:dyDescent="0.55000000000000004">
      <c r="B274">
        <v>0.27200000000000002</v>
      </c>
      <c r="C274">
        <f t="shared" si="20"/>
        <v>0.12249655610893295</v>
      </c>
      <c r="D274">
        <f t="shared" si="21"/>
        <v>0.37936378843321966</v>
      </c>
      <c r="E274">
        <f t="shared" si="22"/>
        <v>0.12084006031433001</v>
      </c>
      <c r="F274">
        <f t="shared" si="23"/>
        <v>0.50387517693067474</v>
      </c>
      <c r="G274">
        <f t="shared" si="24"/>
        <v>0.27200000000000002</v>
      </c>
    </row>
    <row r="275" spans="2:7" x14ac:dyDescent="0.55000000000000004">
      <c r="B275">
        <v>0.27300000000000002</v>
      </c>
      <c r="C275">
        <f t="shared" si="20"/>
        <v>0.12358512779865291</v>
      </c>
      <c r="D275">
        <f t="shared" si="21"/>
        <v>0.37995780121155626</v>
      </c>
      <c r="E275">
        <f t="shared" si="22"/>
        <v>0.12137698107349661</v>
      </c>
      <c r="F275">
        <f t="shared" si="23"/>
        <v>0.50513614874578583</v>
      </c>
      <c r="G275">
        <f t="shared" si="24"/>
        <v>0.27300000000000002</v>
      </c>
    </row>
    <row r="276" spans="2:7" x14ac:dyDescent="0.55000000000000004">
      <c r="B276">
        <v>0.27400000000000002</v>
      </c>
      <c r="C276">
        <f t="shared" si="20"/>
        <v>0.1246794829212558</v>
      </c>
      <c r="D276">
        <f t="shared" si="21"/>
        <v>0.3805508153090541</v>
      </c>
      <c r="E276">
        <f t="shared" si="22"/>
        <v>0.12191472282703768</v>
      </c>
      <c r="F276">
        <f t="shared" si="23"/>
        <v>0.50639417428489419</v>
      </c>
      <c r="G276">
        <f t="shared" si="24"/>
        <v>0.27400000000000002</v>
      </c>
    </row>
    <row r="277" spans="2:7" x14ac:dyDescent="0.55000000000000004">
      <c r="B277">
        <v>0.27500000000000002</v>
      </c>
      <c r="C277">
        <f t="shared" si="20"/>
        <v>0.12577962577962581</v>
      </c>
      <c r="D277">
        <f t="shared" si="21"/>
        <v>0.38114283886065292</v>
      </c>
      <c r="E277">
        <f t="shared" si="22"/>
        <v>0.12245328745944223</v>
      </c>
      <c r="F277">
        <f t="shared" si="23"/>
        <v>0.50764926386196529</v>
      </c>
      <c r="G277">
        <f t="shared" si="24"/>
        <v>0.27500000000000002</v>
      </c>
    </row>
    <row r="278" spans="2:7" x14ac:dyDescent="0.55000000000000004">
      <c r="B278">
        <v>0.27600000000000002</v>
      </c>
      <c r="C278">
        <f t="shared" si="20"/>
        <v>0.12688556047119026</v>
      </c>
      <c r="D278">
        <f t="shared" si="21"/>
        <v>0.38173387992991897</v>
      </c>
      <c r="E278">
        <f t="shared" si="22"/>
        <v>0.122992676860971</v>
      </c>
      <c r="F278">
        <f t="shared" si="23"/>
        <v>0.50890142774287939</v>
      </c>
      <c r="G278">
        <f t="shared" si="24"/>
        <v>0.27600000000000002</v>
      </c>
    </row>
    <row r="279" spans="2:7" x14ac:dyDescent="0.55000000000000004">
      <c r="B279">
        <v>0.27700000000000002</v>
      </c>
      <c r="C279">
        <f t="shared" si="20"/>
        <v>0.12799729088610048</v>
      </c>
      <c r="D279">
        <f t="shared" si="21"/>
        <v>0.38232394651002044</v>
      </c>
      <c r="E279">
        <f t="shared" si="22"/>
        <v>0.12353289292767883</v>
      </c>
      <c r="F279">
        <f t="shared" si="23"/>
        <v>0.51015067614571141</v>
      </c>
      <c r="G279">
        <f t="shared" si="24"/>
        <v>0.27700000000000002</v>
      </c>
    </row>
    <row r="280" spans="2:7" x14ac:dyDescent="0.55000000000000004">
      <c r="B280">
        <v>0.27800000000000002</v>
      </c>
      <c r="C280">
        <f t="shared" si="20"/>
        <v>0.12911482070541694</v>
      </c>
      <c r="D280">
        <f t="shared" si="21"/>
        <v>0.38291304652468616</v>
      </c>
      <c r="E280">
        <f t="shared" si="22"/>
        <v>0.12407393756143678</v>
      </c>
      <c r="F280">
        <f t="shared" si="23"/>
        <v>0.51139701924100933</v>
      </c>
      <c r="G280">
        <f t="shared" si="24"/>
        <v>0.27800000000000002</v>
      </c>
    </row>
    <row r="281" spans="2:7" x14ac:dyDescent="0.55000000000000004">
      <c r="B281">
        <v>0.27900000000000003</v>
      </c>
      <c r="C281">
        <f t="shared" si="20"/>
        <v>0.13023815339929931</v>
      </c>
      <c r="D281">
        <f t="shared" si="21"/>
        <v>0.3835011878291491</v>
      </c>
      <c r="E281">
        <f t="shared" si="22"/>
        <v>0.12461581266995438</v>
      </c>
      <c r="F281">
        <f t="shared" si="23"/>
        <v>0.51264046715206968</v>
      </c>
      <c r="G281">
        <f t="shared" si="24"/>
        <v>0.27900000000000003</v>
      </c>
    </row>
    <row r="282" spans="2:7" x14ac:dyDescent="0.55000000000000004">
      <c r="B282">
        <v>0.28000000000000003</v>
      </c>
      <c r="C282">
        <f t="shared" si="20"/>
        <v>0.13136729222520113</v>
      </c>
      <c r="D282">
        <f t="shared" si="21"/>
        <v>0.38408837821107494</v>
      </c>
      <c r="E282">
        <f t="shared" si="22"/>
        <v>0.12515852016680229</v>
      </c>
      <c r="F282">
        <f t="shared" si="23"/>
        <v>0.51388102995521212</v>
      </c>
      <c r="G282">
        <f t="shared" si="24"/>
        <v>0.28000000000000003</v>
      </c>
    </row>
    <row r="283" spans="2:7" x14ac:dyDescent="0.55000000000000004">
      <c r="B283">
        <v>0.28100000000000003</v>
      </c>
      <c r="C283">
        <f t="shared" si="20"/>
        <v>0.13250224022606988</v>
      </c>
      <c r="D283">
        <f t="shared" si="21"/>
        <v>0.38467462539147468</v>
      </c>
      <c r="E283">
        <f t="shared" si="22"/>
        <v>0.12570206197143444</v>
      </c>
      <c r="F283">
        <f t="shared" si="23"/>
        <v>0.51511871768005102</v>
      </c>
      <c r="G283">
        <f t="shared" si="24"/>
        <v>0.28100000000000003</v>
      </c>
    </row>
    <row r="284" spans="2:7" x14ac:dyDescent="0.55000000000000004">
      <c r="B284">
        <v>0.28199999999999997</v>
      </c>
      <c r="C284">
        <f t="shared" si="20"/>
        <v>0.13364300022855297</v>
      </c>
      <c r="D284">
        <f t="shared" si="21"/>
        <v>0.38525993702560335</v>
      </c>
      <c r="E284">
        <f t="shared" si="22"/>
        <v>0.12624644000921098</v>
      </c>
      <c r="F284">
        <f t="shared" si="23"/>
        <v>0.51635354030976643</v>
      </c>
      <c r="G284">
        <f t="shared" si="24"/>
        <v>0.28199999999999997</v>
      </c>
    </row>
    <row r="285" spans="2:7" x14ac:dyDescent="0.55000000000000004">
      <c r="B285">
        <v>0.28299999999999997</v>
      </c>
      <c r="C285">
        <f t="shared" si="20"/>
        <v>0.13478957484120913</v>
      </c>
      <c r="D285">
        <f t="shared" si="21"/>
        <v>0.385844320703844</v>
      </c>
      <c r="E285">
        <f t="shared" si="22"/>
        <v>0.12679165621142094</v>
      </c>
      <c r="F285">
        <f t="shared" si="23"/>
        <v>0.51758550778137202</v>
      </c>
      <c r="G285">
        <f t="shared" si="24"/>
        <v>0.28299999999999997</v>
      </c>
    </row>
    <row r="286" spans="2:7" x14ac:dyDescent="0.55000000000000004">
      <c r="B286">
        <v>0.28399999999999997</v>
      </c>
      <c r="C286">
        <f t="shared" si="20"/>
        <v>0.13594196645272638</v>
      </c>
      <c r="D286">
        <f t="shared" si="21"/>
        <v>0.38642778395257749</v>
      </c>
      <c r="E286">
        <f t="shared" si="22"/>
        <v>0.12733771251530507</v>
      </c>
      <c r="F286">
        <f t="shared" si="23"/>
        <v>0.51881462998598182</v>
      </c>
      <c r="G286">
        <f t="shared" si="24"/>
        <v>0.28399999999999997</v>
      </c>
    </row>
    <row r="287" spans="2:7" x14ac:dyDescent="0.55000000000000004">
      <c r="B287">
        <v>0.28499999999999998</v>
      </c>
      <c r="C287">
        <f t="shared" si="20"/>
        <v>0.13710017723014598</v>
      </c>
      <c r="D287">
        <f t="shared" si="21"/>
        <v>0.38701033423503861</v>
      </c>
      <c r="E287">
        <f t="shared" si="22"/>
        <v>0.12788461086407865</v>
      </c>
      <c r="F287">
        <f t="shared" si="23"/>
        <v>0.52004091676907493</v>
      </c>
      <c r="G287">
        <f t="shared" si="24"/>
        <v>0.28499999999999998</v>
      </c>
    </row>
    <row r="288" spans="2:7" x14ac:dyDescent="0.55000000000000004">
      <c r="B288">
        <v>0.28599999999999998</v>
      </c>
      <c r="C288">
        <f t="shared" si="20"/>
        <v>0.13826420911709419</v>
      </c>
      <c r="D288">
        <f t="shared" si="21"/>
        <v>0.38759197895215819</v>
      </c>
      <c r="E288">
        <f t="shared" si="22"/>
        <v>0.12843235320695473</v>
      </c>
      <c r="F288">
        <f t="shared" si="23"/>
        <v>0.52126437793075797</v>
      </c>
      <c r="G288">
        <f t="shared" si="24"/>
        <v>0.28599999999999998</v>
      </c>
    </row>
    <row r="289" spans="2:7" x14ac:dyDescent="0.55000000000000004">
      <c r="B289">
        <v>0.28699999999999998</v>
      </c>
      <c r="C289">
        <f t="shared" si="20"/>
        <v>0.13943406383202023</v>
      </c>
      <c r="D289">
        <f t="shared" si="21"/>
        <v>0.38817272544339271</v>
      </c>
      <c r="E289">
        <f t="shared" si="22"/>
        <v>0.12898094149916711</v>
      </c>
      <c r="F289">
        <f t="shared" si="23"/>
        <v>0.52248502322602708</v>
      </c>
      <c r="G289">
        <f t="shared" si="24"/>
        <v>0.28699999999999998</v>
      </c>
    </row>
    <row r="290" spans="2:7" x14ac:dyDescent="0.55000000000000004">
      <c r="B290">
        <v>0.28799999999999998</v>
      </c>
      <c r="C290">
        <f t="shared" si="20"/>
        <v>0.14060974286644246</v>
      </c>
      <c r="D290">
        <f t="shared" si="21"/>
        <v>0.38875258098754006</v>
      </c>
      <c r="E290">
        <f t="shared" si="22"/>
        <v>0.12953037770199385</v>
      </c>
      <c r="F290">
        <f t="shared" si="23"/>
        <v>0.52370286236502672</v>
      </c>
      <c r="G290">
        <f t="shared" si="24"/>
        <v>0.28799999999999998</v>
      </c>
    </row>
    <row r="291" spans="2:7" x14ac:dyDescent="0.55000000000000004">
      <c r="B291">
        <v>0.28899999999999998</v>
      </c>
      <c r="C291">
        <f t="shared" si="20"/>
        <v>0.14179124748320152</v>
      </c>
      <c r="D291">
        <f t="shared" si="21"/>
        <v>0.3893315528035427</v>
      </c>
      <c r="E291">
        <f t="shared" si="22"/>
        <v>0.1300806637827803</v>
      </c>
      <c r="F291">
        <f t="shared" si="23"/>
        <v>0.52491790501330626</v>
      </c>
      <c r="G291">
        <f t="shared" si="24"/>
        <v>0.28899999999999998</v>
      </c>
    </row>
    <row r="292" spans="2:7" x14ac:dyDescent="0.55000000000000004">
      <c r="B292">
        <v>0.28999999999999998</v>
      </c>
      <c r="C292">
        <f t="shared" si="20"/>
        <v>0.14297857871472291</v>
      </c>
      <c r="D292">
        <f t="shared" si="21"/>
        <v>0.38990964805127881</v>
      </c>
      <c r="E292">
        <f t="shared" si="22"/>
        <v>0.13063180171496297</v>
      </c>
      <c r="F292">
        <f t="shared" si="23"/>
        <v>0.52613016079207719</v>
      </c>
      <c r="G292">
        <f t="shared" si="24"/>
        <v>0.28999999999999998</v>
      </c>
    </row>
    <row r="293" spans="2:7" x14ac:dyDescent="0.55000000000000004">
      <c r="B293">
        <v>0.29099999999999998</v>
      </c>
      <c r="C293">
        <f t="shared" si="20"/>
        <v>0.14417173736128649</v>
      </c>
      <c r="D293">
        <f t="shared" si="21"/>
        <v>0.39048687383234026</v>
      </c>
      <c r="E293">
        <f t="shared" si="22"/>
        <v>0.13118379347809273</v>
      </c>
      <c r="F293">
        <f t="shared" si="23"/>
        <v>0.52733963927846617</v>
      </c>
      <c r="G293">
        <f t="shared" si="24"/>
        <v>0.29099999999999998</v>
      </c>
    </row>
    <row r="294" spans="2:7" x14ac:dyDescent="0.55000000000000004">
      <c r="B294">
        <v>0.29199999999999998</v>
      </c>
      <c r="C294">
        <f t="shared" si="20"/>
        <v>0.14537072398930653</v>
      </c>
      <c r="D294">
        <f t="shared" si="21"/>
        <v>0.39106323719079916</v>
      </c>
      <c r="E294">
        <f t="shared" si="22"/>
        <v>0.13173664105785887</v>
      </c>
      <c r="F294">
        <f t="shared" si="23"/>
        <v>0.52854635000576766</v>
      </c>
      <c r="G294">
        <f t="shared" si="24"/>
        <v>0.29199999999999998</v>
      </c>
    </row>
    <row r="295" spans="2:7" x14ac:dyDescent="0.55000000000000004">
      <c r="B295">
        <v>0.29299999999999998</v>
      </c>
      <c r="C295">
        <f t="shared" si="20"/>
        <v>0.146575538929619</v>
      </c>
      <c r="D295">
        <f t="shared" si="21"/>
        <v>0.39163874511396263</v>
      </c>
      <c r="E295">
        <f t="shared" si="22"/>
        <v>0.13229034644611271</v>
      </c>
      <c r="F295">
        <f t="shared" si="23"/>
        <v>0.52975030246369403</v>
      </c>
      <c r="G295">
        <f t="shared" si="24"/>
        <v>0.29299999999999998</v>
      </c>
    </row>
    <row r="296" spans="2:7" x14ac:dyDescent="0.55000000000000004">
      <c r="B296">
        <v>0.29399999999999998</v>
      </c>
      <c r="C296">
        <f t="shared" si="20"/>
        <v>0.14778618227578</v>
      </c>
      <c r="D296">
        <f t="shared" si="21"/>
        <v>0.39221340453311515</v>
      </c>
      <c r="E296">
        <f t="shared" si="22"/>
        <v>0.13284491164089141</v>
      </c>
      <c r="F296">
        <f t="shared" si="23"/>
        <v>0.53095150609862418</v>
      </c>
      <c r="G296">
        <f t="shared" si="24"/>
        <v>0.29399999999999998</v>
      </c>
    </row>
    <row r="297" spans="2:7" x14ac:dyDescent="0.55000000000000004">
      <c r="B297">
        <v>0.29499999999999998</v>
      </c>
      <c r="C297">
        <f t="shared" si="20"/>
        <v>0.14900265388237308</v>
      </c>
      <c r="D297">
        <f t="shared" si="21"/>
        <v>0.39278722232425062</v>
      </c>
      <c r="E297">
        <f t="shared" si="22"/>
        <v>0.13340033864644232</v>
      </c>
      <c r="F297">
        <f t="shared" si="23"/>
        <v>0.53214997031385136</v>
      </c>
      <c r="G297">
        <f t="shared" si="24"/>
        <v>0.29499999999999998</v>
      </c>
    </row>
    <row r="298" spans="2:7" x14ac:dyDescent="0.55000000000000004">
      <c r="B298">
        <v>0.29599999999999999</v>
      </c>
      <c r="C298">
        <f t="shared" si="20"/>
        <v>0.15022495336332714</v>
      </c>
      <c r="D298">
        <f t="shared" si="21"/>
        <v>0.39336020530879257</v>
      </c>
      <c r="E298">
        <f t="shared" si="22"/>
        <v>0.13395662947324694</v>
      </c>
      <c r="F298">
        <f t="shared" si="23"/>
        <v>0.5333457044698281</v>
      </c>
      <c r="G298">
        <f t="shared" si="24"/>
        <v>0.29599999999999999</v>
      </c>
    </row>
    <row r="299" spans="2:7" x14ac:dyDescent="0.55000000000000004">
      <c r="B299">
        <v>0.29699999999999999</v>
      </c>
      <c r="C299">
        <f t="shared" si="20"/>
        <v>0.15145308009024441</v>
      </c>
      <c r="D299">
        <f t="shared" si="21"/>
        <v>0.3939323602543035</v>
      </c>
      <c r="E299">
        <f t="shared" si="22"/>
        <v>0.13451378613804502</v>
      </c>
      <c r="F299">
        <f t="shared" si="23"/>
        <v>0.53453871788440921</v>
      </c>
      <c r="G299">
        <f t="shared" si="24"/>
        <v>0.29699999999999999</v>
      </c>
    </row>
    <row r="300" spans="2:7" x14ac:dyDescent="0.55000000000000004">
      <c r="B300">
        <v>0.29799999999999999</v>
      </c>
      <c r="C300">
        <f t="shared" si="20"/>
        <v>0.15268703319074017</v>
      </c>
      <c r="D300">
        <f t="shared" si="21"/>
        <v>0.39450369387518375</v>
      </c>
      <c r="E300">
        <f t="shared" si="22"/>
        <v>0.13507181066385934</v>
      </c>
      <c r="F300">
        <f t="shared" si="23"/>
        <v>0.53572901983309529</v>
      </c>
      <c r="G300">
        <f t="shared" si="24"/>
        <v>0.29799999999999999</v>
      </c>
    </row>
    <row r="301" spans="2:7" x14ac:dyDescent="0.55000000000000004">
      <c r="B301">
        <v>0.29899999999999999</v>
      </c>
      <c r="C301">
        <f t="shared" si="20"/>
        <v>0.15392681154679214</v>
      </c>
      <c r="D301">
        <f t="shared" si="21"/>
        <v>0.3950742128333592</v>
      </c>
      <c r="E301">
        <f t="shared" si="22"/>
        <v>0.13563070508001979</v>
      </c>
      <c r="F301">
        <f t="shared" si="23"/>
        <v>0.53691661954927195</v>
      </c>
      <c r="G301">
        <f t="shared" si="24"/>
        <v>0.29899999999999999</v>
      </c>
    </row>
    <row r="302" spans="2:7" x14ac:dyDescent="0.55000000000000004">
      <c r="B302">
        <v>0.3</v>
      </c>
      <c r="C302">
        <f t="shared" si="20"/>
        <v>0.15517241379310345</v>
      </c>
      <c r="D302">
        <f t="shared" si="21"/>
        <v>0.39564392373896001</v>
      </c>
      <c r="E302">
        <f t="shared" si="22"/>
        <v>0.13619047142218821</v>
      </c>
      <c r="F302">
        <f t="shared" si="23"/>
        <v>0.53810152622444896</v>
      </c>
      <c r="G302">
        <f t="shared" si="24"/>
        <v>0.3</v>
      </c>
    </row>
    <row r="303" spans="2:7" x14ac:dyDescent="0.55000000000000004">
      <c r="B303">
        <v>0.30099999999999999</v>
      </c>
      <c r="C303">
        <f t="shared" si="20"/>
        <v>0.15642383831547538</v>
      </c>
      <c r="D303">
        <f t="shared" si="21"/>
        <v>0.39621283315098715</v>
      </c>
      <c r="E303">
        <f t="shared" si="22"/>
        <v>0.13675111173238294</v>
      </c>
      <c r="F303">
        <f t="shared" si="23"/>
        <v>0.53928374900849718</v>
      </c>
      <c r="G303">
        <f t="shared" si="24"/>
        <v>0.30099999999999999</v>
      </c>
    </row>
    <row r="304" spans="2:7" x14ac:dyDescent="0.55000000000000004">
      <c r="B304">
        <v>0.30199999999999999</v>
      </c>
      <c r="C304">
        <f t="shared" si="20"/>
        <v>0.15768108324919433</v>
      </c>
      <c r="D304">
        <f t="shared" si="21"/>
        <v>0.39678094757797094</v>
      </c>
      <c r="E304">
        <f t="shared" si="22"/>
        <v>0.13731262805900399</v>
      </c>
      <c r="F304">
        <f t="shared" si="23"/>
        <v>0.54046329700988471</v>
      </c>
      <c r="G304">
        <f t="shared" si="24"/>
        <v>0.30199999999999999</v>
      </c>
    </row>
    <row r="305" spans="2:7" x14ac:dyDescent="0.55000000000000004">
      <c r="B305">
        <v>0.30299999999999999</v>
      </c>
      <c r="C305">
        <f t="shared" si="20"/>
        <v>0.15894414647742972</v>
      </c>
      <c r="D305">
        <f t="shared" si="21"/>
        <v>0.39734827347861867</v>
      </c>
      <c r="E305">
        <f t="shared" si="22"/>
        <v>0.13787502245685737</v>
      </c>
      <c r="F305">
        <f t="shared" si="23"/>
        <v>0.54164017929590991</v>
      </c>
      <c r="G305">
        <f t="shared" si="24"/>
        <v>0.30299999999999999</v>
      </c>
    </row>
    <row r="306" spans="2:7" x14ac:dyDescent="0.55000000000000004">
      <c r="B306">
        <v>0.30399999999999999</v>
      </c>
      <c r="C306">
        <f t="shared" si="20"/>
        <v>0.16021302562964604</v>
      </c>
      <c r="D306">
        <f t="shared" si="21"/>
        <v>0.39791481726245309</v>
      </c>
      <c r="E306">
        <f t="shared" si="22"/>
        <v>0.13843829698718085</v>
      </c>
      <c r="F306">
        <f t="shared" si="23"/>
        <v>0.54281440489293442</v>
      </c>
      <c r="G306">
        <f t="shared" si="24"/>
        <v>0.30399999999999999</v>
      </c>
    </row>
    <row r="307" spans="2:7" x14ac:dyDescent="0.55000000000000004">
      <c r="B307">
        <v>0.30499999999999999</v>
      </c>
      <c r="C307">
        <f t="shared" si="20"/>
        <v>0.16148771808002771</v>
      </c>
      <c r="D307">
        <f t="shared" si="21"/>
        <v>0.39848058529044111</v>
      </c>
      <c r="E307">
        <f t="shared" si="22"/>
        <v>0.1390024537176687</v>
      </c>
      <c r="F307">
        <f t="shared" si="23"/>
        <v>0.54398598278661348</v>
      </c>
      <c r="G307">
        <f t="shared" si="24"/>
        <v>0.30499999999999999</v>
      </c>
    </row>
    <row r="308" spans="2:7" x14ac:dyDescent="0.55000000000000004">
      <c r="B308">
        <v>0.30599999999999999</v>
      </c>
      <c r="C308">
        <f t="shared" si="20"/>
        <v>0.16276822094591781</v>
      </c>
      <c r="D308">
        <f t="shared" si="21"/>
        <v>0.3990455838756139</v>
      </c>
      <c r="E308">
        <f t="shared" si="22"/>
        <v>0.13956749472249708</v>
      </c>
      <c r="F308">
        <f t="shared" si="23"/>
        <v>0.54515492192212567</v>
      </c>
      <c r="G308">
        <f t="shared" si="24"/>
        <v>0.30599999999999999</v>
      </c>
    </row>
    <row r="309" spans="2:7" x14ac:dyDescent="0.55000000000000004">
      <c r="B309">
        <v>0.307</v>
      </c>
      <c r="C309">
        <f t="shared" si="20"/>
        <v>0.16405453108627008</v>
      </c>
      <c r="D309">
        <f t="shared" si="21"/>
        <v>0.39960981928367717</v>
      </c>
      <c r="E309">
        <f t="shared" si="22"/>
        <v>0.14013342208234938</v>
      </c>
      <c r="F309">
        <f t="shared" si="23"/>
        <v>0.54632123120439979</v>
      </c>
      <c r="G309">
        <f t="shared" si="24"/>
        <v>0.307</v>
      </c>
    </row>
    <row r="310" spans="2:7" x14ac:dyDescent="0.55000000000000004">
      <c r="B310">
        <v>0.308</v>
      </c>
      <c r="C310">
        <f t="shared" si="20"/>
        <v>0.16534664510011712</v>
      </c>
      <c r="D310">
        <f t="shared" si="21"/>
        <v>0.40017329773361343</v>
      </c>
      <c r="E310">
        <f t="shared" si="22"/>
        <v>0.14070023788444222</v>
      </c>
      <c r="F310">
        <f t="shared" si="23"/>
        <v>0.54748491949834188</v>
      </c>
      <c r="G310">
        <f t="shared" si="24"/>
        <v>0.308</v>
      </c>
    </row>
    <row r="311" spans="2:7" x14ac:dyDescent="0.55000000000000004">
      <c r="B311">
        <v>0.309</v>
      </c>
      <c r="C311">
        <f t="shared" si="20"/>
        <v>0.16664455932505118</v>
      </c>
      <c r="D311">
        <f t="shared" si="21"/>
        <v>0.40073602539827435</v>
      </c>
      <c r="E311">
        <f t="shared" si="22"/>
        <v>0.14126794422255035</v>
      </c>
      <c r="F311">
        <f t="shared" si="23"/>
        <v>0.54864599562905902</v>
      </c>
      <c r="G311">
        <f t="shared" si="24"/>
        <v>0.309</v>
      </c>
    </row>
    <row r="312" spans="2:7" x14ac:dyDescent="0.55000000000000004">
      <c r="B312">
        <v>0.31</v>
      </c>
      <c r="C312">
        <f t="shared" si="20"/>
        <v>0.16794826983572181</v>
      </c>
      <c r="D312">
        <f t="shared" si="21"/>
        <v>0.4012980084049661</v>
      </c>
      <c r="E312">
        <f t="shared" si="22"/>
        <v>0.14183654319703318</v>
      </c>
      <c r="F312">
        <f t="shared" si="23"/>
        <v>0.54980446838208319</v>
      </c>
      <c r="G312">
        <f t="shared" si="24"/>
        <v>0.31</v>
      </c>
    </row>
    <row r="313" spans="2:7" x14ac:dyDescent="0.55000000000000004">
      <c r="B313">
        <v>0.311</v>
      </c>
      <c r="C313">
        <f t="shared" si="20"/>
        <v>0.16925777244234758</v>
      </c>
      <c r="D313">
        <f t="shared" si="21"/>
        <v>0.40185925283602453</v>
      </c>
      <c r="E313">
        <f t="shared" si="22"/>
        <v>0.14240603691485998</v>
      </c>
      <c r="F313">
        <f t="shared" si="23"/>
        <v>0.55096034650359194</v>
      </c>
      <c r="G313">
        <f t="shared" si="24"/>
        <v>0.311</v>
      </c>
    </row>
    <row r="314" spans="2:7" x14ac:dyDescent="0.55000000000000004">
      <c r="B314">
        <v>0.312</v>
      </c>
      <c r="C314">
        <f t="shared" si="20"/>
        <v>0.1705730626892453</v>
      </c>
      <c r="D314">
        <f t="shared" si="21"/>
        <v>0.40241976472938373</v>
      </c>
      <c r="E314">
        <f t="shared" si="22"/>
        <v>0.14297642748963671</v>
      </c>
      <c r="F314">
        <f t="shared" si="23"/>
        <v>0.55211363870062957</v>
      </c>
      <c r="G314">
        <f t="shared" si="24"/>
        <v>0.312</v>
      </c>
    </row>
    <row r="315" spans="2:7" x14ac:dyDescent="0.55000000000000004">
      <c r="B315">
        <v>0.313</v>
      </c>
      <c r="C315">
        <f t="shared" si="20"/>
        <v>0.17189413585337354</v>
      </c>
      <c r="D315">
        <f t="shared" si="21"/>
        <v>0.40297955007913522</v>
      </c>
      <c r="E315">
        <f t="shared" si="22"/>
        <v>0.1435477170416313</v>
      </c>
      <c r="F315">
        <f t="shared" si="23"/>
        <v>0.55326435364132465</v>
      </c>
      <c r="G315">
        <f t="shared" si="24"/>
        <v>0.313</v>
      </c>
    </row>
    <row r="316" spans="2:7" x14ac:dyDescent="0.55000000000000004">
      <c r="B316">
        <v>0.314</v>
      </c>
      <c r="C316">
        <f t="shared" si="20"/>
        <v>0.17322098694289451</v>
      </c>
      <c r="D316">
        <f t="shared" si="21"/>
        <v>0.40353861483607995</v>
      </c>
      <c r="E316">
        <f t="shared" si="22"/>
        <v>0.14411990769780059</v>
      </c>
      <c r="F316">
        <f t="shared" si="23"/>
        <v>0.55441249995510822</v>
      </c>
      <c r="G316">
        <f t="shared" si="24"/>
        <v>0.314</v>
      </c>
    </row>
    <row r="317" spans="2:7" x14ac:dyDescent="0.55000000000000004">
      <c r="B317">
        <v>0.315</v>
      </c>
      <c r="C317">
        <f t="shared" si="20"/>
        <v>0.17455361069575157</v>
      </c>
      <c r="D317">
        <f t="shared" si="21"/>
        <v>0.40409696490827207</v>
      </c>
      <c r="E317">
        <f t="shared" si="22"/>
        <v>0.14469300159181647</v>
      </c>
      <c r="F317">
        <f t="shared" si="23"/>
        <v>0.5555580862329289</v>
      </c>
      <c r="G317">
        <f t="shared" si="24"/>
        <v>0.315</v>
      </c>
    </row>
    <row r="318" spans="2:7" x14ac:dyDescent="0.55000000000000004">
      <c r="B318">
        <v>0.316</v>
      </c>
      <c r="C318">
        <f t="shared" si="20"/>
        <v>0.17589200157826504</v>
      </c>
      <c r="D318">
        <f t="shared" si="21"/>
        <v>0.40465460616155541</v>
      </c>
      <c r="E318">
        <f t="shared" si="22"/>
        <v>0.14526700086409228</v>
      </c>
      <c r="F318">
        <f t="shared" si="23"/>
        <v>0.55670112102746694</v>
      </c>
      <c r="G318">
        <f t="shared" si="24"/>
        <v>0.316</v>
      </c>
    </row>
    <row r="319" spans="2:7" x14ac:dyDescent="0.55000000000000004">
      <c r="B319">
        <v>0.317</v>
      </c>
      <c r="C319">
        <f t="shared" si="20"/>
        <v>0.17723615378374469</v>
      </c>
      <c r="D319">
        <f t="shared" si="21"/>
        <v>0.405211544420092</v>
      </c>
      <c r="E319">
        <f t="shared" si="22"/>
        <v>0.14584190766180974</v>
      </c>
      <c r="F319">
        <f t="shared" si="23"/>
        <v>0.55784161285334799</v>
      </c>
      <c r="G319">
        <f t="shared" si="24"/>
        <v>0.317</v>
      </c>
    </row>
    <row r="320" spans="2:7" x14ac:dyDescent="0.55000000000000004">
      <c r="B320">
        <v>0.318</v>
      </c>
      <c r="C320">
        <f t="shared" si="20"/>
        <v>0.17858606123112136</v>
      </c>
      <c r="D320">
        <f t="shared" si="21"/>
        <v>0.40576778546688319</v>
      </c>
      <c r="E320">
        <f t="shared" si="22"/>
        <v>0.14641772413894552</v>
      </c>
      <c r="F320">
        <f t="shared" si="23"/>
        <v>0.55897957018735334</v>
      </c>
      <c r="G320">
        <f t="shared" si="24"/>
        <v>0.318</v>
      </c>
    </row>
    <row r="321" spans="2:7" x14ac:dyDescent="0.55000000000000004">
      <c r="B321">
        <v>0.31900000000000001</v>
      </c>
      <c r="C321">
        <f t="shared" si="20"/>
        <v>0.17994171756359612</v>
      </c>
      <c r="D321">
        <f t="shared" si="21"/>
        <v>0.40632333504428442</v>
      </c>
      <c r="E321">
        <f t="shared" si="22"/>
        <v>0.14699445245629808</v>
      </c>
      <c r="F321">
        <f t="shared" si="23"/>
        <v>0.56011500146863114</v>
      </c>
      <c r="G321">
        <f t="shared" si="24"/>
        <v>0.31900000000000001</v>
      </c>
    </row>
    <row r="322" spans="2:7" x14ac:dyDescent="0.55000000000000004">
      <c r="B322">
        <v>0.32</v>
      </c>
      <c r="C322">
        <f t="shared" si="20"/>
        <v>0.18130311614730879</v>
      </c>
      <c r="D322">
        <f t="shared" si="21"/>
        <v>0.40687819885451126</v>
      </c>
      <c r="E322">
        <f t="shared" si="22"/>
        <v>0.14757209478151503</v>
      </c>
      <c r="F322">
        <f t="shared" si="23"/>
        <v>0.5612479150989037</v>
      </c>
      <c r="G322">
        <f t="shared" si="24"/>
        <v>0.32</v>
      </c>
    </row>
    <row r="323" spans="2:7" x14ac:dyDescent="0.55000000000000004">
      <c r="B323">
        <v>0.32100000000000001</v>
      </c>
      <c r="C323">
        <f t="shared" si="20"/>
        <v>0.18267025007002527</v>
      </c>
      <c r="D323">
        <f t="shared" si="21"/>
        <v>0.40743238256013975</v>
      </c>
      <c r="E323">
        <f t="shared" si="22"/>
        <v>0.14815065328911994</v>
      </c>
      <c r="F323">
        <f t="shared" si="23"/>
        <v>0.56237831944267613</v>
      </c>
      <c r="G323">
        <f t="shared" si="24"/>
        <v>0.32100000000000001</v>
      </c>
    </row>
    <row r="324" spans="2:7" x14ac:dyDescent="0.55000000000000004">
      <c r="B324">
        <v>0.32200000000000001</v>
      </c>
      <c r="C324">
        <f t="shared" ref="C324:C387" si="25">EXP(0+ 2 * LN(B324 / (1 - B324))) / (1 + EXP(0+ 2 *LN(B324 / (1 - B324))))</f>
        <v>0.18404311213984467</v>
      </c>
      <c r="D324">
        <f t="shared" ref="D324:D387" si="26">EXP(0+ 0.5* LN(B324 / (1 - B324))) / (1 + EXP(0+0.5 *LN(B324 / (1 - B324))))</f>
        <v>0.4079858917845996</v>
      </c>
      <c r="E324">
        <f t="shared" ref="E324:E387" si="27">EXP(-1+ 1 * LN(B324 / (1 - B324))) / (1 + EXP(-1+ 1 * LN(B324 / (1 - B324))))</f>
        <v>0.14873013016053974</v>
      </c>
      <c r="F324">
        <f t="shared" ref="F324:F387" si="28">EXP(1+ 1 * LN(B324 / (1 - B324))) / (1 + EXP(1+ 1 * LN(B324 / (1 - B324))))</f>
        <v>0.56350622282744123</v>
      </c>
      <c r="G324">
        <f t="shared" ref="G324:G387" si="29">B324</f>
        <v>0.32200000000000001</v>
      </c>
    </row>
    <row r="325" spans="2:7" x14ac:dyDescent="0.55000000000000004">
      <c r="B325">
        <v>0.32300000000000001</v>
      </c>
      <c r="C325">
        <f t="shared" si="25"/>
        <v>0.18542169488392593</v>
      </c>
      <c r="D325">
        <f t="shared" si="26"/>
        <v>0.40853873211265979</v>
      </c>
      <c r="E325">
        <f t="shared" si="27"/>
        <v>0.14931052758413213</v>
      </c>
      <c r="F325">
        <f t="shared" si="28"/>
        <v>0.5646316335438839</v>
      </c>
      <c r="G325">
        <f t="shared" si="29"/>
        <v>0.32300000000000001</v>
      </c>
    </row>
    <row r="326" spans="2:7" x14ac:dyDescent="0.55000000000000004">
      <c r="B326">
        <v>0.32400000000000001</v>
      </c>
      <c r="C326">
        <f t="shared" si="25"/>
        <v>0.1868059905472354</v>
      </c>
      <c r="D326">
        <f t="shared" si="26"/>
        <v>0.40909090909090912</v>
      </c>
      <c r="E326">
        <f t="shared" si="27"/>
        <v>0.14989184775521339</v>
      </c>
      <c r="F326">
        <f t="shared" si="28"/>
        <v>0.56575455984608547</v>
      </c>
      <c r="G326">
        <f t="shared" si="29"/>
        <v>0.32400000000000001</v>
      </c>
    </row>
    <row r="327" spans="2:7" x14ac:dyDescent="0.55000000000000004">
      <c r="B327">
        <v>0.32500000000000001</v>
      </c>
      <c r="C327">
        <f t="shared" si="25"/>
        <v>0.18819599109131402</v>
      </c>
      <c r="D327">
        <f t="shared" si="26"/>
        <v>0.40964242822822822</v>
      </c>
      <c r="E327">
        <f t="shared" si="27"/>
        <v>0.15047409287608546</v>
      </c>
      <c r="F327">
        <f t="shared" si="28"/>
        <v>0.5668750099517238</v>
      </c>
      <c r="G327">
        <f t="shared" si="29"/>
        <v>0.32500000000000001</v>
      </c>
    </row>
    <row r="328" spans="2:7" x14ac:dyDescent="0.55000000000000004">
      <c r="B328">
        <v>0.32600000000000001</v>
      </c>
      <c r="C328">
        <f t="shared" si="25"/>
        <v>0.18959168819306688</v>
      </c>
      <c r="D328">
        <f t="shared" si="26"/>
        <v>0.41019329499625701</v>
      </c>
      <c r="E328">
        <f t="shared" si="27"/>
        <v>0.15105726515606441</v>
      </c>
      <c r="F328">
        <f t="shared" si="28"/>
        <v>0.56799299204227505</v>
      </c>
      <c r="G328">
        <f t="shared" si="29"/>
        <v>0.32600000000000001</v>
      </c>
    </row>
    <row r="329" spans="2:7" x14ac:dyDescent="0.55000000000000004">
      <c r="B329">
        <v>0.32700000000000001</v>
      </c>
      <c r="C329">
        <f t="shared" si="25"/>
        <v>0.19099307324357245</v>
      </c>
      <c r="D329">
        <f t="shared" si="26"/>
        <v>0.41074351482985477</v>
      </c>
      <c r="E329">
        <f t="shared" si="27"/>
        <v>0.15164136681150789</v>
      </c>
      <c r="F329">
        <f t="shared" si="28"/>
        <v>0.56910851426321218</v>
      </c>
      <c r="G329">
        <f t="shared" si="29"/>
        <v>0.32700000000000001</v>
      </c>
    </row>
    <row r="330" spans="2:7" x14ac:dyDescent="0.55000000000000004">
      <c r="B330">
        <v>0.32800000000000001</v>
      </c>
      <c r="C330">
        <f t="shared" si="25"/>
        <v>0.1924001373469155</v>
      </c>
      <c r="D330">
        <f t="shared" si="26"/>
        <v>0.41129309312755447</v>
      </c>
      <c r="E330">
        <f t="shared" si="27"/>
        <v>0.15222640006584354</v>
      </c>
      <c r="F330">
        <f t="shared" si="28"/>
        <v>0.57022158472420326</v>
      </c>
      <c r="G330">
        <f t="shared" si="29"/>
        <v>0.32800000000000001</v>
      </c>
    </row>
    <row r="331" spans="2:7" x14ac:dyDescent="0.55000000000000004">
      <c r="B331">
        <v>0.32900000000000001</v>
      </c>
      <c r="C331">
        <f t="shared" si="25"/>
        <v>0.19381287131903985</v>
      </c>
      <c r="D331">
        <f t="shared" si="26"/>
        <v>0.4118420352520103</v>
      </c>
      <c r="E331">
        <f t="shared" si="27"/>
        <v>0.15281236714959692</v>
      </c>
      <c r="F331">
        <f t="shared" si="28"/>
        <v>0.57133221149930724</v>
      </c>
      <c r="G331">
        <f t="shared" si="29"/>
        <v>0.32900000000000001</v>
      </c>
    </row>
    <row r="332" spans="2:7" x14ac:dyDescent="0.55000000000000004">
      <c r="B332">
        <v>0.33</v>
      </c>
      <c r="C332">
        <f t="shared" si="25"/>
        <v>0.1952312656866261</v>
      </c>
      <c r="D332">
        <f t="shared" si="26"/>
        <v>0.41239034653044093</v>
      </c>
      <c r="E332">
        <f t="shared" si="27"/>
        <v>0.15339927030042019</v>
      </c>
      <c r="F332">
        <f t="shared" si="28"/>
        <v>0.57244040262716989</v>
      </c>
      <c r="G332">
        <f t="shared" si="29"/>
        <v>0.33</v>
      </c>
    </row>
    <row r="333" spans="2:7" x14ac:dyDescent="0.55000000000000004">
      <c r="B333">
        <v>0.33100000000000002</v>
      </c>
      <c r="C333">
        <f t="shared" si="25"/>
        <v>0.19665531068598979</v>
      </c>
      <c r="D333">
        <f t="shared" si="26"/>
        <v>0.41293803225506437</v>
      </c>
      <c r="E333">
        <f t="shared" si="27"/>
        <v>0.15398711176312022</v>
      </c>
      <c r="F333">
        <f t="shared" si="28"/>
        <v>0.57354616611121745</v>
      </c>
      <c r="G333">
        <f t="shared" si="29"/>
        <v>0.33100000000000002</v>
      </c>
    </row>
    <row r="334" spans="2:7" x14ac:dyDescent="0.55000000000000004">
      <c r="B334">
        <v>0.33200000000000002</v>
      </c>
      <c r="C334">
        <f t="shared" si="25"/>
        <v>0.19808499626200479</v>
      </c>
      <c r="D334">
        <f t="shared" si="26"/>
        <v>0.41348509768352965</v>
      </c>
      <c r="E334">
        <f t="shared" si="27"/>
        <v>0.15457589378968756</v>
      </c>
      <c r="F334">
        <f t="shared" si="28"/>
        <v>0.57464950991984953</v>
      </c>
      <c r="G334">
        <f t="shared" si="29"/>
        <v>0.33200000000000002</v>
      </c>
    </row>
    <row r="335" spans="2:7" x14ac:dyDescent="0.55000000000000004">
      <c r="B335">
        <v>0.33300000000000002</v>
      </c>
      <c r="C335">
        <f t="shared" si="25"/>
        <v>0.19952031206704834</v>
      </c>
      <c r="D335">
        <f t="shared" si="26"/>
        <v>0.41403154803934095</v>
      </c>
      <c r="E335">
        <f t="shared" si="27"/>
        <v>0.15516561863932482</v>
      </c>
      <c r="F335">
        <f t="shared" si="28"/>
        <v>0.57575044198662972</v>
      </c>
      <c r="G335">
        <f t="shared" si="29"/>
        <v>0.33300000000000002</v>
      </c>
    </row>
    <row r="336" spans="2:7" x14ac:dyDescent="0.55000000000000004">
      <c r="B336">
        <v>0.33400000000000002</v>
      </c>
      <c r="C336">
        <f t="shared" si="25"/>
        <v>0.20096124745997213</v>
      </c>
      <c r="D336">
        <f t="shared" si="26"/>
        <v>0.41457738851227705</v>
      </c>
      <c r="E336">
        <f t="shared" si="27"/>
        <v>0.15575628857847609</v>
      </c>
      <c r="F336">
        <f t="shared" si="28"/>
        <v>0.57684897021047721</v>
      </c>
      <c r="G336">
        <f t="shared" si="29"/>
        <v>0.33400000000000002</v>
      </c>
    </row>
    <row r="337" spans="2:7" x14ac:dyDescent="0.55000000000000004">
      <c r="B337">
        <v>0.33500000000000002</v>
      </c>
      <c r="C337">
        <f t="shared" si="25"/>
        <v>0.20240779150509519</v>
      </c>
      <c r="D337">
        <f t="shared" si="26"/>
        <v>0.41512262425880508</v>
      </c>
      <c r="E337">
        <f t="shared" si="27"/>
        <v>0.15634790588085534</v>
      </c>
      <c r="F337">
        <f t="shared" si="28"/>
        <v>0.57794510245585395</v>
      </c>
      <c r="G337">
        <f t="shared" si="29"/>
        <v>0.33500000000000002</v>
      </c>
    </row>
    <row r="338" spans="2:7" x14ac:dyDescent="0.55000000000000004">
      <c r="B338">
        <v>0.33600000000000002</v>
      </c>
      <c r="C338">
        <f t="shared" si="25"/>
        <v>0.20385993297122387</v>
      </c>
      <c r="D338">
        <f t="shared" si="26"/>
        <v>0.41566726040248891</v>
      </c>
      <c r="E338">
        <f t="shared" si="27"/>
        <v>0.15694047282747611</v>
      </c>
      <c r="F338">
        <f t="shared" si="28"/>
        <v>0.57903884655295368</v>
      </c>
      <c r="G338">
        <f t="shared" si="29"/>
        <v>0.33600000000000002</v>
      </c>
    </row>
    <row r="339" spans="2:7" x14ac:dyDescent="0.55000000000000004">
      <c r="B339">
        <v>0.33700000000000002</v>
      </c>
      <c r="C339">
        <f t="shared" si="25"/>
        <v>0.20531766033069501</v>
      </c>
      <c r="D339">
        <f t="shared" si="26"/>
        <v>0.41621130203439238</v>
      </c>
      <c r="E339">
        <f t="shared" si="27"/>
        <v>0.15753399170668059</v>
      </c>
      <c r="F339">
        <f t="shared" si="28"/>
        <v>0.58013021029788803</v>
      </c>
      <c r="G339">
        <f t="shared" si="29"/>
        <v>0.33700000000000002</v>
      </c>
    </row>
    <row r="340" spans="2:7" x14ac:dyDescent="0.55000000000000004">
      <c r="B340">
        <v>0.33800000000000002</v>
      </c>
      <c r="C340">
        <f t="shared" si="25"/>
        <v>0.20678096175844549</v>
      </c>
      <c r="D340">
        <f t="shared" si="26"/>
        <v>0.41675475421347702</v>
      </c>
      <c r="E340">
        <f t="shared" si="27"/>
        <v>0.1581284648141692</v>
      </c>
      <c r="F340">
        <f t="shared" si="28"/>
        <v>0.58121920145287143</v>
      </c>
      <c r="G340">
        <f t="shared" si="29"/>
        <v>0.33800000000000002</v>
      </c>
    </row>
    <row r="341" spans="2:7" x14ac:dyDescent="0.55000000000000004">
      <c r="B341">
        <v>0.33900000000000002</v>
      </c>
      <c r="C341">
        <f t="shared" si="25"/>
        <v>0.20824982513110638</v>
      </c>
      <c r="D341">
        <f t="shared" si="26"/>
        <v>0.41729762196699483</v>
      </c>
      <c r="E341">
        <f t="shared" si="27"/>
        <v>0.1587238944530299</v>
      </c>
      <c r="F341">
        <f t="shared" si="28"/>
        <v>0.58230582774640538</v>
      </c>
      <c r="G341">
        <f t="shared" si="29"/>
        <v>0.33900000000000002</v>
      </c>
    </row>
    <row r="342" spans="2:7" x14ac:dyDescent="0.55000000000000004">
      <c r="B342">
        <v>0.34</v>
      </c>
      <c r="C342">
        <f t="shared" si="25"/>
        <v>0.20972423802612489</v>
      </c>
      <c r="D342">
        <f t="shared" si="26"/>
        <v>0.41783991029087642</v>
      </c>
      <c r="E342">
        <f t="shared" si="27"/>
        <v>0.15932028293376838</v>
      </c>
      <c r="F342">
        <f t="shared" si="28"/>
        <v>0.58339009687346111</v>
      </c>
      <c r="G342">
        <f t="shared" si="29"/>
        <v>0.34</v>
      </c>
    </row>
    <row r="343" spans="2:7" x14ac:dyDescent="0.55000000000000004">
      <c r="B343">
        <v>0.34100000000000003</v>
      </c>
      <c r="C343">
        <f t="shared" si="25"/>
        <v>0.21120418772091062</v>
      </c>
      <c r="D343">
        <f t="shared" si="26"/>
        <v>0.41838162415011326</v>
      </c>
      <c r="E343">
        <f t="shared" si="27"/>
        <v>0.15991763257433753</v>
      </c>
      <c r="F343">
        <f t="shared" si="28"/>
        <v>0.58447201649566149</v>
      </c>
      <c r="G343">
        <f t="shared" si="29"/>
        <v>0.34100000000000003</v>
      </c>
    </row>
    <row r="344" spans="2:7" x14ac:dyDescent="0.55000000000000004">
      <c r="B344">
        <v>0.34200000000000003</v>
      </c>
      <c r="C344">
        <f t="shared" si="25"/>
        <v>0.21268966119201066</v>
      </c>
      <c r="D344">
        <f t="shared" si="26"/>
        <v>0.41892276847913629</v>
      </c>
      <c r="E344">
        <f t="shared" si="27"/>
        <v>0.16051594570016778</v>
      </c>
      <c r="F344">
        <f t="shared" si="28"/>
        <v>0.58555159424146153</v>
      </c>
      <c r="G344">
        <f t="shared" si="29"/>
        <v>0.34200000000000003</v>
      </c>
    </row>
    <row r="345" spans="2:7" x14ac:dyDescent="0.55000000000000004">
      <c r="B345">
        <v>0.34300000000000003</v>
      </c>
      <c r="C345">
        <f t="shared" si="25"/>
        <v>0.21418064511430954</v>
      </c>
      <c r="D345">
        <f t="shared" si="26"/>
        <v>0.41946334818218861</v>
      </c>
      <c r="E345">
        <f t="shared" si="27"/>
        <v>0.16111522464419703</v>
      </c>
      <c r="F345">
        <f t="shared" si="28"/>
        <v>0.58662883770632701</v>
      </c>
      <c r="G345">
        <f t="shared" si="29"/>
        <v>0.34300000000000003</v>
      </c>
    </row>
    <row r="346" spans="2:7" x14ac:dyDescent="0.55000000000000004">
      <c r="B346">
        <v>0.34399999999999997</v>
      </c>
      <c r="C346">
        <f t="shared" si="25"/>
        <v>0.21567712586025889</v>
      </c>
      <c r="D346">
        <f t="shared" si="26"/>
        <v>0.42000336813369454</v>
      </c>
      <c r="E346">
        <f t="shared" si="27"/>
        <v>0.16171547174690112</v>
      </c>
      <c r="F346">
        <f t="shared" si="28"/>
        <v>0.58770375445291367</v>
      </c>
      <c r="G346">
        <f t="shared" si="29"/>
        <v>0.34399999999999997</v>
      </c>
    </row>
    <row r="347" spans="2:7" x14ac:dyDescent="0.55000000000000004">
      <c r="B347">
        <v>0.34499999999999997</v>
      </c>
      <c r="C347">
        <f t="shared" si="25"/>
        <v>0.21717908949913325</v>
      </c>
      <c r="D347">
        <f t="shared" si="26"/>
        <v>0.42054283317862318</v>
      </c>
      <c r="E347">
        <f t="shared" si="27"/>
        <v>0.16231668935632443</v>
      </c>
      <c r="F347">
        <f t="shared" si="28"/>
        <v>0.58877635201124323</v>
      </c>
      <c r="G347">
        <f t="shared" si="29"/>
        <v>0.34499999999999997</v>
      </c>
    </row>
    <row r="348" spans="2:7" x14ac:dyDescent="0.55000000000000004">
      <c r="B348">
        <v>0.34599999999999997</v>
      </c>
      <c r="C348">
        <f t="shared" si="25"/>
        <v>0.21868652179631437</v>
      </c>
      <c r="D348">
        <f t="shared" si="26"/>
        <v>0.4210817481328476</v>
      </c>
      <c r="E348">
        <f t="shared" si="27"/>
        <v>0.16291887982810999</v>
      </c>
      <c r="F348">
        <f t="shared" si="28"/>
        <v>0.5898466378788797</v>
      </c>
      <c r="G348">
        <f t="shared" si="29"/>
        <v>0.34599999999999997</v>
      </c>
    </row>
    <row r="349" spans="2:7" x14ac:dyDescent="0.55000000000000004">
      <c r="B349">
        <v>0.34699999999999998</v>
      </c>
      <c r="C349">
        <f t="shared" si="25"/>
        <v>0.22019940821260456</v>
      </c>
      <c r="D349">
        <f t="shared" si="26"/>
        <v>0.42162011778350067</v>
      </c>
      <c r="E349">
        <f t="shared" si="27"/>
        <v>0.16352204552553096</v>
      </c>
      <c r="F349">
        <f t="shared" si="28"/>
        <v>0.59091461952110413</v>
      </c>
      <c r="G349">
        <f t="shared" si="29"/>
        <v>0.34699999999999998</v>
      </c>
    </row>
    <row r="350" spans="2:7" x14ac:dyDescent="0.55000000000000004">
      <c r="B350">
        <v>0.34799999999999998</v>
      </c>
      <c r="C350">
        <f t="shared" si="25"/>
        <v>0.22171773390356786</v>
      </c>
      <c r="D350">
        <f t="shared" si="26"/>
        <v>0.42215794688932451</v>
      </c>
      <c r="E350">
        <f t="shared" si="27"/>
        <v>0.16412618881952085</v>
      </c>
      <c r="F350">
        <f t="shared" si="28"/>
        <v>0.59198030437108762</v>
      </c>
      <c r="G350">
        <f t="shared" si="29"/>
        <v>0.34799999999999998</v>
      </c>
    </row>
    <row r="351" spans="2:7" x14ac:dyDescent="0.55000000000000004">
      <c r="B351">
        <v>0.34899999999999998</v>
      </c>
      <c r="C351">
        <f t="shared" si="25"/>
        <v>0.22324148371890129</v>
      </c>
      <c r="D351">
        <f t="shared" si="26"/>
        <v>0.42269524018101751</v>
      </c>
      <c r="E351">
        <f t="shared" si="27"/>
        <v>0.16473131208870512</v>
      </c>
      <c r="F351">
        <f t="shared" si="28"/>
        <v>0.59304369983006466</v>
      </c>
      <c r="G351">
        <f t="shared" si="29"/>
        <v>0.34899999999999998</v>
      </c>
    </row>
    <row r="352" spans="2:7" x14ac:dyDescent="0.55000000000000004">
      <c r="B352">
        <v>0.35</v>
      </c>
      <c r="C352">
        <f t="shared" si="25"/>
        <v>0.22477064220183487</v>
      </c>
      <c r="D352">
        <f t="shared" si="26"/>
        <v>0.4232320023615761</v>
      </c>
      <c r="E352">
        <f t="shared" si="27"/>
        <v>0.16533741771943217</v>
      </c>
      <c r="F352">
        <f t="shared" si="28"/>
        <v>0.59410481326750364</v>
      </c>
      <c r="G352">
        <f t="shared" si="29"/>
        <v>0.35</v>
      </c>
    </row>
    <row r="353" spans="2:7" x14ac:dyDescent="0.55000000000000004">
      <c r="B353">
        <v>0.35099999999999998</v>
      </c>
      <c r="C353">
        <f t="shared" si="25"/>
        <v>0.22630519358856135</v>
      </c>
      <c r="D353">
        <f t="shared" si="26"/>
        <v>0.42376823810663261</v>
      </c>
      <c r="E353">
        <f t="shared" si="27"/>
        <v>0.16594450810580458</v>
      </c>
      <c r="F353">
        <f t="shared" si="28"/>
        <v>0.59516365202127786</v>
      </c>
      <c r="G353">
        <f t="shared" si="29"/>
        <v>0.35099999999999998</v>
      </c>
    </row>
    <row r="354" spans="2:7" x14ac:dyDescent="0.55000000000000004">
      <c r="B354">
        <v>0.35199999999999998</v>
      </c>
      <c r="C354">
        <f t="shared" si="25"/>
        <v>0.22784512180769678</v>
      </c>
      <c r="D354">
        <f t="shared" si="26"/>
        <v>0.4243039520647891</v>
      </c>
      <c r="E354">
        <f t="shared" si="27"/>
        <v>0.16655258564971093</v>
      </c>
      <c r="F354">
        <f t="shared" si="28"/>
        <v>0.59622022339783376</v>
      </c>
      <c r="G354">
        <f t="shared" si="29"/>
        <v>0.35199999999999998</v>
      </c>
    </row>
    <row r="355" spans="2:7" x14ac:dyDescent="0.55000000000000004">
      <c r="B355">
        <v>0.35299999999999998</v>
      </c>
      <c r="C355">
        <f t="shared" si="25"/>
        <v>0.22939041047977055</v>
      </c>
      <c r="D355">
        <f t="shared" si="26"/>
        <v>0.42483914885794705</v>
      </c>
      <c r="E355">
        <f t="shared" si="27"/>
        <v>0.16716165276085726</v>
      </c>
      <c r="F355">
        <f t="shared" si="28"/>
        <v>0.59727453467235969</v>
      </c>
      <c r="G355">
        <f t="shared" si="29"/>
        <v>0.35299999999999998</v>
      </c>
    </row>
    <row r="356" spans="2:7" x14ac:dyDescent="0.55000000000000004">
      <c r="B356">
        <v>0.35399999999999998</v>
      </c>
      <c r="C356">
        <f t="shared" si="25"/>
        <v>0.23094104291674653</v>
      </c>
      <c r="D356">
        <f t="shared" si="26"/>
        <v>0.42537383308163301</v>
      </c>
      <c r="E356">
        <f t="shared" si="27"/>
        <v>0.16777171185679898</v>
      </c>
      <c r="F356">
        <f t="shared" si="28"/>
        <v>0.59832659308895275</v>
      </c>
      <c r="G356">
        <f t="shared" si="29"/>
        <v>0.35399999999999998</v>
      </c>
    </row>
    <row r="357" spans="2:7" x14ac:dyDescent="0.55000000000000004">
      <c r="B357">
        <v>0.35499999999999998</v>
      </c>
      <c r="C357">
        <f t="shared" si="25"/>
        <v>0.23249700212157548</v>
      </c>
      <c r="D357">
        <f t="shared" si="26"/>
        <v>0.42590800930532091</v>
      </c>
      <c r="E357">
        <f t="shared" si="27"/>
        <v>0.16838276536297284</v>
      </c>
      <c r="F357">
        <f t="shared" si="28"/>
        <v>0.59937640586078467</v>
      </c>
      <c r="G357">
        <f t="shared" si="29"/>
        <v>0.35499999999999998</v>
      </c>
    </row>
    <row r="358" spans="2:7" x14ac:dyDescent="0.55000000000000004">
      <c r="B358">
        <v>0.35599999999999998</v>
      </c>
      <c r="C358">
        <f t="shared" si="25"/>
        <v>0.23405827078777844</v>
      </c>
      <c r="D358">
        <f t="shared" si="26"/>
        <v>0.42644168207274946</v>
      </c>
      <c r="E358">
        <f t="shared" si="27"/>
        <v>0.16899481571272901</v>
      </c>
      <c r="F358">
        <f t="shared" si="28"/>
        <v>0.60042398017026632</v>
      </c>
      <c r="G358">
        <f t="shared" si="29"/>
        <v>0.35599999999999998</v>
      </c>
    </row>
    <row r="359" spans="2:7" x14ac:dyDescent="0.55000000000000004">
      <c r="B359">
        <v>0.35699999999999998</v>
      </c>
      <c r="C359">
        <f t="shared" si="25"/>
        <v>0.23562483129906192</v>
      </c>
      <c r="D359">
        <f t="shared" si="26"/>
        <v>0.42697485590223727</v>
      </c>
      <c r="E359">
        <f t="shared" si="27"/>
        <v>0.16960786534736352</v>
      </c>
      <c r="F359">
        <f t="shared" si="28"/>
        <v>0.6014693231692122</v>
      </c>
      <c r="G359">
        <f t="shared" si="29"/>
        <v>0.35699999999999998</v>
      </c>
    </row>
    <row r="360" spans="2:7" x14ac:dyDescent="0.55000000000000004">
      <c r="B360">
        <v>0.35799999999999998</v>
      </c>
      <c r="C360">
        <f t="shared" si="25"/>
        <v>0.23719666572896461</v>
      </c>
      <c r="D360">
        <f t="shared" si="26"/>
        <v>0.42750753528699265</v>
      </c>
      <c r="E360">
        <f t="shared" si="27"/>
        <v>0.1702219167161507</v>
      </c>
      <c r="F360">
        <f t="shared" si="28"/>
        <v>0.60251244197900244</v>
      </c>
      <c r="G360">
        <f t="shared" si="29"/>
        <v>0.35799999999999998</v>
      </c>
    </row>
    <row r="361" spans="2:7" x14ac:dyDescent="0.55000000000000004">
      <c r="B361">
        <v>0.35899999999999999</v>
      </c>
      <c r="C361">
        <f t="shared" si="25"/>
        <v>0.23877375584053712</v>
      </c>
      <c r="D361">
        <f t="shared" si="26"/>
        <v>0.42803972469542112</v>
      </c>
      <c r="E361">
        <f t="shared" si="27"/>
        <v>0.17083697227637554</v>
      </c>
      <c r="F361">
        <f t="shared" si="28"/>
        <v>0.6035533436907452</v>
      </c>
      <c r="G361">
        <f t="shared" si="29"/>
        <v>0.35899999999999999</v>
      </c>
    </row>
    <row r="362" spans="2:7" x14ac:dyDescent="0.55000000000000004">
      <c r="B362">
        <v>0.36</v>
      </c>
      <c r="C362">
        <f t="shared" si="25"/>
        <v>0.24035608308605347</v>
      </c>
      <c r="D362">
        <f t="shared" si="26"/>
        <v>0.42857142857142855</v>
      </c>
      <c r="E362">
        <f t="shared" si="27"/>
        <v>0.17145303449336691</v>
      </c>
      <c r="F362">
        <f t="shared" si="28"/>
        <v>0.60459203536543682</v>
      </c>
      <c r="G362">
        <f t="shared" si="29"/>
        <v>0.36</v>
      </c>
    </row>
    <row r="363" spans="2:7" x14ac:dyDescent="0.55000000000000004">
      <c r="B363">
        <v>0.36099999999999999</v>
      </c>
      <c r="C363">
        <f t="shared" si="25"/>
        <v>0.24194362860675547</v>
      </c>
      <c r="D363">
        <f t="shared" si="26"/>
        <v>0.42910265133472097</v>
      </c>
      <c r="E363">
        <f t="shared" si="27"/>
        <v>0.17207010584053004</v>
      </c>
      <c r="F363">
        <f t="shared" si="28"/>
        <v>0.60562852403412171</v>
      </c>
      <c r="G363">
        <f t="shared" si="29"/>
        <v>0.36099999999999999</v>
      </c>
    </row>
    <row r="364" spans="2:7" x14ac:dyDescent="0.55000000000000004">
      <c r="B364">
        <v>0.36199999999999999</v>
      </c>
      <c r="C364">
        <f t="shared" si="25"/>
        <v>0.24353637323263108</v>
      </c>
      <c r="D364">
        <f t="shared" si="26"/>
        <v>0.42963339738110123</v>
      </c>
      <c r="E364">
        <f t="shared" si="27"/>
        <v>0.17268818879938005</v>
      </c>
      <c r="F364">
        <f t="shared" si="28"/>
        <v>0.60666281669805122</v>
      </c>
      <c r="G364">
        <f t="shared" si="29"/>
        <v>0.36199999999999999</v>
      </c>
    </row>
    <row r="365" spans="2:7" x14ac:dyDescent="0.55000000000000004">
      <c r="B365">
        <v>0.36299999999999999</v>
      </c>
      <c r="C365">
        <f t="shared" si="25"/>
        <v>0.24513429748222451</v>
      </c>
      <c r="D365">
        <f t="shared" si="26"/>
        <v>0.43016367108276149</v>
      </c>
      <c r="E365">
        <f t="shared" si="27"/>
        <v>0.17330728585957478</v>
      </c>
      <c r="F365">
        <f t="shared" si="28"/>
        <v>0.60769492032884065</v>
      </c>
      <c r="G365">
        <f t="shared" si="29"/>
        <v>0.36299999999999999</v>
      </c>
    </row>
    <row r="366" spans="2:7" x14ac:dyDescent="0.55000000000000004">
      <c r="B366">
        <v>0.36399999999999999</v>
      </c>
      <c r="C366">
        <f t="shared" si="25"/>
        <v>0.24673738156248134</v>
      </c>
      <c r="D366">
        <f t="shared" si="26"/>
        <v>0.43069347678857356</v>
      </c>
      <c r="E366">
        <f t="shared" si="27"/>
        <v>0.1739273995189487</v>
      </c>
      <c r="F366">
        <f t="shared" si="28"/>
        <v>0.60872484186862663</v>
      </c>
      <c r="G366">
        <f t="shared" si="29"/>
        <v>0.36399999999999999</v>
      </c>
    </row>
    <row r="367" spans="2:7" x14ac:dyDescent="0.55000000000000004">
      <c r="B367">
        <v>0.36499999999999999</v>
      </c>
      <c r="C367">
        <f t="shared" si="25"/>
        <v>0.24834560536862713</v>
      </c>
      <c r="D367">
        <f t="shared" si="26"/>
        <v>0.43122281882437452</v>
      </c>
      <c r="E367">
        <f t="shared" si="27"/>
        <v>0.174548532283546</v>
      </c>
      <c r="F367">
        <f t="shared" si="28"/>
        <v>0.60975258823022205</v>
      </c>
      <c r="G367">
        <f t="shared" si="29"/>
        <v>0.36499999999999999</v>
      </c>
    </row>
    <row r="368" spans="2:7" x14ac:dyDescent="0.55000000000000004">
      <c r="B368">
        <v>0.36599999999999999</v>
      </c>
      <c r="C368">
        <f t="shared" si="25"/>
        <v>0.24995894848407949</v>
      </c>
      <c r="D368">
        <f t="shared" si="26"/>
        <v>0.43175170149325021</v>
      </c>
      <c r="E368">
        <f t="shared" si="27"/>
        <v>0.17517068666765476</v>
      </c>
      <c r="F368">
        <f t="shared" si="28"/>
        <v>0.61077816629727166</v>
      </c>
      <c r="G368">
        <f t="shared" si="29"/>
        <v>0.36599999999999999</v>
      </c>
    </row>
    <row r="369" spans="2:7" x14ac:dyDescent="0.55000000000000004">
      <c r="B369">
        <v>0.36699999999999999</v>
      </c>
      <c r="C369">
        <f t="shared" si="25"/>
        <v>0.25157739018039588</v>
      </c>
      <c r="D369">
        <f t="shared" si="26"/>
        <v>0.43228012907581514</v>
      </c>
      <c r="E369">
        <f t="shared" si="27"/>
        <v>0.17579386519384063</v>
      </c>
      <c r="F369">
        <f t="shared" si="28"/>
        <v>0.61180158292440479</v>
      </c>
      <c r="G369">
        <f t="shared" si="29"/>
        <v>0.36699999999999999</v>
      </c>
    </row>
    <row r="370" spans="2:7" x14ac:dyDescent="0.55000000000000004">
      <c r="B370">
        <v>0.36799999999999999</v>
      </c>
      <c r="C370">
        <f t="shared" si="25"/>
        <v>0.25320090941725504</v>
      </c>
      <c r="D370">
        <f t="shared" si="26"/>
        <v>0.43280810583048912</v>
      </c>
      <c r="E370">
        <f t="shared" si="27"/>
        <v>0.17641807039298105</v>
      </c>
      <c r="F370">
        <f t="shared" si="28"/>
        <v>0.61282284493738848</v>
      </c>
      <c r="G370">
        <f t="shared" si="29"/>
        <v>0.36799999999999999</v>
      </c>
    </row>
    <row r="371" spans="2:7" x14ac:dyDescent="0.55000000000000004">
      <c r="B371">
        <v>0.36899999999999999</v>
      </c>
      <c r="C371">
        <f t="shared" si="25"/>
        <v>0.25482948484247331</v>
      </c>
      <c r="D371">
        <f t="shared" si="26"/>
        <v>0.43333563599377101</v>
      </c>
      <c r="E371">
        <f t="shared" si="27"/>
        <v>0.17704330480429939</v>
      </c>
      <c r="F371">
        <f t="shared" si="28"/>
        <v>0.61384195913327921</v>
      </c>
      <c r="G371">
        <f t="shared" si="29"/>
        <v>0.36899999999999999</v>
      </c>
    </row>
    <row r="372" spans="2:7" x14ac:dyDescent="0.55000000000000004">
      <c r="B372">
        <v>0.37</v>
      </c>
      <c r="C372">
        <f t="shared" si="25"/>
        <v>0.25646309479205698</v>
      </c>
      <c r="D372">
        <f t="shared" si="26"/>
        <v>0.43386272378050939</v>
      </c>
      <c r="E372">
        <f t="shared" si="27"/>
        <v>0.17766957097539951</v>
      </c>
      <c r="F372">
        <f t="shared" si="28"/>
        <v>0.61485893228057376</v>
      </c>
      <c r="G372">
        <f t="shared" si="29"/>
        <v>0.37</v>
      </c>
    </row>
    <row r="373" spans="2:7" x14ac:dyDescent="0.55000000000000004">
      <c r="B373">
        <v>0.371</v>
      </c>
      <c r="C373">
        <f t="shared" si="25"/>
        <v>0.25810171729028919</v>
      </c>
      <c r="D373">
        <f t="shared" si="26"/>
        <v>0.43438937338417022</v>
      </c>
      <c r="E373">
        <f t="shared" si="27"/>
        <v>0.17829687146230039</v>
      </c>
      <c r="F373">
        <f t="shared" si="28"/>
        <v>0.61587377111935915</v>
      </c>
      <c r="G373">
        <f t="shared" si="29"/>
        <v>0.371</v>
      </c>
    </row>
    <row r="374" spans="2:7" x14ac:dyDescent="0.55000000000000004">
      <c r="B374">
        <v>0.372</v>
      </c>
      <c r="C374">
        <f t="shared" si="25"/>
        <v>0.25974533004985279</v>
      </c>
      <c r="D374">
        <f t="shared" si="26"/>
        <v>0.43491558897710142</v>
      </c>
      <c r="E374">
        <f t="shared" si="27"/>
        <v>0.17892520882947061</v>
      </c>
      <c r="F374">
        <f t="shared" si="28"/>
        <v>0.61688648236146093</v>
      </c>
      <c r="G374">
        <f t="shared" si="29"/>
        <v>0.372</v>
      </c>
    </row>
    <row r="375" spans="2:7" x14ac:dyDescent="0.55000000000000004">
      <c r="B375">
        <v>0.373</v>
      </c>
      <c r="C375">
        <f t="shared" si="25"/>
        <v>0.26139391047198918</v>
      </c>
      <c r="D375">
        <f t="shared" si="26"/>
        <v>0.43544137471079508</v>
      </c>
      <c r="E375">
        <f t="shared" si="27"/>
        <v>0.17955458564986379</v>
      </c>
      <c r="F375">
        <f t="shared" si="28"/>
        <v>0.61789707269059246</v>
      </c>
      <c r="G375">
        <f t="shared" si="29"/>
        <v>0.373</v>
      </c>
    </row>
    <row r="376" spans="2:7" x14ac:dyDescent="0.55000000000000004">
      <c r="B376">
        <v>0.374</v>
      </c>
      <c r="C376">
        <f t="shared" si="25"/>
        <v>0.26304743564669242</v>
      </c>
      <c r="D376">
        <f t="shared" si="26"/>
        <v>0.43596673471614605</v>
      </c>
      <c r="E376">
        <f t="shared" si="27"/>
        <v>0.18018500450495317</v>
      </c>
      <c r="F376">
        <f t="shared" si="28"/>
        <v>0.61890554876250004</v>
      </c>
      <c r="G376">
        <f t="shared" si="29"/>
        <v>0.374</v>
      </c>
    </row>
    <row r="377" spans="2:7" x14ac:dyDescent="0.55000000000000004">
      <c r="B377">
        <v>0.375</v>
      </c>
      <c r="C377">
        <f t="shared" si="25"/>
        <v>0.26470588235294118</v>
      </c>
      <c r="D377">
        <f t="shared" si="26"/>
        <v>0.43649167310370846</v>
      </c>
      <c r="E377">
        <f t="shared" si="27"/>
        <v>0.1808164679847673</v>
      </c>
      <c r="F377">
        <f t="shared" si="28"/>
        <v>0.61991191720511074</v>
      </c>
      <c r="G377">
        <f t="shared" si="29"/>
        <v>0.375</v>
      </c>
    </row>
    <row r="378" spans="2:7" x14ac:dyDescent="0.55000000000000004">
      <c r="B378">
        <v>0.376</v>
      </c>
      <c r="C378">
        <f t="shared" si="25"/>
        <v>0.26636922705896537</v>
      </c>
      <c r="D378">
        <f t="shared" si="26"/>
        <v>0.43701619396394886</v>
      </c>
      <c r="E378">
        <f t="shared" si="27"/>
        <v>0.18144897868792526</v>
      </c>
      <c r="F378">
        <f t="shared" si="28"/>
        <v>0.62091618461867681</v>
      </c>
      <c r="G378">
        <f t="shared" si="29"/>
        <v>0.376</v>
      </c>
    </row>
    <row r="379" spans="2:7" x14ac:dyDescent="0.55000000000000004">
      <c r="B379">
        <v>0.377</v>
      </c>
      <c r="C379">
        <f t="shared" si="25"/>
        <v>0.26803744592255091</v>
      </c>
      <c r="D379">
        <f t="shared" si="26"/>
        <v>0.43754030136749728</v>
      </c>
      <c r="E379">
        <f t="shared" si="27"/>
        <v>0.18208253922167267</v>
      </c>
      <c r="F379">
        <f t="shared" si="28"/>
        <v>0.62191835757592007</v>
      </c>
      <c r="G379">
        <f t="shared" si="29"/>
        <v>0.377</v>
      </c>
    </row>
    <row r="380" spans="2:7" x14ac:dyDescent="0.55000000000000004">
      <c r="B380">
        <v>0.378</v>
      </c>
      <c r="C380">
        <f t="shared" si="25"/>
        <v>0.26971051479138042</v>
      </c>
      <c r="D380">
        <f t="shared" si="26"/>
        <v>0.43806399936539525</v>
      </c>
      <c r="E380">
        <f t="shared" si="27"/>
        <v>0.18271715220191689</v>
      </c>
      <c r="F380">
        <f t="shared" si="28"/>
        <v>0.62291844262217544</v>
      </c>
      <c r="G380">
        <f t="shared" si="29"/>
        <v>0.378</v>
      </c>
    </row>
    <row r="381" spans="2:7" x14ac:dyDescent="0.55000000000000004">
      <c r="B381">
        <v>0.379</v>
      </c>
      <c r="C381">
        <f t="shared" si="25"/>
        <v>0.27138840920341145</v>
      </c>
      <c r="D381">
        <f t="shared" si="26"/>
        <v>0.43858729198934099</v>
      </c>
      <c r="E381">
        <f t="shared" si="27"/>
        <v>0.18335282025326374</v>
      </c>
      <c r="F381">
        <f t="shared" si="28"/>
        <v>0.62391644627553311</v>
      </c>
      <c r="G381">
        <f t="shared" si="29"/>
        <v>0.379</v>
      </c>
    </row>
    <row r="382" spans="2:7" x14ac:dyDescent="0.55000000000000004">
      <c r="B382">
        <v>0.38</v>
      </c>
      <c r="C382">
        <f t="shared" si="25"/>
        <v>0.27307110438729199</v>
      </c>
      <c r="D382">
        <f t="shared" si="26"/>
        <v>0.4391101832519328</v>
      </c>
      <c r="E382">
        <f t="shared" si="27"/>
        <v>0.18398954600905307</v>
      </c>
      <c r="F382">
        <f t="shared" si="28"/>
        <v>0.62491237502698038</v>
      </c>
      <c r="G382">
        <f t="shared" si="29"/>
        <v>0.38</v>
      </c>
    </row>
    <row r="383" spans="2:7" x14ac:dyDescent="0.55000000000000004">
      <c r="B383">
        <v>0.38100000000000001</v>
      </c>
      <c r="C383">
        <f t="shared" si="25"/>
        <v>0.27475857526281322</v>
      </c>
      <c r="D383">
        <f t="shared" si="26"/>
        <v>0.43963267714690907</v>
      </c>
      <c r="E383">
        <f t="shared" si="27"/>
        <v>0.18462733211139565</v>
      </c>
      <c r="F383">
        <f t="shared" si="28"/>
        <v>0.62590623534054268</v>
      </c>
      <c r="G383">
        <f t="shared" si="29"/>
        <v>0.38100000000000001</v>
      </c>
    </row>
    <row r="384" spans="2:7" x14ac:dyDescent="0.55000000000000004">
      <c r="B384">
        <v>0.38200000000000001</v>
      </c>
      <c r="C384">
        <f t="shared" si="25"/>
        <v>0.2764507964413998</v>
      </c>
      <c r="D384">
        <f t="shared" si="26"/>
        <v>0.4401547776493861</v>
      </c>
      <c r="E384">
        <f t="shared" si="27"/>
        <v>0.18526618121120919</v>
      </c>
      <c r="F384">
        <f t="shared" si="28"/>
        <v>0.62689803365342278</v>
      </c>
      <c r="G384">
        <f t="shared" si="29"/>
        <v>0.38200000000000001</v>
      </c>
    </row>
    <row r="385" spans="2:7" x14ac:dyDescent="0.55000000000000004">
      <c r="B385">
        <v>0.38300000000000001</v>
      </c>
      <c r="C385">
        <f t="shared" si="25"/>
        <v>0.27814774222663824</v>
      </c>
      <c r="D385">
        <f t="shared" si="26"/>
        <v>0.44067648871609388</v>
      </c>
      <c r="E385">
        <f t="shared" si="27"/>
        <v>0.18590609596825558</v>
      </c>
      <c r="F385">
        <f t="shared" si="28"/>
        <v>0.62788777637614046</v>
      </c>
      <c r="G385">
        <f t="shared" si="29"/>
        <v>0.38300000000000001</v>
      </c>
    </row>
    <row r="386" spans="2:7" x14ac:dyDescent="0.55000000000000004">
      <c r="B386">
        <v>0.38400000000000001</v>
      </c>
      <c r="C386">
        <f t="shared" si="25"/>
        <v>0.27984938661484271</v>
      </c>
      <c r="D386">
        <f t="shared" si="26"/>
        <v>0.44119781428560878</v>
      </c>
      <c r="E386">
        <f t="shared" si="27"/>
        <v>0.18654707905117732</v>
      </c>
      <c r="F386">
        <f t="shared" si="28"/>
        <v>0.62887546989266974</v>
      </c>
      <c r="G386">
        <f t="shared" si="29"/>
        <v>0.38400000000000001</v>
      </c>
    </row>
    <row r="387" spans="2:7" x14ac:dyDescent="0.55000000000000004">
      <c r="B387">
        <v>0.38500000000000001</v>
      </c>
      <c r="C387">
        <f t="shared" si="25"/>
        <v>0.28155570329565965</v>
      </c>
      <c r="D387">
        <f t="shared" si="26"/>
        <v>0.44171875827858426</v>
      </c>
      <c r="E387">
        <f t="shared" si="27"/>
        <v>0.1871891331375351</v>
      </c>
      <c r="F387">
        <f t="shared" si="28"/>
        <v>0.62986112056057719</v>
      </c>
      <c r="G387">
        <f t="shared" si="29"/>
        <v>0.38500000000000001</v>
      </c>
    </row>
    <row r="388" spans="2:7" x14ac:dyDescent="0.55000000000000004">
      <c r="B388">
        <v>0.38600000000000001</v>
      </c>
      <c r="C388">
        <f t="shared" ref="C388:C451" si="30">EXP(0+ 2 * LN(B388 / (1 - B388))) / (1 + EXP(0+ 2 *LN(B388 / (1 - B388))))</f>
        <v>0.28326666565270958</v>
      </c>
      <c r="D388">
        <f t="shared" ref="D388:D451" si="31">EXP(0+ 0.5* LN(B388 / (1 - B388))) / (1 + EXP(0+0.5 *LN(B388 / (1 - B388))))</f>
        <v>0.44223932459797932</v>
      </c>
      <c r="E388">
        <f t="shared" ref="E388:E451" si="32">EXP(-1+ 1 * LN(B388 / (1 - B388))) / (1 + EXP(-1+ 1 * LN(B388 / (1 - B388))))</f>
        <v>0.18783226091384464</v>
      </c>
      <c r="F388">
        <f t="shared" ref="F388:F451" si="33">EXP(1+ 1 * LN(B388 / (1 - B388))) / (1 + EXP(1+ 1 * LN(B388 / (1 - B388))))</f>
        <v>0.63084473471115743</v>
      </c>
      <c r="G388">
        <f t="shared" ref="G388:G451" si="34">B388</f>
        <v>0.38600000000000001</v>
      </c>
    </row>
    <row r="389" spans="2:7" x14ac:dyDescent="0.55000000000000004">
      <c r="B389">
        <v>0.38700000000000001</v>
      </c>
      <c r="C389">
        <f t="shared" si="30"/>
        <v>0.28498224676426825</v>
      </c>
      <c r="D389">
        <f t="shared" si="31"/>
        <v>0.44275951712928435</v>
      </c>
      <c r="E389">
        <f t="shared" si="32"/>
        <v>0.18847646507561439</v>
      </c>
      <c r="F389">
        <f t="shared" si="33"/>
        <v>0.63182631864956929</v>
      </c>
      <c r="G389">
        <f t="shared" si="34"/>
        <v>0.38700000000000001</v>
      </c>
    </row>
    <row r="390" spans="2:7" x14ac:dyDescent="0.55000000000000004">
      <c r="B390">
        <v>0.38800000000000001</v>
      </c>
      <c r="C390">
        <f t="shared" si="30"/>
        <v>0.28670241940398566</v>
      </c>
      <c r="D390">
        <f t="shared" si="31"/>
        <v>0.44327933974074496</v>
      </c>
      <c r="E390">
        <f t="shared" si="32"/>
        <v>0.18912174832738332</v>
      </c>
      <c r="F390">
        <f t="shared" si="33"/>
        <v>0.63280587865497029</v>
      </c>
      <c r="G390">
        <f t="shared" si="34"/>
        <v>0.38800000000000001</v>
      </c>
    </row>
    <row r="391" spans="2:7" x14ac:dyDescent="0.55000000000000004">
      <c r="B391">
        <v>0.38900000000000001</v>
      </c>
      <c r="C391">
        <f t="shared" si="30"/>
        <v>0.28842715604164365</v>
      </c>
      <c r="D391">
        <f t="shared" si="31"/>
        <v>0.44379879628358337</v>
      </c>
      <c r="E391">
        <f t="shared" si="32"/>
        <v>0.18976811338275834</v>
      </c>
      <c r="F391">
        <f t="shared" si="33"/>
        <v>0.63378342098065055</v>
      </c>
      <c r="G391">
        <f t="shared" si="34"/>
        <v>0.38900000000000001</v>
      </c>
    </row>
    <row r="392" spans="2:7" x14ac:dyDescent="0.55000000000000004">
      <c r="B392">
        <v>0.39</v>
      </c>
      <c r="C392">
        <f t="shared" si="30"/>
        <v>0.29015642884395271</v>
      </c>
      <c r="D392">
        <f t="shared" si="31"/>
        <v>0.44431789059221799</v>
      </c>
      <c r="E392">
        <f t="shared" si="32"/>
        <v>0.19041556296445278</v>
      </c>
      <c r="F392">
        <f t="shared" si="33"/>
        <v>0.63475895185416575</v>
      </c>
      <c r="G392">
        <f t="shared" si="34"/>
        <v>0.39</v>
      </c>
    </row>
    <row r="393" spans="2:7" x14ac:dyDescent="0.55000000000000004">
      <c r="B393">
        <v>0.39100000000000001</v>
      </c>
      <c r="C393">
        <f t="shared" si="30"/>
        <v>0.29189020967538692</v>
      </c>
      <c r="D393">
        <f t="shared" si="31"/>
        <v>0.44483662648448041</v>
      </c>
      <c r="E393">
        <f t="shared" si="32"/>
        <v>0.19106409980432443</v>
      </c>
      <c r="F393">
        <f t="shared" si="33"/>
        <v>0.63573247747746964</v>
      </c>
      <c r="G393">
        <f t="shared" si="34"/>
        <v>0.39100000000000001</v>
      </c>
    </row>
    <row r="394" spans="2:7" x14ac:dyDescent="0.55000000000000004">
      <c r="B394">
        <v>0.39200000000000002</v>
      </c>
      <c r="C394">
        <f t="shared" si="30"/>
        <v>0.29362847009905835</v>
      </c>
      <c r="D394">
        <f t="shared" si="31"/>
        <v>0.44535500776183073</v>
      </c>
      <c r="E394">
        <f t="shared" si="32"/>
        <v>0.19171372664341391</v>
      </c>
      <c r="F394">
        <f t="shared" si="33"/>
        <v>0.6367040040270453</v>
      </c>
      <c r="G394">
        <f t="shared" si="34"/>
        <v>0.39200000000000002</v>
      </c>
    </row>
    <row r="395" spans="2:7" x14ac:dyDescent="0.55000000000000004">
      <c r="B395">
        <v>0.39300000000000002</v>
      </c>
      <c r="C395">
        <f t="shared" si="30"/>
        <v>0.29537118137763002</v>
      </c>
      <c r="D395">
        <f t="shared" si="31"/>
        <v>0.44587303820957019</v>
      </c>
      <c r="E395">
        <f t="shared" si="32"/>
        <v>0.19236444623198345</v>
      </c>
      <c r="F395">
        <f t="shared" si="33"/>
        <v>0.63767353765403589</v>
      </c>
      <c r="G395">
        <f t="shared" si="34"/>
        <v>0.39300000000000002</v>
      </c>
    </row>
    <row r="396" spans="2:7" x14ac:dyDescent="0.55000000000000004">
      <c r="B396">
        <v>0.39400000000000002</v>
      </c>
      <c r="C396">
        <f t="shared" si="30"/>
        <v>0.29711831447426856</v>
      </c>
      <c r="D396">
        <f t="shared" si="31"/>
        <v>0.44639072159705245</v>
      </c>
      <c r="E396">
        <f t="shared" si="32"/>
        <v>0.19301626132955546</v>
      </c>
      <c r="F396">
        <f t="shared" si="33"/>
        <v>0.63864108448437396</v>
      </c>
      <c r="G396">
        <f t="shared" si="34"/>
        <v>0.39400000000000002</v>
      </c>
    </row>
    <row r="397" spans="2:7" x14ac:dyDescent="0.55000000000000004">
      <c r="B397">
        <v>0.39500000000000002</v>
      </c>
      <c r="C397">
        <f t="shared" si="30"/>
        <v>0.29886984005363471</v>
      </c>
      <c r="D397">
        <f t="shared" si="31"/>
        <v>0.44690806167789232</v>
      </c>
      <c r="E397">
        <f t="shared" si="32"/>
        <v>0.19366917470495182</v>
      </c>
      <c r="F397">
        <f t="shared" si="33"/>
        <v>0.63960665061891153</v>
      </c>
      <c r="G397">
        <f t="shared" si="34"/>
        <v>0.39500000000000002</v>
      </c>
    </row>
    <row r="398" spans="2:7" x14ac:dyDescent="0.55000000000000004">
      <c r="B398">
        <v>0.39600000000000002</v>
      </c>
      <c r="C398">
        <f t="shared" si="30"/>
        <v>0.30062572848291519</v>
      </c>
      <c r="D398">
        <f t="shared" si="31"/>
        <v>0.44742506219017292</v>
      </c>
      <c r="E398">
        <f t="shared" si="32"/>
        <v>0.19432318913633281</v>
      </c>
      <c r="F398">
        <f t="shared" si="33"/>
        <v>0.64057024213354696</v>
      </c>
      <c r="G398">
        <f t="shared" si="34"/>
        <v>0.39600000000000002</v>
      </c>
    </row>
    <row r="399" spans="2:7" x14ac:dyDescent="0.55000000000000004">
      <c r="B399">
        <v>0.39700000000000002</v>
      </c>
      <c r="C399">
        <f t="shared" si="30"/>
        <v>0.30238594983289147</v>
      </c>
      <c r="D399">
        <f t="shared" si="31"/>
        <v>0.44794172685665046</v>
      </c>
      <c r="E399">
        <f t="shared" si="32"/>
        <v>0.19497830741123684</v>
      </c>
      <c r="F399">
        <f t="shared" si="33"/>
        <v>0.64153186507935356</v>
      </c>
      <c r="G399">
        <f t="shared" si="34"/>
        <v>0.39700000000000002</v>
      </c>
    </row>
    <row r="400" spans="2:7" x14ac:dyDescent="0.55000000000000004">
      <c r="B400">
        <v>0.39800000000000002</v>
      </c>
      <c r="C400">
        <f t="shared" si="30"/>
        <v>0.30415047387904953</v>
      </c>
      <c r="D400">
        <f t="shared" si="31"/>
        <v>0.44845805938495764</v>
      </c>
      <c r="E400">
        <f t="shared" si="32"/>
        <v>0.19563453232661968</v>
      </c>
      <c r="F400">
        <f t="shared" si="33"/>
        <v>0.64249152548270583</v>
      </c>
      <c r="G400">
        <f t="shared" si="34"/>
        <v>0.39800000000000002</v>
      </c>
    </row>
    <row r="401" spans="2:7" x14ac:dyDescent="0.55000000000000004">
      <c r="B401">
        <v>0.39900000000000002</v>
      </c>
      <c r="C401">
        <f t="shared" si="30"/>
        <v>0.30591927010272835</v>
      </c>
      <c r="D401">
        <f t="shared" si="31"/>
        <v>0.4489740634678045</v>
      </c>
      <c r="E401">
        <f t="shared" si="32"/>
        <v>0.19629186668889451</v>
      </c>
      <c r="F401">
        <f t="shared" si="33"/>
        <v>0.64344922934540483</v>
      </c>
      <c r="G401">
        <f t="shared" si="34"/>
        <v>0.39900000000000002</v>
      </c>
    </row>
    <row r="402" spans="2:7" x14ac:dyDescent="0.55000000000000004">
      <c r="B402">
        <v>0.4</v>
      </c>
      <c r="C402">
        <f t="shared" si="30"/>
        <v>0.30769230769230771</v>
      </c>
      <c r="D402">
        <f t="shared" si="31"/>
        <v>0.4494897427831781</v>
      </c>
      <c r="E402">
        <f t="shared" si="32"/>
        <v>0.19695031331397192</v>
      </c>
      <c r="F402">
        <f t="shared" si="33"/>
        <v>0.64440498264480461</v>
      </c>
      <c r="G402">
        <f t="shared" si="34"/>
        <v>0.4</v>
      </c>
    </row>
    <row r="403" spans="2:7" x14ac:dyDescent="0.55000000000000004">
      <c r="B403">
        <v>0.40100000000000002</v>
      </c>
      <c r="C403">
        <f t="shared" si="30"/>
        <v>0.30946955554443595</v>
      </c>
      <c r="D403">
        <f t="shared" si="31"/>
        <v>0.45000510099453989</v>
      </c>
      <c r="E403">
        <f t="shared" si="32"/>
        <v>0.19760987502730004</v>
      </c>
      <c r="F403">
        <f t="shared" si="33"/>
        <v>0.6453587913339347</v>
      </c>
      <c r="G403">
        <f t="shared" si="34"/>
        <v>0.40100000000000002</v>
      </c>
    </row>
    <row r="404" spans="2:7" x14ac:dyDescent="0.55000000000000004">
      <c r="B404">
        <v>0.40200000000000002</v>
      </c>
      <c r="C404">
        <f t="shared" si="30"/>
        <v>0.31125098226529646</v>
      </c>
      <c r="D404">
        <f t="shared" si="31"/>
        <v>0.45052014175102156</v>
      </c>
      <c r="E404">
        <f t="shared" si="32"/>
        <v>0.19827055466390492</v>
      </c>
      <c r="F404">
        <f t="shared" si="33"/>
        <v>0.64631066134162563</v>
      </c>
      <c r="G404">
        <f t="shared" si="34"/>
        <v>0.40200000000000002</v>
      </c>
    </row>
    <row r="405" spans="2:7" x14ac:dyDescent="0.55000000000000004">
      <c r="B405">
        <v>0.40300000000000002</v>
      </c>
      <c r="C405">
        <f t="shared" si="30"/>
        <v>0.31303655617191389</v>
      </c>
      <c r="D405">
        <f t="shared" si="31"/>
        <v>0.45103486868761888</v>
      </c>
      <c r="E405">
        <f t="shared" si="32"/>
        <v>0.19893235506843121</v>
      </c>
      <c r="F405">
        <f t="shared" si="33"/>
        <v>0.64726059857263041</v>
      </c>
      <c r="G405">
        <f t="shared" si="34"/>
        <v>0.40300000000000002</v>
      </c>
    </row>
    <row r="406" spans="2:7" x14ac:dyDescent="0.55000000000000004">
      <c r="B406">
        <v>0.40400000000000003</v>
      </c>
      <c r="C406">
        <f t="shared" si="30"/>
        <v>0.3148262452935004</v>
      </c>
      <c r="D406">
        <f t="shared" si="31"/>
        <v>0.45154928542538414</v>
      </c>
      <c r="E406">
        <f t="shared" si="32"/>
        <v>0.19959527909518307</v>
      </c>
      <c r="F406">
        <f t="shared" si="33"/>
        <v>0.64820860890774734</v>
      </c>
      <c r="G406">
        <f t="shared" si="34"/>
        <v>0.40400000000000003</v>
      </c>
    </row>
    <row r="407" spans="2:7" x14ac:dyDescent="0.55000000000000004">
      <c r="B407">
        <v>0.40500000000000003</v>
      </c>
      <c r="C407">
        <f t="shared" si="30"/>
        <v>0.31662001737284051</v>
      </c>
      <c r="D407">
        <f t="shared" si="31"/>
        <v>0.45206339557161657</v>
      </c>
      <c r="E407">
        <f t="shared" si="32"/>
        <v>0.20025932960816517</v>
      </c>
      <c r="F407">
        <f t="shared" si="33"/>
        <v>0.64915469820394112</v>
      </c>
      <c r="G407">
        <f t="shared" si="34"/>
        <v>0.40500000000000003</v>
      </c>
    </row>
    <row r="408" spans="2:7" x14ac:dyDescent="0.55000000000000004">
      <c r="B408">
        <v>0.40600000000000003</v>
      </c>
      <c r="C408">
        <f t="shared" si="30"/>
        <v>0.31841783986771549</v>
      </c>
      <c r="D408">
        <f t="shared" si="31"/>
        <v>0.45257720272005125</v>
      </c>
      <c r="E408">
        <f t="shared" si="32"/>
        <v>0.20092450948112364</v>
      </c>
      <c r="F408">
        <f t="shared" si="33"/>
        <v>0.65009887229446317</v>
      </c>
      <c r="G408">
        <f t="shared" si="34"/>
        <v>0.40600000000000003</v>
      </c>
    </row>
    <row r="409" spans="2:7" x14ac:dyDescent="0.55000000000000004">
      <c r="B409">
        <v>0.40699999999999997</v>
      </c>
      <c r="C409">
        <f t="shared" si="30"/>
        <v>0.32021967995236783</v>
      </c>
      <c r="D409">
        <f t="shared" si="31"/>
        <v>0.45309071045104632</v>
      </c>
      <c r="E409">
        <f t="shared" si="32"/>
        <v>0.20159082159758804</v>
      </c>
      <c r="F409">
        <f t="shared" si="33"/>
        <v>0.65104113698897226</v>
      </c>
      <c r="G409">
        <f t="shared" si="34"/>
        <v>0.40699999999999997</v>
      </c>
    </row>
    <row r="410" spans="2:7" x14ac:dyDescent="0.55000000000000004">
      <c r="B410">
        <v>0.40799999999999997</v>
      </c>
      <c r="C410">
        <f t="shared" si="30"/>
        <v>0.32202550451900452</v>
      </c>
      <c r="D410">
        <f t="shared" si="31"/>
        <v>0.45360392233176861</v>
      </c>
      <c r="E410">
        <f t="shared" si="32"/>
        <v>0.2022582688509125</v>
      </c>
      <c r="F410">
        <f t="shared" si="33"/>
        <v>0.65198149807365302</v>
      </c>
      <c r="G410">
        <f t="shared" si="34"/>
        <v>0.40799999999999997</v>
      </c>
    </row>
    <row r="411" spans="2:7" x14ac:dyDescent="0.55000000000000004">
      <c r="B411">
        <v>0.40899999999999997</v>
      </c>
      <c r="C411">
        <f t="shared" si="30"/>
        <v>0.3238352801793396</v>
      </c>
      <c r="D411">
        <f t="shared" si="31"/>
        <v>0.45411684191637774</v>
      </c>
      <c r="E411">
        <f t="shared" si="32"/>
        <v>0.20292685414431821</v>
      </c>
      <c r="F411">
        <f t="shared" si="33"/>
        <v>0.65291996131133478</v>
      </c>
      <c r="G411">
        <f t="shared" si="34"/>
        <v>0.40899999999999997</v>
      </c>
    </row>
    <row r="412" spans="2:7" x14ac:dyDescent="0.55000000000000004">
      <c r="B412">
        <v>0.41</v>
      </c>
      <c r="C412">
        <f t="shared" si="30"/>
        <v>0.32564897326617576</v>
      </c>
      <c r="D412">
        <f t="shared" si="31"/>
        <v>0.4546294727462083</v>
      </c>
      <c r="E412">
        <f t="shared" si="32"/>
        <v>0.20359658039093473</v>
      </c>
      <c r="F412">
        <f t="shared" si="33"/>
        <v>0.65385653244160846</v>
      </c>
      <c r="G412">
        <f t="shared" si="34"/>
        <v>0.41</v>
      </c>
    </row>
    <row r="413" spans="2:7" x14ac:dyDescent="0.55000000000000004">
      <c r="B413">
        <v>0.41099999999999998</v>
      </c>
      <c r="C413">
        <f t="shared" si="30"/>
        <v>0.32746654983502704</v>
      </c>
      <c r="D413">
        <f t="shared" si="31"/>
        <v>0.45514181834995115</v>
      </c>
      <c r="E413">
        <f t="shared" si="32"/>
        <v>0.20426745051384315</v>
      </c>
      <c r="F413">
        <f t="shared" si="33"/>
        <v>0.65479121718094546</v>
      </c>
      <c r="G413">
        <f t="shared" si="34"/>
        <v>0.41099999999999998</v>
      </c>
    </row>
    <row r="414" spans="2:7" x14ac:dyDescent="0.55000000000000004">
      <c r="B414">
        <v>0.41199999999999998</v>
      </c>
      <c r="C414">
        <f t="shared" si="30"/>
        <v>0.32928797566577683</v>
      </c>
      <c r="D414">
        <f t="shared" si="31"/>
        <v>0.45565388224383224</v>
      </c>
      <c r="E414">
        <f t="shared" si="32"/>
        <v>0.20493946744611785</v>
      </c>
      <c r="F414">
        <f t="shared" si="33"/>
        <v>0.65572402122281148</v>
      </c>
      <c r="G414">
        <f t="shared" si="34"/>
        <v>0.41199999999999998</v>
      </c>
    </row>
    <row r="415" spans="2:7" x14ac:dyDescent="0.55000000000000004">
      <c r="B415">
        <v>0.41299999999999998</v>
      </c>
      <c r="C415">
        <f t="shared" si="30"/>
        <v>0.33111321626437962</v>
      </c>
      <c r="D415">
        <f t="shared" si="31"/>
        <v>0.45616566793179125</v>
      </c>
      <c r="E415">
        <f t="shared" si="32"/>
        <v>0.2056126341308698</v>
      </c>
      <c r="F415">
        <f t="shared" si="33"/>
        <v>0.65665495023778409</v>
      </c>
      <c r="G415">
        <f t="shared" si="34"/>
        <v>0.41299999999999998</v>
      </c>
    </row>
    <row r="416" spans="2:7" x14ac:dyDescent="0.55000000000000004">
      <c r="B416">
        <v>0.41399999999999998</v>
      </c>
      <c r="C416">
        <f t="shared" si="30"/>
        <v>0.33294223686459762</v>
      </c>
      <c r="D416">
        <f t="shared" si="31"/>
        <v>0.45667717890565751</v>
      </c>
      <c r="E416">
        <f t="shared" si="32"/>
        <v>0.20628695352128915</v>
      </c>
      <c r="F416">
        <f t="shared" si="33"/>
        <v>0.65758400987366661</v>
      </c>
      <c r="G416">
        <f t="shared" si="34"/>
        <v>0.41399999999999998</v>
      </c>
    </row>
    <row r="417" spans="2:7" x14ac:dyDescent="0.55000000000000004">
      <c r="B417">
        <v>0.41499999999999998</v>
      </c>
      <c r="C417">
        <f t="shared" si="30"/>
        <v>0.33477500242977937</v>
      </c>
      <c r="D417">
        <f t="shared" si="31"/>
        <v>0.45718841864532506</v>
      </c>
      <c r="E417">
        <f t="shared" si="32"/>
        <v>0.20696242858068889</v>
      </c>
      <c r="F417">
        <f t="shared" si="33"/>
        <v>0.65851120575560296</v>
      </c>
      <c r="G417">
        <f t="shared" si="34"/>
        <v>0.41499999999999998</v>
      </c>
    </row>
    <row r="418" spans="2:7" x14ac:dyDescent="0.55000000000000004">
      <c r="B418">
        <v>0.41599999999999998</v>
      </c>
      <c r="C418">
        <f t="shared" si="30"/>
        <v>0.33661147765467436</v>
      </c>
      <c r="D418">
        <f t="shared" si="31"/>
        <v>0.45769939061892628</v>
      </c>
      <c r="E418">
        <f t="shared" si="32"/>
        <v>0.20763906228254758</v>
      </c>
      <c r="F418">
        <f t="shared" si="33"/>
        <v>0.65943654348619052</v>
      </c>
      <c r="G418">
        <f t="shared" si="34"/>
        <v>0.41599999999999998</v>
      </c>
    </row>
    <row r="419" spans="2:7" x14ac:dyDescent="0.55000000000000004">
      <c r="B419">
        <v>0.41699999999999998</v>
      </c>
      <c r="C419">
        <f t="shared" si="30"/>
        <v>0.33845162696728948</v>
      </c>
      <c r="D419">
        <f t="shared" si="31"/>
        <v>0.4582100982830043</v>
      </c>
      <c r="E419">
        <f t="shared" si="32"/>
        <v>0.20831685761055363</v>
      </c>
      <c r="F419">
        <f t="shared" si="33"/>
        <v>0.66036002864559351</v>
      </c>
      <c r="G419">
        <f t="shared" si="34"/>
        <v>0.41699999999999998</v>
      </c>
    </row>
    <row r="420" spans="2:7" x14ac:dyDescent="0.55000000000000004">
      <c r="B420">
        <v>0.41799999999999998</v>
      </c>
      <c r="C420">
        <f t="shared" si="30"/>
        <v>0.34029541453078005</v>
      </c>
      <c r="D420">
        <f t="shared" si="31"/>
        <v>0.45872054508268362</v>
      </c>
      <c r="E420">
        <f t="shared" si="32"/>
        <v>0.20899581755864866</v>
      </c>
      <c r="F420">
        <f t="shared" si="33"/>
        <v>0.66128166679165512</v>
      </c>
      <c r="G420">
        <f t="shared" si="34"/>
        <v>0.41799999999999998</v>
      </c>
    </row>
    <row r="421" spans="2:7" x14ac:dyDescent="0.55000000000000004">
      <c r="B421">
        <v>0.41899999999999998</v>
      </c>
      <c r="C421">
        <f t="shared" si="30"/>
        <v>0.34214280424538412</v>
      </c>
      <c r="D421">
        <f t="shared" si="31"/>
        <v>0.45923073445183954</v>
      </c>
      <c r="E421">
        <f t="shared" si="32"/>
        <v>0.20967594513107207</v>
      </c>
      <c r="F421">
        <f t="shared" si="33"/>
        <v>0.6622014634600083</v>
      </c>
      <c r="G421">
        <f t="shared" si="34"/>
        <v>0.41899999999999998</v>
      </c>
    </row>
    <row r="422" spans="2:7" x14ac:dyDescent="0.55000000000000004">
      <c r="B422">
        <v>0.42</v>
      </c>
      <c r="C422">
        <f t="shared" si="30"/>
        <v>0.34399375975038998</v>
      </c>
      <c r="D422">
        <f t="shared" si="31"/>
        <v>0.4597406698132665</v>
      </c>
      <c r="E422">
        <f t="shared" si="32"/>
        <v>0.21035724334240477</v>
      </c>
      <c r="F422">
        <f t="shared" si="33"/>
        <v>0.6631194241641879</v>
      </c>
      <c r="G422">
        <f t="shared" si="34"/>
        <v>0.42</v>
      </c>
    </row>
    <row r="423" spans="2:7" x14ac:dyDescent="0.55000000000000004">
      <c r="B423">
        <v>0.42099999999999999</v>
      </c>
      <c r="C423">
        <f t="shared" si="30"/>
        <v>0.3458482444261457</v>
      </c>
      <c r="D423">
        <f t="shared" si="31"/>
        <v>0.460250354578845</v>
      </c>
      <c r="E423">
        <f t="shared" si="32"/>
        <v>0.21103971521761436</v>
      </c>
      <c r="F423">
        <f t="shared" si="33"/>
        <v>0.66403555439573969</v>
      </c>
      <c r="G423">
        <f t="shared" si="34"/>
        <v>0.42099999999999999</v>
      </c>
    </row>
    <row r="424" spans="2:7" x14ac:dyDescent="0.55000000000000004">
      <c r="B424">
        <v>0.42199999999999999</v>
      </c>
      <c r="C424">
        <f t="shared" si="30"/>
        <v>0.34770622139610435</v>
      </c>
      <c r="D424">
        <f t="shared" si="31"/>
        <v>0.46075979214970703</v>
      </c>
      <c r="E424">
        <f t="shared" si="32"/>
        <v>0.2117233637920993</v>
      </c>
      <c r="F424">
        <f t="shared" si="33"/>
        <v>0.66494985962433006</v>
      </c>
      <c r="G424">
        <f t="shared" si="34"/>
        <v>0.42199999999999999</v>
      </c>
    </row>
    <row r="425" spans="2:7" x14ac:dyDescent="0.55000000000000004">
      <c r="B425">
        <v>0.42299999999999999</v>
      </c>
      <c r="C425">
        <f t="shared" si="30"/>
        <v>0.3495676535289084</v>
      </c>
      <c r="D425">
        <f t="shared" si="31"/>
        <v>0.46126898591640064</v>
      </c>
      <c r="E425">
        <f t="shared" si="32"/>
        <v>0.21240819211173431</v>
      </c>
      <c r="F425">
        <f t="shared" si="33"/>
        <v>0.66586234529785537</v>
      </c>
      <c r="G425">
        <f t="shared" si="34"/>
        <v>0.42299999999999999</v>
      </c>
    </row>
    <row r="426" spans="2:7" x14ac:dyDescent="0.55000000000000004">
      <c r="B426">
        <v>0.42399999999999999</v>
      </c>
      <c r="C426">
        <f t="shared" si="30"/>
        <v>0.35143250344051036</v>
      </c>
      <c r="D426">
        <f t="shared" si="31"/>
        <v>0.46177793925905269</v>
      </c>
      <c r="E426">
        <f t="shared" si="32"/>
        <v>0.21309420323291542</v>
      </c>
      <c r="F426">
        <f t="shared" si="33"/>
        <v>0.66677301684254997</v>
      </c>
      <c r="G426">
        <f t="shared" si="34"/>
        <v>0.42399999999999999</v>
      </c>
    </row>
    <row r="427" spans="2:7" x14ac:dyDescent="0.55000000000000004">
      <c r="B427">
        <v>0.42499999999999999</v>
      </c>
      <c r="C427">
        <f t="shared" si="30"/>
        <v>0.35330073349633256</v>
      </c>
      <c r="D427">
        <f t="shared" si="31"/>
        <v>0.46228665554753146</v>
      </c>
      <c r="E427">
        <f t="shared" si="32"/>
        <v>0.21378140022260564</v>
      </c>
      <c r="F427">
        <f t="shared" si="33"/>
        <v>0.66768187966309345</v>
      </c>
      <c r="G427">
        <f t="shared" si="34"/>
        <v>0.42499999999999999</v>
      </c>
    </row>
    <row r="428" spans="2:7" x14ac:dyDescent="0.55000000000000004">
      <c r="B428">
        <v>0.42599999999999999</v>
      </c>
      <c r="C428">
        <f t="shared" si="30"/>
        <v>0.35517230581346193</v>
      </c>
      <c r="D428">
        <f t="shared" si="31"/>
        <v>0.46279513814160644</v>
      </c>
      <c r="E428">
        <f t="shared" si="32"/>
        <v>0.21446978615838022</v>
      </c>
      <c r="F428">
        <f t="shared" si="33"/>
        <v>0.66858893914271766</v>
      </c>
      <c r="G428">
        <f t="shared" si="34"/>
        <v>0.42599999999999999</v>
      </c>
    </row>
    <row r="429" spans="2:7" x14ac:dyDescent="0.55000000000000004">
      <c r="B429">
        <v>0.42699999999999999</v>
      </c>
      <c r="C429">
        <f t="shared" si="30"/>
        <v>0.35704718226288434</v>
      </c>
      <c r="D429">
        <f t="shared" si="31"/>
        <v>0.46330339039110902</v>
      </c>
      <c r="E429">
        <f t="shared" si="32"/>
        <v>0.21515936412847331</v>
      </c>
      <c r="F429">
        <f t="shared" si="33"/>
        <v>0.66949420064331333</v>
      </c>
      <c r="G429">
        <f t="shared" si="34"/>
        <v>0.42699999999999999</v>
      </c>
    </row>
    <row r="430" spans="2:7" x14ac:dyDescent="0.55000000000000004">
      <c r="B430">
        <v>0.42799999999999999</v>
      </c>
      <c r="C430">
        <f t="shared" si="30"/>
        <v>0.35892532447175363</v>
      </c>
      <c r="D430">
        <f t="shared" si="31"/>
        <v>0.46381141563609002</v>
      </c>
      <c r="E430">
        <f t="shared" si="32"/>
        <v>0.21585013723182336</v>
      </c>
      <c r="F430">
        <f t="shared" si="33"/>
        <v>0.67039766950553537</v>
      </c>
      <c r="G430">
        <f t="shared" si="34"/>
        <v>0.42799999999999999</v>
      </c>
    </row>
    <row r="431" spans="2:7" x14ac:dyDescent="0.55000000000000004">
      <c r="B431">
        <v>0.42899999999999999</v>
      </c>
      <c r="C431">
        <f t="shared" si="30"/>
        <v>0.36080669382569869</v>
      </c>
      <c r="D431">
        <f t="shared" si="31"/>
        <v>0.46431921720697733</v>
      </c>
      <c r="E431">
        <f t="shared" si="32"/>
        <v>0.21654210857812012</v>
      </c>
      <c r="F431">
        <f t="shared" si="33"/>
        <v>0.67129935104890814</v>
      </c>
      <c r="G431">
        <f t="shared" si="34"/>
        <v>0.42899999999999999</v>
      </c>
    </row>
    <row r="432" spans="2:7" x14ac:dyDescent="0.55000000000000004">
      <c r="B432">
        <v>0.43</v>
      </c>
      <c r="C432">
        <f t="shared" si="30"/>
        <v>0.3626912514711651</v>
      </c>
      <c r="D432">
        <f t="shared" si="31"/>
        <v>0.46482679842473235</v>
      </c>
      <c r="E432">
        <f t="shared" si="32"/>
        <v>0.21723528128785094</v>
      </c>
      <c r="F432">
        <f t="shared" si="33"/>
        <v>0.67219925057192942</v>
      </c>
      <c r="G432">
        <f t="shared" si="34"/>
        <v>0.43</v>
      </c>
    </row>
    <row r="433" spans="2:7" x14ac:dyDescent="0.55000000000000004">
      <c r="B433">
        <v>0.43099999999999999</v>
      </c>
      <c r="C433">
        <f t="shared" si="30"/>
        <v>0.36457895831779591</v>
      </c>
      <c r="D433">
        <f t="shared" si="31"/>
        <v>0.4653341626010048</v>
      </c>
      <c r="E433">
        <f t="shared" si="32"/>
        <v>0.21792965849234808</v>
      </c>
      <c r="F433">
        <f t="shared" si="33"/>
        <v>0.6730973733521749</v>
      </c>
      <c r="G433">
        <f t="shared" si="34"/>
        <v>0.43099999999999999</v>
      </c>
    </row>
    <row r="434" spans="2:7" x14ac:dyDescent="0.55000000000000004">
      <c r="B434">
        <v>0.432</v>
      </c>
      <c r="C434">
        <f t="shared" si="30"/>
        <v>0.36646977504084444</v>
      </c>
      <c r="D434">
        <f t="shared" si="31"/>
        <v>0.46584131303828702</v>
      </c>
      <c r="E434">
        <f t="shared" si="32"/>
        <v>0.21862524333383526</v>
      </c>
      <c r="F434">
        <f t="shared" si="33"/>
        <v>0.67399372464640073</v>
      </c>
      <c r="G434">
        <f t="shared" si="34"/>
        <v>0.432</v>
      </c>
    </row>
    <row r="435" spans="2:7" x14ac:dyDescent="0.55000000000000004">
      <c r="B435">
        <v>0.433</v>
      </c>
      <c r="C435">
        <f t="shared" si="30"/>
        <v>0.36836366208362642</v>
      </c>
      <c r="D435">
        <f t="shared" si="31"/>
        <v>0.46634825303006677</v>
      </c>
      <c r="E435">
        <f t="shared" si="32"/>
        <v>0.21932203896547567</v>
      </c>
      <c r="F435">
        <f t="shared" si="33"/>
        <v>0.67488830969064639</v>
      </c>
      <c r="G435">
        <f t="shared" si="34"/>
        <v>0.433</v>
      </c>
    </row>
    <row r="436" spans="2:7" x14ac:dyDescent="0.55000000000000004">
      <c r="B436">
        <v>0.434</v>
      </c>
      <c r="C436">
        <f t="shared" si="30"/>
        <v>0.37026057966000403</v>
      </c>
      <c r="D436">
        <f t="shared" si="31"/>
        <v>0.46685498586097957</v>
      </c>
      <c r="E436">
        <f t="shared" si="32"/>
        <v>0.22002004855141929</v>
      </c>
      <c r="F436">
        <f t="shared" si="33"/>
        <v>0.67578113370033632</v>
      </c>
      <c r="G436">
        <f t="shared" si="34"/>
        <v>0.434</v>
      </c>
    </row>
    <row r="437" spans="2:7" x14ac:dyDescent="0.55000000000000004">
      <c r="B437">
        <v>0.435</v>
      </c>
      <c r="C437">
        <f t="shared" si="30"/>
        <v>0.37216048775690835</v>
      </c>
      <c r="D437">
        <f t="shared" si="31"/>
        <v>0.46736151480695948</v>
      </c>
      <c r="E437">
        <f t="shared" si="32"/>
        <v>0.2207192752668509</v>
      </c>
      <c r="F437">
        <f t="shared" si="33"/>
        <v>0.67667220187038191</v>
      </c>
      <c r="G437">
        <f t="shared" si="34"/>
        <v>0.435</v>
      </c>
    </row>
    <row r="438" spans="2:7" x14ac:dyDescent="0.55000000000000004">
      <c r="B438">
        <v>0.436</v>
      </c>
      <c r="C438">
        <f t="shared" si="30"/>
        <v>0.37406334613689307</v>
      </c>
      <c r="D438">
        <f t="shared" si="31"/>
        <v>0.46786784313538921</v>
      </c>
      <c r="E438">
        <f t="shared" si="32"/>
        <v>0.22141972229803794</v>
      </c>
      <c r="F438">
        <f t="shared" si="33"/>
        <v>0.67756151937528142</v>
      </c>
      <c r="G438">
        <f t="shared" si="34"/>
        <v>0.436</v>
      </c>
    </row>
    <row r="439" spans="2:7" x14ac:dyDescent="0.55000000000000004">
      <c r="B439">
        <v>0.437</v>
      </c>
      <c r="C439">
        <f t="shared" si="30"/>
        <v>0.37596911434072661</v>
      </c>
      <c r="D439">
        <f t="shared" si="31"/>
        <v>0.46837397410524911</v>
      </c>
      <c r="E439">
        <f t="shared" si="32"/>
        <v>0.22212139284237953</v>
      </c>
      <c r="F439">
        <f t="shared" si="33"/>
        <v>0.67844909136922105</v>
      </c>
      <c r="G439">
        <f t="shared" si="34"/>
        <v>0.437</v>
      </c>
    </row>
    <row r="440" spans="2:7" x14ac:dyDescent="0.55000000000000004">
      <c r="B440">
        <v>0.438</v>
      </c>
      <c r="C440">
        <f t="shared" si="30"/>
        <v>0.37787775169001431</v>
      </c>
      <c r="D440">
        <f t="shared" si="31"/>
        <v>0.46887991096726578</v>
      </c>
      <c r="E440">
        <f t="shared" si="32"/>
        <v>0.22282429010845428</v>
      </c>
      <c r="F440">
        <f t="shared" si="33"/>
        <v>0.67933492298617371</v>
      </c>
      <c r="G440">
        <f t="shared" si="34"/>
        <v>0.438</v>
      </c>
    </row>
    <row r="441" spans="2:7" x14ac:dyDescent="0.55000000000000004">
      <c r="B441">
        <v>0.439</v>
      </c>
      <c r="C441">
        <f t="shared" si="30"/>
        <v>0.37978921728985782</v>
      </c>
      <c r="D441">
        <f t="shared" si="31"/>
        <v>0.46938565696405832</v>
      </c>
      <c r="E441">
        <f t="shared" si="32"/>
        <v>0.22352841731607009</v>
      </c>
      <c r="F441">
        <f t="shared" si="33"/>
        <v>0.68021901933999851</v>
      </c>
      <c r="G441">
        <f t="shared" si="34"/>
        <v>0.439</v>
      </c>
    </row>
    <row r="442" spans="2:7" x14ac:dyDescent="0.55000000000000004">
      <c r="B442">
        <v>0.44</v>
      </c>
      <c r="C442">
        <f t="shared" si="30"/>
        <v>0.38170347003154576</v>
      </c>
      <c r="D442">
        <f t="shared" si="31"/>
        <v>0.46989121533028555</v>
      </c>
      <c r="E442">
        <f t="shared" si="32"/>
        <v>0.2242337776963125</v>
      </c>
      <c r="F442">
        <f t="shared" si="33"/>
        <v>0.6811013855245388</v>
      </c>
      <c r="G442">
        <f t="shared" si="34"/>
        <v>0.44</v>
      </c>
    </row>
    <row r="443" spans="2:7" x14ac:dyDescent="0.55000000000000004">
      <c r="B443">
        <v>0.441</v>
      </c>
      <c r="C443">
        <f t="shared" si="30"/>
        <v>0.38362046859527937</v>
      </c>
      <c r="D443">
        <f t="shared" si="31"/>
        <v>0.47039658929279105</v>
      </c>
      <c r="E443">
        <f t="shared" si="32"/>
        <v>0.22494037449159487</v>
      </c>
      <c r="F443">
        <f t="shared" si="33"/>
        <v>0.68198202661372032</v>
      </c>
      <c r="G443">
        <f t="shared" si="34"/>
        <v>0.441</v>
      </c>
    </row>
    <row r="444" spans="2:7" x14ac:dyDescent="0.55000000000000004">
      <c r="B444">
        <v>0.442</v>
      </c>
      <c r="C444">
        <f t="shared" si="30"/>
        <v>0.38554017145292935</v>
      </c>
      <c r="D444">
        <f t="shared" si="31"/>
        <v>0.47090178207074762</v>
      </c>
      <c r="E444">
        <f t="shared" si="32"/>
        <v>0.22564821095570731</v>
      </c>
      <c r="F444">
        <f t="shared" si="33"/>
        <v>0.68286094766164851</v>
      </c>
      <c r="G444">
        <f t="shared" si="34"/>
        <v>0.442</v>
      </c>
    </row>
    <row r="445" spans="2:7" x14ac:dyDescent="0.55000000000000004">
      <c r="B445">
        <v>0.443</v>
      </c>
      <c r="C445">
        <f t="shared" si="30"/>
        <v>0.38746253687082677</v>
      </c>
      <c r="D445">
        <f t="shared" si="31"/>
        <v>0.47140679687580123</v>
      </c>
      <c r="E445">
        <f t="shared" si="32"/>
        <v>0.22635729035386726</v>
      </c>
      <c r="F445">
        <f t="shared" si="33"/>
        <v>0.68373815370270474</v>
      </c>
      <c r="G445">
        <f t="shared" si="34"/>
        <v>0.443</v>
      </c>
    </row>
    <row r="446" spans="2:7" x14ac:dyDescent="0.55000000000000004">
      <c r="B446">
        <v>0.44400000000000001</v>
      </c>
      <c r="C446">
        <f t="shared" si="30"/>
        <v>0.38938752291258449</v>
      </c>
      <c r="D446">
        <f t="shared" si="31"/>
        <v>0.47191163691221344</v>
      </c>
      <c r="E446">
        <f t="shared" si="32"/>
        <v>0.22706761596276911</v>
      </c>
      <c r="F446">
        <f t="shared" si="33"/>
        <v>0.68461364975164285</v>
      </c>
      <c r="G446">
        <f t="shared" si="34"/>
        <v>0.44400000000000001</v>
      </c>
    </row>
    <row r="447" spans="2:7" x14ac:dyDescent="0.55000000000000004">
      <c r="B447">
        <v>0.44500000000000001</v>
      </c>
      <c r="C447">
        <f t="shared" si="30"/>
        <v>0.39131508744195242</v>
      </c>
      <c r="D447">
        <f t="shared" si="31"/>
        <v>0.47241630537700396</v>
      </c>
      <c r="E447">
        <f t="shared" si="32"/>
        <v>0.22777919107063554</v>
      </c>
      <c r="F447">
        <f t="shared" si="33"/>
        <v>0.68548744080368451</v>
      </c>
      <c r="G447">
        <f t="shared" si="34"/>
        <v>0.44500000000000001</v>
      </c>
    </row>
    <row r="448" spans="2:7" x14ac:dyDescent="0.55000000000000004">
      <c r="B448">
        <v>0.44600000000000001</v>
      </c>
      <c r="C448">
        <f t="shared" si="30"/>
        <v>0.39324518812570169</v>
      </c>
      <c r="D448">
        <f t="shared" si="31"/>
        <v>0.47292080546009152</v>
      </c>
      <c r="E448">
        <f t="shared" si="32"/>
        <v>0.22849201897726715</v>
      </c>
      <c r="F448">
        <f t="shared" si="33"/>
        <v>0.6863595318346144</v>
      </c>
      <c r="G448">
        <f t="shared" si="34"/>
        <v>0.44600000000000001</v>
      </c>
    </row>
    <row r="449" spans="2:7" x14ac:dyDescent="0.55000000000000004">
      <c r="B449">
        <v>0.44700000000000001</v>
      </c>
      <c r="C449">
        <f t="shared" si="30"/>
        <v>0.39517778243654306</v>
      </c>
      <c r="D449">
        <f t="shared" si="31"/>
        <v>0.47342514034443439</v>
      </c>
      <c r="E449">
        <f t="shared" si="32"/>
        <v>0.22920610299409439</v>
      </c>
      <c r="F449">
        <f t="shared" si="33"/>
        <v>0.68722992780087466</v>
      </c>
      <c r="G449">
        <f t="shared" si="34"/>
        <v>0.44700000000000001</v>
      </c>
    </row>
    <row r="450" spans="2:7" x14ac:dyDescent="0.55000000000000004">
      <c r="B450">
        <v>0.44800000000000001</v>
      </c>
      <c r="C450">
        <f t="shared" si="30"/>
        <v>0.39711282765607187</v>
      </c>
      <c r="D450">
        <f t="shared" si="31"/>
        <v>0.47392931320617016</v>
      </c>
      <c r="E450">
        <f t="shared" si="32"/>
        <v>0.22992144644422829</v>
      </c>
      <c r="F450">
        <f t="shared" si="33"/>
        <v>0.68809863363965817</v>
      </c>
      <c r="G450">
        <f t="shared" si="34"/>
        <v>0.44800000000000001</v>
      </c>
    </row>
    <row r="451" spans="2:7" x14ac:dyDescent="0.55000000000000004">
      <c r="B451">
        <v>0.44900000000000001</v>
      </c>
      <c r="C451">
        <f t="shared" si="30"/>
        <v>0.39905028087774796</v>
      </c>
      <c r="D451">
        <f t="shared" si="31"/>
        <v>0.47443332721475467</v>
      </c>
      <c r="E451">
        <f t="shared" si="32"/>
        <v>0.23063805266251236</v>
      </c>
      <c r="F451">
        <f t="shared" si="33"/>
        <v>0.68896565426900302</v>
      </c>
      <c r="G451">
        <f t="shared" si="34"/>
        <v>0.44900000000000001</v>
      </c>
    </row>
    <row r="452" spans="2:7" x14ac:dyDescent="0.55000000000000004">
      <c r="B452">
        <v>0.45</v>
      </c>
      <c r="C452">
        <f t="shared" ref="C452:C515" si="35">EXP(0+ 2 * LN(B452 / (1 - B452))) / (1 + EXP(0+ 2 *LN(B452 / (1 - B452))))</f>
        <v>0.40099009900990096</v>
      </c>
      <c r="D452">
        <f t="shared" ref="D452:D515" si="36">EXP(0+ 0.5* LN(B452 / (1 - B452))) / (1 + EXP(0+0.5 *LN(B452 / (1 - B452))))</f>
        <v>0.47493718553309977</v>
      </c>
      <c r="E452">
        <f t="shared" ref="E452:E515" si="37">EXP(-1+ 1 * LN(B452 / (1 - B452))) / (1 + EXP(-1+ 1 * LN(B452 / (1 - B452))))</f>
        <v>0.23135592499557409</v>
      </c>
      <c r="F452">
        <f t="shared" ref="F452:F515" si="38">EXP(1+ 1 * LN(B452 / (1 - B452))) / (1 + EXP(1+ 1 * LN(B452 / (1 - B452))))</f>
        <v>0.68983099458788422</v>
      </c>
      <c r="G452">
        <f t="shared" ref="G452:G515" si="39">B452</f>
        <v>0.45</v>
      </c>
    </row>
    <row r="453" spans="2:7" x14ac:dyDescent="0.55000000000000004">
      <c r="B453">
        <v>0.45100000000000001</v>
      </c>
      <c r="C453">
        <f t="shared" si="35"/>
        <v>0.40293223877876883</v>
      </c>
      <c r="D453">
        <f t="shared" si="36"/>
        <v>0.47544089131771172</v>
      </c>
      <c r="E453">
        <f t="shared" si="37"/>
        <v>0.23207506680187742</v>
      </c>
      <c r="F453">
        <f t="shared" si="38"/>
        <v>0.69069465947630693</v>
      </c>
      <c r="G453">
        <f t="shared" si="39"/>
        <v>0.45100000000000001</v>
      </c>
    </row>
    <row r="454" spans="2:7" x14ac:dyDescent="0.55000000000000004">
      <c r="B454">
        <v>0.45200000000000001</v>
      </c>
      <c r="C454">
        <f t="shared" si="35"/>
        <v>0.40487665673156187</v>
      </c>
      <c r="D454">
        <f t="shared" si="36"/>
        <v>0.47594444771882699</v>
      </c>
      <c r="E454">
        <f t="shared" si="37"/>
        <v>0.23279548145177456</v>
      </c>
      <c r="F454">
        <f t="shared" si="38"/>
        <v>0.6915566537953971</v>
      </c>
      <c r="G454">
        <f t="shared" si="39"/>
        <v>0.45200000000000001</v>
      </c>
    </row>
    <row r="455" spans="2:7" x14ac:dyDescent="0.55000000000000004">
      <c r="B455">
        <v>0.45300000000000001</v>
      </c>
      <c r="C455">
        <f t="shared" si="35"/>
        <v>0.40682330923955934</v>
      </c>
      <c r="D455">
        <f t="shared" si="36"/>
        <v>0.47644785788054905</v>
      </c>
      <c r="E455">
        <f t="shared" si="37"/>
        <v>0.23351717232755928</v>
      </c>
      <c r="F455">
        <f t="shared" si="38"/>
        <v>0.69241698238749394</v>
      </c>
      <c r="G455">
        <f t="shared" si="39"/>
        <v>0.45300000000000001</v>
      </c>
    </row>
    <row r="456" spans="2:7" x14ac:dyDescent="0.55000000000000004">
      <c r="B456">
        <v>0.45400000000000001</v>
      </c>
      <c r="C456">
        <f t="shared" si="35"/>
        <v>0.40877215250122956</v>
      </c>
      <c r="D456">
        <f t="shared" si="36"/>
        <v>0.47695112494098324</v>
      </c>
      <c r="E456">
        <f t="shared" si="37"/>
        <v>0.23424014282351949</v>
      </c>
      <c r="F456">
        <f t="shared" si="38"/>
        <v>0.69327565007623959</v>
      </c>
      <c r="G456">
        <f t="shared" si="39"/>
        <v>0.45400000000000001</v>
      </c>
    </row>
    <row r="457" spans="2:7" x14ac:dyDescent="0.55000000000000004">
      <c r="B457">
        <v>0.45500000000000002</v>
      </c>
      <c r="C457">
        <f t="shared" si="35"/>
        <v>0.41072314254538245</v>
      </c>
      <c r="D457">
        <f t="shared" si="36"/>
        <v>0.47745425203237218</v>
      </c>
      <c r="E457">
        <f t="shared" si="37"/>
        <v>0.23496439634599051</v>
      </c>
      <c r="F457">
        <f t="shared" si="38"/>
        <v>0.69413266166666976</v>
      </c>
      <c r="G457">
        <f t="shared" si="39"/>
        <v>0.45500000000000002</v>
      </c>
    </row>
    <row r="458" spans="2:7" x14ac:dyDescent="0.55000000000000004">
      <c r="B458">
        <v>0.45600000000000002</v>
      </c>
      <c r="C458">
        <f t="shared" si="35"/>
        <v>0.41267623523434527</v>
      </c>
      <c r="D458">
        <f t="shared" si="36"/>
        <v>0.47795724228122932</v>
      </c>
      <c r="E458">
        <f t="shared" si="37"/>
        <v>0.2356899363134084</v>
      </c>
      <c r="F458">
        <f t="shared" si="38"/>
        <v>0.69498802194530307</v>
      </c>
      <c r="G458">
        <f t="shared" si="39"/>
        <v>0.45600000000000002</v>
      </c>
    </row>
    <row r="459" spans="2:7" x14ac:dyDescent="0.55000000000000004">
      <c r="B459">
        <v>0.45700000000000002</v>
      </c>
      <c r="C459">
        <f t="shared" si="35"/>
        <v>0.41463138626716811</v>
      </c>
      <c r="D459">
        <f t="shared" si="36"/>
        <v>0.47846009880847273</v>
      </c>
      <c r="E459">
        <f t="shared" si="37"/>
        <v>0.23641676615636417</v>
      </c>
      <c r="F459">
        <f t="shared" si="38"/>
        <v>0.69584173568023056</v>
      </c>
      <c r="G459">
        <f t="shared" si="39"/>
        <v>0.45700000000000002</v>
      </c>
    </row>
    <row r="460" spans="2:7" x14ac:dyDescent="0.55000000000000004">
      <c r="B460">
        <v>0.45800000000000002</v>
      </c>
      <c r="C460">
        <f t="shared" si="35"/>
        <v>0.41658855118285376</v>
      </c>
      <c r="D460">
        <f t="shared" si="36"/>
        <v>0.47896282472955776</v>
      </c>
      <c r="E460">
        <f t="shared" si="37"/>
        <v>0.2371448893176574</v>
      </c>
      <c r="F460">
        <f t="shared" si="38"/>
        <v>0.6966938076212037</v>
      </c>
      <c r="G460">
        <f t="shared" si="39"/>
        <v>0.45800000000000002</v>
      </c>
    </row>
    <row r="461" spans="2:7" x14ac:dyDescent="0.55000000000000004">
      <c r="B461">
        <v>0.45900000000000002</v>
      </c>
      <c r="C461">
        <f t="shared" si="35"/>
        <v>0.41854768536361514</v>
      </c>
      <c r="D461">
        <f t="shared" si="36"/>
        <v>0.47946542315461005</v>
      </c>
      <c r="E461">
        <f t="shared" si="37"/>
        <v>0.23787430925235101</v>
      </c>
      <c r="F461">
        <f t="shared" si="38"/>
        <v>0.69754424249972335</v>
      </c>
      <c r="G461">
        <f t="shared" si="39"/>
        <v>0.45900000000000002</v>
      </c>
    </row>
    <row r="462" spans="2:7" x14ac:dyDescent="0.55000000000000004">
      <c r="B462">
        <v>0.46</v>
      </c>
      <c r="C462">
        <f t="shared" si="35"/>
        <v>0.4205087440381558</v>
      </c>
      <c r="D462">
        <f t="shared" si="36"/>
        <v>0.47996789718855615</v>
      </c>
      <c r="E462">
        <f t="shared" si="37"/>
        <v>0.2386050294278253</v>
      </c>
      <c r="F462">
        <f t="shared" si="38"/>
        <v>0.69839304502912625</v>
      </c>
      <c r="G462">
        <f t="shared" si="39"/>
        <v>0.46</v>
      </c>
    </row>
    <row r="463" spans="2:7" x14ac:dyDescent="0.55000000000000004">
      <c r="B463">
        <v>0.46100000000000002</v>
      </c>
      <c r="C463">
        <f t="shared" si="35"/>
        <v>0.42247168228497828</v>
      </c>
      <c r="D463">
        <f t="shared" si="36"/>
        <v>0.4804702499312557</v>
      </c>
      <c r="E463">
        <f t="shared" si="37"/>
        <v>0.23933705332383373</v>
      </c>
      <c r="F463">
        <f t="shared" si="38"/>
        <v>0.69924021990467311</v>
      </c>
      <c r="G463">
        <f t="shared" si="39"/>
        <v>0.46100000000000002</v>
      </c>
    </row>
    <row r="464" spans="2:7" x14ac:dyDescent="0.55000000000000004">
      <c r="B464">
        <v>0.46200000000000002</v>
      </c>
      <c r="C464">
        <f t="shared" si="35"/>
        <v>0.4244364550357137</v>
      </c>
      <c r="D464">
        <f t="shared" si="36"/>
        <v>0.48097248447763152</v>
      </c>
      <c r="E464">
        <f t="shared" si="37"/>
        <v>0.24007038443255735</v>
      </c>
      <c r="F464">
        <f t="shared" si="38"/>
        <v>0.70008577180363418</v>
      </c>
      <c r="G464">
        <f t="shared" si="39"/>
        <v>0.46200000000000002</v>
      </c>
    </row>
    <row r="465" spans="2:7" x14ac:dyDescent="0.55000000000000004">
      <c r="B465">
        <v>0.46300000000000002</v>
      </c>
      <c r="C465">
        <f t="shared" si="35"/>
        <v>0.42640301707847827</v>
      </c>
      <c r="D465">
        <f t="shared" si="36"/>
        <v>0.48147460391779984</v>
      </c>
      <c r="E465">
        <f t="shared" si="37"/>
        <v>0.24080502625866101</v>
      </c>
      <c r="F465">
        <f t="shared" si="38"/>
        <v>0.7009297053853768</v>
      </c>
      <c r="G465">
        <f t="shared" si="39"/>
        <v>0.46300000000000002</v>
      </c>
    </row>
    <row r="466" spans="2:7" x14ac:dyDescent="0.55000000000000004">
      <c r="B466">
        <v>0.46400000000000002</v>
      </c>
      <c r="C466">
        <f t="shared" si="35"/>
        <v>0.42837132306125042</v>
      </c>
      <c r="D466">
        <f t="shared" si="36"/>
        <v>0.48197661133719988</v>
      </c>
      <c r="E466">
        <f t="shared" si="37"/>
        <v>0.24154098231934851</v>
      </c>
      <c r="F466">
        <f t="shared" si="38"/>
        <v>0.701772025291449</v>
      </c>
      <c r="G466">
        <f t="shared" si="39"/>
        <v>0.46400000000000002</v>
      </c>
    </row>
    <row r="467" spans="2:7" x14ac:dyDescent="0.55000000000000004">
      <c r="B467">
        <v>0.46500000000000002</v>
      </c>
      <c r="C467">
        <f t="shared" si="35"/>
        <v>0.43034132749527332</v>
      </c>
      <c r="D467">
        <f t="shared" si="36"/>
        <v>0.48247850981672308</v>
      </c>
      <c r="E467">
        <f t="shared" si="37"/>
        <v>0.2422782561444195</v>
      </c>
      <c r="F467">
        <f t="shared" si="38"/>
        <v>0.70261273614566655</v>
      </c>
      <c r="G467">
        <f t="shared" si="39"/>
        <v>0.46500000000000002</v>
      </c>
    </row>
    <row r="468" spans="2:7" x14ac:dyDescent="0.55000000000000004">
      <c r="B468">
        <v>0.46600000000000003</v>
      </c>
      <c r="C468">
        <f t="shared" si="35"/>
        <v>0.43231298475847679</v>
      </c>
      <c r="D468">
        <f t="shared" si="36"/>
        <v>0.48298030243284112</v>
      </c>
      <c r="E468">
        <f t="shared" si="37"/>
        <v>0.24301685127632508</v>
      </c>
      <c r="F468">
        <f t="shared" si="38"/>
        <v>0.70345184255419591</v>
      </c>
      <c r="G468">
        <f t="shared" si="39"/>
        <v>0.46600000000000003</v>
      </c>
    </row>
    <row r="469" spans="2:7" x14ac:dyDescent="0.55000000000000004">
      <c r="B469">
        <v>0.46700000000000003</v>
      </c>
      <c r="C469">
        <f t="shared" si="35"/>
        <v>0.43428624909892516</v>
      </c>
      <c r="D469">
        <f t="shared" si="36"/>
        <v>0.48348199225773497</v>
      </c>
      <c r="E469">
        <f t="shared" si="37"/>
        <v>0.24375677127022533</v>
      </c>
      <c r="F469">
        <f t="shared" si="38"/>
        <v>0.70428934910563989</v>
      </c>
      <c r="G469">
        <f t="shared" si="39"/>
        <v>0.46700000000000003</v>
      </c>
    </row>
    <row r="470" spans="2:7" x14ac:dyDescent="0.55000000000000004">
      <c r="B470">
        <v>0.46800000000000003</v>
      </c>
      <c r="C470">
        <f t="shared" si="35"/>
        <v>0.43626107463828157</v>
      </c>
      <c r="D470">
        <f t="shared" si="36"/>
        <v>0.48398358235942157</v>
      </c>
      <c r="E470">
        <f t="shared" si="37"/>
        <v>0.24449801969404572</v>
      </c>
      <c r="F470">
        <f t="shared" si="38"/>
        <v>0.70512526037111989</v>
      </c>
      <c r="G470">
        <f t="shared" si="39"/>
        <v>0.46800000000000003</v>
      </c>
    </row>
    <row r="471" spans="2:7" x14ac:dyDescent="0.55000000000000004">
      <c r="B471">
        <v>0.46899999999999997</v>
      </c>
      <c r="C471">
        <f t="shared" si="35"/>
        <v>0.43823741537529731</v>
      </c>
      <c r="D471">
        <f t="shared" si="36"/>
        <v>0.48448507580188188</v>
      </c>
      <c r="E471">
        <f t="shared" si="37"/>
        <v>0.24524060012853488</v>
      </c>
      <c r="F471">
        <f t="shared" si="38"/>
        <v>0.70595958090435995</v>
      </c>
      <c r="G471">
        <f t="shared" si="39"/>
        <v>0.46899999999999997</v>
      </c>
    </row>
    <row r="472" spans="2:7" x14ac:dyDescent="0.55000000000000004">
      <c r="B472">
        <v>0.47</v>
      </c>
      <c r="C472">
        <f t="shared" si="35"/>
        <v>0.44021522518931838</v>
      </c>
      <c r="D472">
        <f t="shared" si="36"/>
        <v>0.48498647564518682</v>
      </c>
      <c r="E472">
        <f t="shared" si="37"/>
        <v>0.24598451616732211</v>
      </c>
      <c r="F472">
        <f t="shared" si="38"/>
        <v>0.70679231524176944</v>
      </c>
      <c r="G472">
        <f t="shared" si="39"/>
        <v>0.47</v>
      </c>
    </row>
    <row r="473" spans="2:7" x14ac:dyDescent="0.55000000000000004">
      <c r="B473">
        <v>0.47099999999999997</v>
      </c>
      <c r="C473">
        <f t="shared" si="35"/>
        <v>0.44219445784381339</v>
      </c>
      <c r="D473">
        <f t="shared" si="36"/>
        <v>0.4854877849456245</v>
      </c>
      <c r="E473">
        <f t="shared" si="37"/>
        <v>0.24672977141697516</v>
      </c>
      <c r="F473">
        <f t="shared" si="38"/>
        <v>0.70762346790252451</v>
      </c>
      <c r="G473">
        <f t="shared" si="39"/>
        <v>0.47099999999999997</v>
      </c>
    </row>
    <row r="474" spans="2:7" x14ac:dyDescent="0.55000000000000004">
      <c r="B474">
        <v>0.47199999999999998</v>
      </c>
      <c r="C474">
        <f t="shared" si="35"/>
        <v>0.4441750669899196</v>
      </c>
      <c r="D474">
        <f t="shared" si="36"/>
        <v>0.48598900675582546</v>
      </c>
      <c r="E474">
        <f t="shared" si="37"/>
        <v>0.24747636949705892</v>
      </c>
      <c r="F474">
        <f t="shared" si="38"/>
        <v>0.70845304338865067</v>
      </c>
      <c r="G474">
        <f t="shared" si="39"/>
        <v>0.47199999999999998</v>
      </c>
    </row>
    <row r="475" spans="2:7" x14ac:dyDescent="0.55000000000000004">
      <c r="B475">
        <v>0.47299999999999998</v>
      </c>
      <c r="C475">
        <f t="shared" si="35"/>
        <v>0.4461570061700082</v>
      </c>
      <c r="D475">
        <f t="shared" si="36"/>
        <v>0.48649014412488856</v>
      </c>
      <c r="E475">
        <f t="shared" si="37"/>
        <v>0.24822431404019357</v>
      </c>
      <c r="F475">
        <f t="shared" si="38"/>
        <v>0.70928104618510379</v>
      </c>
      <c r="G475">
        <f t="shared" si="39"/>
        <v>0.47299999999999998</v>
      </c>
    </row>
    <row r="476" spans="2:7" x14ac:dyDescent="0.55000000000000004">
      <c r="B476">
        <v>0.47399999999999998</v>
      </c>
      <c r="C476">
        <f t="shared" si="35"/>
        <v>0.44814022882126725</v>
      </c>
      <c r="D476">
        <f t="shared" si="36"/>
        <v>0.48699120009850638</v>
      </c>
      <c r="E476">
        <f t="shared" si="37"/>
        <v>0.24897360869211393</v>
      </c>
      <c r="F476">
        <f t="shared" si="38"/>
        <v>0.71010748075985075</v>
      </c>
      <c r="G476">
        <f t="shared" si="39"/>
        <v>0.47399999999999998</v>
      </c>
    </row>
    <row r="477" spans="2:7" x14ac:dyDescent="0.55000000000000004">
      <c r="B477">
        <v>0.47499999999999998</v>
      </c>
      <c r="C477">
        <f t="shared" si="35"/>
        <v>0.45012468827930169</v>
      </c>
      <c r="D477">
        <f t="shared" si="36"/>
        <v>0.48749217771908943</v>
      </c>
      <c r="E477">
        <f t="shared" si="37"/>
        <v>0.24972425711172835</v>
      </c>
      <c r="F477">
        <f t="shared" si="38"/>
        <v>0.71093235156394996</v>
      </c>
      <c r="G477">
        <f t="shared" si="39"/>
        <v>0.47499999999999998</v>
      </c>
    </row>
    <row r="478" spans="2:7" x14ac:dyDescent="0.55000000000000004">
      <c r="B478">
        <v>0.47599999999999998</v>
      </c>
      <c r="C478">
        <f t="shared" si="35"/>
        <v>0.4521103377817508</v>
      </c>
      <c r="D478">
        <f t="shared" si="36"/>
        <v>0.48799308002589131</v>
      </c>
      <c r="E478">
        <f t="shared" si="37"/>
        <v>0.25047626297117848</v>
      </c>
      <c r="F478">
        <f t="shared" si="38"/>
        <v>0.7117556630316314</v>
      </c>
      <c r="G478">
        <f t="shared" si="39"/>
        <v>0.47599999999999998</v>
      </c>
    </row>
    <row r="479" spans="2:7" x14ac:dyDescent="0.55000000000000004">
      <c r="B479">
        <v>0.47699999999999998</v>
      </c>
      <c r="C479">
        <f t="shared" si="35"/>
        <v>0.45409713047192135</v>
      </c>
      <c r="D479">
        <f t="shared" si="36"/>
        <v>0.48849391005513232</v>
      </c>
      <c r="E479">
        <f t="shared" si="37"/>
        <v>0.25122962995589893</v>
      </c>
      <c r="F479">
        <f t="shared" si="38"/>
        <v>0.71257741958037579</v>
      </c>
      <c r="G479">
        <f t="shared" si="39"/>
        <v>0.47699999999999998</v>
      </c>
    </row>
    <row r="480" spans="2:7" x14ac:dyDescent="0.55000000000000004">
      <c r="B480">
        <v>0.47799999999999998</v>
      </c>
      <c r="C480">
        <f t="shared" si="35"/>
        <v>0.4560850194024369</v>
      </c>
      <c r="D480">
        <f t="shared" si="36"/>
        <v>0.4889946708401236</v>
      </c>
      <c r="E480">
        <f t="shared" si="37"/>
        <v>0.25198436176467787</v>
      </c>
      <c r="F480">
        <f t="shared" si="38"/>
        <v>0.71339762561099396</v>
      </c>
      <c r="G480">
        <f t="shared" si="39"/>
        <v>0.47799999999999998</v>
      </c>
    </row>
    <row r="481" spans="2:7" x14ac:dyDescent="0.55000000000000004">
      <c r="B481">
        <v>0.47899999999999998</v>
      </c>
      <c r="C481">
        <f t="shared" si="35"/>
        <v>0.4580739575389014</v>
      </c>
      <c r="D481">
        <f t="shared" si="36"/>
        <v>0.48949536541139071</v>
      </c>
      <c r="E481">
        <f t="shared" si="37"/>
        <v>0.25274046210971696</v>
      </c>
      <c r="F481">
        <f t="shared" si="38"/>
        <v>0.71421628550770488</v>
      </c>
      <c r="G481">
        <f t="shared" si="39"/>
        <v>0.47899999999999998</v>
      </c>
    </row>
    <row r="482" spans="2:7" x14ac:dyDescent="0.55000000000000004">
      <c r="B482">
        <v>0.48</v>
      </c>
      <c r="C482">
        <f t="shared" si="35"/>
        <v>0.46006389776357826</v>
      </c>
      <c r="D482">
        <f t="shared" si="36"/>
        <v>0.4899959967967964</v>
      </c>
      <c r="E482">
        <f t="shared" si="37"/>
        <v>0.25349793471669285</v>
      </c>
      <c r="F482">
        <f t="shared" si="38"/>
        <v>0.71503340363821433</v>
      </c>
      <c r="G482">
        <f t="shared" si="39"/>
        <v>0.48</v>
      </c>
    </row>
    <row r="483" spans="2:7" x14ac:dyDescent="0.55000000000000004">
      <c r="B483">
        <v>0.48099999999999998</v>
      </c>
      <c r="C483">
        <f t="shared" si="35"/>
        <v>0.46205479287908252</v>
      </c>
      <c r="D483">
        <f t="shared" si="36"/>
        <v>0.49049656802166403</v>
      </c>
      <c r="E483">
        <f t="shared" si="37"/>
        <v>0.25425678332481799</v>
      </c>
      <c r="F483">
        <f t="shared" si="38"/>
        <v>0.71584898435379218</v>
      </c>
      <c r="G483">
        <f t="shared" si="39"/>
        <v>0.48099999999999998</v>
      </c>
    </row>
    <row r="484" spans="2:7" x14ac:dyDescent="0.55000000000000004">
      <c r="B484">
        <v>0.48199999999999998</v>
      </c>
      <c r="C484">
        <f t="shared" si="35"/>
        <v>0.46404659561208672</v>
      </c>
      <c r="D484">
        <f t="shared" si="36"/>
        <v>0.49099708210890008</v>
      </c>
      <c r="E484">
        <f t="shared" si="37"/>
        <v>0.25501701168690227</v>
      </c>
      <c r="F484">
        <f t="shared" si="38"/>
        <v>0.71666303198935</v>
      </c>
      <c r="G484">
        <f t="shared" si="39"/>
        <v>0.48199999999999998</v>
      </c>
    </row>
    <row r="485" spans="2:7" x14ac:dyDescent="0.55000000000000004">
      <c r="B485">
        <v>0.48299999999999998</v>
      </c>
      <c r="C485">
        <f t="shared" si="35"/>
        <v>0.46603925861703871</v>
      </c>
      <c r="D485">
        <f t="shared" si="36"/>
        <v>0.49149754207911633</v>
      </c>
      <c r="E485">
        <f t="shared" si="37"/>
        <v>0.25577862356941494</v>
      </c>
      <c r="F485">
        <f t="shared" si="38"/>
        <v>0.71747555086351744</v>
      </c>
      <c r="G485">
        <f t="shared" si="39"/>
        <v>0.48299999999999998</v>
      </c>
    </row>
    <row r="486" spans="2:7" x14ac:dyDescent="0.55000000000000004">
      <c r="B486">
        <v>0.48399999999999999</v>
      </c>
      <c r="C486">
        <f t="shared" si="35"/>
        <v>0.46803273447989263</v>
      </c>
      <c r="D486">
        <f t="shared" si="36"/>
        <v>0.49199795095075244</v>
      </c>
      <c r="E486">
        <f t="shared" si="37"/>
        <v>0.25654162275254644</v>
      </c>
      <c r="F486">
        <f t="shared" si="38"/>
        <v>0.71828654527871882</v>
      </c>
      <c r="G486">
        <f t="shared" si="39"/>
        <v>0.48399999999999999</v>
      </c>
    </row>
    <row r="487" spans="2:7" x14ac:dyDescent="0.55000000000000004">
      <c r="B487">
        <v>0.48499999999999999</v>
      </c>
      <c r="C487">
        <f t="shared" si="35"/>
        <v>0.47002697572185026</v>
      </c>
      <c r="D487">
        <f t="shared" si="36"/>
        <v>0.49249831174019759</v>
      </c>
      <c r="E487">
        <f t="shared" si="37"/>
        <v>0.25730601303027156</v>
      </c>
      <c r="F487">
        <f t="shared" si="38"/>
        <v>0.71909601952124913</v>
      </c>
      <c r="G487">
        <f t="shared" si="39"/>
        <v>0.48499999999999999</v>
      </c>
    </row>
    <row r="488" spans="2:7" x14ac:dyDescent="0.55000000000000004">
      <c r="B488">
        <v>0.48599999999999999</v>
      </c>
      <c r="C488">
        <f t="shared" si="35"/>
        <v>0.47202193480311433</v>
      </c>
      <c r="D488">
        <f t="shared" si="36"/>
        <v>0.49299862746191236</v>
      </c>
      <c r="E488">
        <f t="shared" si="37"/>
        <v>0.25807179821041198</v>
      </c>
      <c r="F488">
        <f t="shared" si="38"/>
        <v>0.71990397786134963</v>
      </c>
      <c r="G488">
        <f t="shared" si="39"/>
        <v>0.48599999999999999</v>
      </c>
    </row>
    <row r="489" spans="2:7" x14ac:dyDescent="0.55000000000000004">
      <c r="B489">
        <v>0.48699999999999999</v>
      </c>
      <c r="C489">
        <f t="shared" si="35"/>
        <v>0.47401756412665036</v>
      </c>
      <c r="D489">
        <f t="shared" si="36"/>
        <v>0.49349890112854999</v>
      </c>
      <c r="E489">
        <f t="shared" si="37"/>
        <v>0.25883898211469936</v>
      </c>
      <c r="F489">
        <f t="shared" si="38"/>
        <v>0.72071042455328238</v>
      </c>
      <c r="G489">
        <f t="shared" si="39"/>
        <v>0.48699999999999999</v>
      </c>
    </row>
    <row r="490" spans="2:7" x14ac:dyDescent="0.55000000000000004">
      <c r="B490">
        <v>0.48799999999999999</v>
      </c>
      <c r="C490">
        <f t="shared" si="35"/>
        <v>0.47601381604195986</v>
      </c>
      <c r="D490">
        <f t="shared" si="36"/>
        <v>0.49399913575107834</v>
      </c>
      <c r="E490">
        <f t="shared" si="37"/>
        <v>0.25960756857883915</v>
      </c>
      <c r="F490">
        <f t="shared" si="38"/>
        <v>0.72151536383540571</v>
      </c>
      <c r="G490">
        <f t="shared" si="39"/>
        <v>0.48799999999999999</v>
      </c>
    </row>
    <row r="491" spans="2:7" x14ac:dyDescent="0.55000000000000004">
      <c r="B491">
        <v>0.48899999999999999</v>
      </c>
      <c r="C491">
        <f t="shared" si="35"/>
        <v>0.47801064284886113</v>
      </c>
      <c r="D491">
        <f t="shared" si="36"/>
        <v>0.49449933433890031</v>
      </c>
      <c r="E491">
        <f t="shared" si="37"/>
        <v>0.26037756145257457</v>
      </c>
      <c r="F491">
        <f t="shared" si="38"/>
        <v>0.72231879993024783</v>
      </c>
      <c r="G491">
        <f t="shared" si="39"/>
        <v>0.48899999999999999</v>
      </c>
    </row>
    <row r="492" spans="2:7" x14ac:dyDescent="0.55000000000000004">
      <c r="B492">
        <v>0.49</v>
      </c>
      <c r="C492">
        <f t="shared" si="35"/>
        <v>0.48000799680127942</v>
      </c>
      <c r="D492">
        <f t="shared" si="36"/>
        <v>0.49499949989997499</v>
      </c>
      <c r="E492">
        <f t="shared" si="37"/>
        <v>0.26114896459975057</v>
      </c>
      <c r="F492">
        <f t="shared" si="38"/>
        <v>0.7231207370445808</v>
      </c>
      <c r="G492">
        <f t="shared" si="39"/>
        <v>0.49</v>
      </c>
    </row>
    <row r="493" spans="2:7" x14ac:dyDescent="0.55000000000000004">
      <c r="B493">
        <v>0.49099999999999999</v>
      </c>
      <c r="C493">
        <f t="shared" si="35"/>
        <v>0.48200583011104398</v>
      </c>
      <c r="D493">
        <f t="shared" si="36"/>
        <v>0.495499635440939</v>
      </c>
      <c r="E493">
        <f t="shared" si="37"/>
        <v>0.26192178189837884</v>
      </c>
      <c r="F493">
        <f t="shared" si="38"/>
        <v>0.72392117936949463</v>
      </c>
      <c r="G493">
        <f t="shared" si="39"/>
        <v>0.49099999999999999</v>
      </c>
    </row>
    <row r="494" spans="2:7" x14ac:dyDescent="0.55000000000000004">
      <c r="B494">
        <v>0.49199999999999999</v>
      </c>
      <c r="C494">
        <f t="shared" si="35"/>
        <v>0.48400409495169233</v>
      </c>
      <c r="D494">
        <f t="shared" si="36"/>
        <v>0.49599974396722674</v>
      </c>
      <c r="E494">
        <f t="shared" si="37"/>
        <v>0.26269601724070241</v>
      </c>
      <c r="F494">
        <f t="shared" si="38"/>
        <v>0.72472013108046895</v>
      </c>
      <c r="G494">
        <f t="shared" si="39"/>
        <v>0.49199999999999999</v>
      </c>
    </row>
    <row r="495" spans="2:7" x14ac:dyDescent="0.55000000000000004">
      <c r="B495">
        <v>0.49299999999999999</v>
      </c>
      <c r="C495">
        <f t="shared" si="35"/>
        <v>0.48600274346228139</v>
      </c>
      <c r="D495">
        <f t="shared" si="36"/>
        <v>0.49649982848319091</v>
      </c>
      <c r="E495">
        <f t="shared" si="37"/>
        <v>0.26347167453326131</v>
      </c>
      <c r="F495">
        <f t="shared" si="38"/>
        <v>0.72551759633744695</v>
      </c>
      <c r="G495">
        <f t="shared" si="39"/>
        <v>0.49299999999999999</v>
      </c>
    </row>
    <row r="496" spans="2:7" x14ac:dyDescent="0.55000000000000004">
      <c r="B496">
        <v>0.49399999999999999</v>
      </c>
      <c r="C496">
        <f t="shared" si="35"/>
        <v>0.48800172775120382</v>
      </c>
      <c r="D496">
        <f t="shared" si="36"/>
        <v>0.49699989199222327</v>
      </c>
      <c r="E496">
        <f t="shared" si="37"/>
        <v>0.26424875769695827</v>
      </c>
      <c r="F496">
        <f t="shared" si="38"/>
        <v>0.7263135792849067</v>
      </c>
      <c r="G496">
        <f t="shared" si="39"/>
        <v>0.49399999999999999</v>
      </c>
    </row>
    <row r="497" spans="2:7" x14ac:dyDescent="0.55000000000000004">
      <c r="B497">
        <v>0.495</v>
      </c>
      <c r="C497">
        <f t="shared" si="35"/>
        <v>0.49000099990001</v>
      </c>
      <c r="D497">
        <f t="shared" si="36"/>
        <v>0.49749993749687482</v>
      </c>
      <c r="E497">
        <f t="shared" si="37"/>
        <v>0.2650272706671245</v>
      </c>
      <c r="F497">
        <f t="shared" si="38"/>
        <v>0.72710808405193328</v>
      </c>
      <c r="G497">
        <f t="shared" si="39"/>
        <v>0.495</v>
      </c>
    </row>
    <row r="498" spans="2:7" x14ac:dyDescent="0.55000000000000004">
      <c r="B498">
        <v>0.496</v>
      </c>
      <c r="C498">
        <f t="shared" si="35"/>
        <v>0.49200051196723404</v>
      </c>
      <c r="D498">
        <f t="shared" si="36"/>
        <v>0.49799996799897595</v>
      </c>
      <c r="E498">
        <f t="shared" si="37"/>
        <v>0.26580721739358626</v>
      </c>
      <c r="F498">
        <f t="shared" si="38"/>
        <v>0.72790111475229058</v>
      </c>
      <c r="G498">
        <f t="shared" si="39"/>
        <v>0.496</v>
      </c>
    </row>
    <row r="499" spans="2:7" x14ac:dyDescent="0.55000000000000004">
      <c r="B499">
        <v>0.497</v>
      </c>
      <c r="C499">
        <f t="shared" si="35"/>
        <v>0.49400021599222427</v>
      </c>
      <c r="D499">
        <f t="shared" si="36"/>
        <v>0.49849998649975696</v>
      </c>
      <c r="E499">
        <f t="shared" si="37"/>
        <v>0.2665886018407318</v>
      </c>
      <c r="F499">
        <f t="shared" si="38"/>
        <v>0.72869267548449135</v>
      </c>
      <c r="G499">
        <f t="shared" si="39"/>
        <v>0.497</v>
      </c>
    </row>
    <row r="500" spans="2:7" x14ac:dyDescent="0.55000000000000004">
      <c r="B500">
        <v>0.498</v>
      </c>
      <c r="C500">
        <f t="shared" si="35"/>
        <v>0.49600006399897606</v>
      </c>
      <c r="D500">
        <f t="shared" si="36"/>
        <v>0.49899999599996803</v>
      </c>
      <c r="E500">
        <f t="shared" si="37"/>
        <v>0.26737142798757846</v>
      </c>
      <c r="F500">
        <f t="shared" si="38"/>
        <v>0.72948277033186859</v>
      </c>
      <c r="G500">
        <f t="shared" si="39"/>
        <v>0.498</v>
      </c>
    </row>
    <row r="501" spans="2:7" x14ac:dyDescent="0.55000000000000004">
      <c r="B501">
        <v>0.499</v>
      </c>
      <c r="C501">
        <f t="shared" si="35"/>
        <v>0.49800000799996802</v>
      </c>
      <c r="D501">
        <f t="shared" si="36"/>
        <v>0.49949999949999901</v>
      </c>
      <c r="E501">
        <f t="shared" si="37"/>
        <v>0.2681556998278401</v>
      </c>
      <c r="F501">
        <f t="shared" si="38"/>
        <v>0.73027140336264529</v>
      </c>
      <c r="G501">
        <f t="shared" si="39"/>
        <v>0.499</v>
      </c>
    </row>
    <row r="502" spans="2:7" x14ac:dyDescent="0.55000000000000004">
      <c r="B502">
        <v>0.5</v>
      </c>
      <c r="C502">
        <f t="shared" si="35"/>
        <v>0.5</v>
      </c>
      <c r="D502">
        <f t="shared" si="36"/>
        <v>0.5</v>
      </c>
      <c r="E502">
        <f t="shared" si="37"/>
        <v>0.2689414213699951</v>
      </c>
      <c r="F502">
        <f t="shared" si="38"/>
        <v>0.7310585786300049</v>
      </c>
      <c r="G502">
        <f t="shared" si="39"/>
        <v>0.5</v>
      </c>
    </row>
    <row r="503" spans="2:7" x14ac:dyDescent="0.55000000000000004">
      <c r="B503">
        <v>0.501</v>
      </c>
      <c r="C503">
        <f t="shared" si="35"/>
        <v>0.50199999200003198</v>
      </c>
      <c r="D503">
        <f t="shared" si="36"/>
        <v>0.50050000050000099</v>
      </c>
      <c r="E503">
        <f t="shared" si="37"/>
        <v>0.26972859663735471</v>
      </c>
      <c r="F503">
        <f t="shared" si="38"/>
        <v>0.73184430017215996</v>
      </c>
      <c r="G503">
        <f t="shared" si="39"/>
        <v>0.501</v>
      </c>
    </row>
    <row r="504" spans="2:7" x14ac:dyDescent="0.55000000000000004">
      <c r="B504">
        <v>0.502</v>
      </c>
      <c r="C504">
        <f t="shared" si="35"/>
        <v>0.50399993600102411</v>
      </c>
      <c r="D504">
        <f t="shared" si="36"/>
        <v>0.50100000400003197</v>
      </c>
      <c r="E504">
        <f t="shared" si="37"/>
        <v>0.27051722966813146</v>
      </c>
      <c r="F504">
        <f t="shared" si="38"/>
        <v>0.7326285720124216</v>
      </c>
      <c r="G504">
        <f t="shared" si="39"/>
        <v>0.502</v>
      </c>
    </row>
    <row r="505" spans="2:7" x14ac:dyDescent="0.55000000000000004">
      <c r="B505">
        <v>0.503</v>
      </c>
      <c r="C505">
        <f t="shared" si="35"/>
        <v>0.50599978400777579</v>
      </c>
      <c r="D505">
        <f t="shared" si="36"/>
        <v>0.50150001350024309</v>
      </c>
      <c r="E505">
        <f t="shared" si="37"/>
        <v>0.27130732451550865</v>
      </c>
      <c r="F505">
        <f t="shared" si="38"/>
        <v>0.73341139815926826</v>
      </c>
      <c r="G505">
        <f t="shared" si="39"/>
        <v>0.503</v>
      </c>
    </row>
    <row r="506" spans="2:7" x14ac:dyDescent="0.55000000000000004">
      <c r="B506">
        <v>0.504</v>
      </c>
      <c r="C506">
        <f t="shared" si="35"/>
        <v>0.50799948803276596</v>
      </c>
      <c r="D506">
        <f t="shared" si="36"/>
        <v>0.50200003200102405</v>
      </c>
      <c r="E506">
        <f t="shared" si="37"/>
        <v>0.27209888524770937</v>
      </c>
      <c r="F506">
        <f t="shared" si="38"/>
        <v>0.73419278260641374</v>
      </c>
      <c r="G506">
        <f t="shared" si="39"/>
        <v>0.504</v>
      </c>
    </row>
    <row r="507" spans="2:7" x14ac:dyDescent="0.55000000000000004">
      <c r="B507">
        <v>0.505</v>
      </c>
      <c r="C507">
        <f t="shared" si="35"/>
        <v>0.50999900009999</v>
      </c>
      <c r="D507">
        <f t="shared" si="36"/>
        <v>0.50250006250312518</v>
      </c>
      <c r="E507">
        <f t="shared" si="37"/>
        <v>0.27289191594806661</v>
      </c>
      <c r="F507">
        <f t="shared" si="38"/>
        <v>0.7349727293328755</v>
      </c>
      <c r="G507">
        <f t="shared" si="39"/>
        <v>0.505</v>
      </c>
    </row>
    <row r="508" spans="2:7" x14ac:dyDescent="0.55000000000000004">
      <c r="B508">
        <v>0.50600000000000001</v>
      </c>
      <c r="C508">
        <f t="shared" si="35"/>
        <v>0.51199827224879624</v>
      </c>
      <c r="D508">
        <f t="shared" si="36"/>
        <v>0.50300010800777661</v>
      </c>
      <c r="E508">
        <f t="shared" si="37"/>
        <v>0.27368642071509336</v>
      </c>
      <c r="F508">
        <f t="shared" si="38"/>
        <v>0.73575124230304179</v>
      </c>
      <c r="G508">
        <f t="shared" si="39"/>
        <v>0.50600000000000001</v>
      </c>
    </row>
    <row r="509" spans="2:7" x14ac:dyDescent="0.55000000000000004">
      <c r="B509">
        <v>0.50700000000000001</v>
      </c>
      <c r="C509">
        <f t="shared" si="35"/>
        <v>0.51399725653771877</v>
      </c>
      <c r="D509">
        <f t="shared" si="36"/>
        <v>0.50350017151680915</v>
      </c>
      <c r="E509">
        <f t="shared" si="37"/>
        <v>0.27448240366255316</v>
      </c>
      <c r="F509">
        <f t="shared" si="38"/>
        <v>0.73652832546673863</v>
      </c>
      <c r="G509">
        <f t="shared" si="39"/>
        <v>0.50700000000000001</v>
      </c>
    </row>
    <row r="510" spans="2:7" x14ac:dyDescent="0.55000000000000004">
      <c r="B510">
        <v>0.50800000000000001</v>
      </c>
      <c r="C510">
        <f t="shared" si="35"/>
        <v>0.51599590504830761</v>
      </c>
      <c r="D510">
        <f t="shared" si="36"/>
        <v>0.50400025603277321</v>
      </c>
      <c r="E510">
        <f t="shared" si="37"/>
        <v>0.27527986891953105</v>
      </c>
      <c r="F510">
        <f t="shared" si="38"/>
        <v>0.73730398275929754</v>
      </c>
      <c r="G510">
        <f t="shared" si="39"/>
        <v>0.50800000000000001</v>
      </c>
    </row>
    <row r="511" spans="2:7" x14ac:dyDescent="0.55000000000000004">
      <c r="B511">
        <v>0.50900000000000001</v>
      </c>
      <c r="C511">
        <f t="shared" si="35"/>
        <v>0.51799416988895597</v>
      </c>
      <c r="D511">
        <f t="shared" si="36"/>
        <v>0.504500364559061</v>
      </c>
      <c r="E511">
        <f t="shared" si="37"/>
        <v>0.27607882063050543</v>
      </c>
      <c r="F511">
        <f t="shared" si="38"/>
        <v>0.73807821810162122</v>
      </c>
      <c r="G511">
        <f t="shared" si="39"/>
        <v>0.50900000000000001</v>
      </c>
    </row>
    <row r="512" spans="2:7" x14ac:dyDescent="0.55000000000000004">
      <c r="B512">
        <v>0.51</v>
      </c>
      <c r="C512">
        <f t="shared" si="35"/>
        <v>0.51999200319872052</v>
      </c>
      <c r="D512">
        <f t="shared" si="36"/>
        <v>0.50500050010002495</v>
      </c>
      <c r="E512">
        <f t="shared" si="37"/>
        <v>0.27687926295541915</v>
      </c>
      <c r="F512">
        <f t="shared" si="38"/>
        <v>0.73885103540024943</v>
      </c>
      <c r="G512">
        <f t="shared" si="39"/>
        <v>0.51</v>
      </c>
    </row>
    <row r="513" spans="2:7" x14ac:dyDescent="0.55000000000000004">
      <c r="B513">
        <v>0.51100000000000001</v>
      </c>
      <c r="C513">
        <f t="shared" si="35"/>
        <v>0.52198935715113892</v>
      </c>
      <c r="D513">
        <f t="shared" si="36"/>
        <v>0.50550066566109975</v>
      </c>
      <c r="E513">
        <f t="shared" si="37"/>
        <v>0.27768120006975217</v>
      </c>
      <c r="F513">
        <f t="shared" si="38"/>
        <v>0.73962243854742549</v>
      </c>
      <c r="G513">
        <f t="shared" si="39"/>
        <v>0.51100000000000001</v>
      </c>
    </row>
    <row r="514" spans="2:7" x14ac:dyDescent="0.55000000000000004">
      <c r="B514">
        <v>0.51200000000000001</v>
      </c>
      <c r="C514">
        <f t="shared" si="35"/>
        <v>0.5239861839580402</v>
      </c>
      <c r="D514">
        <f t="shared" si="36"/>
        <v>0.50600086424892166</v>
      </c>
      <c r="E514">
        <f t="shared" si="37"/>
        <v>0.27848463616459429</v>
      </c>
      <c r="F514">
        <f t="shared" si="38"/>
        <v>0.74039243142116085</v>
      </c>
      <c r="G514">
        <f t="shared" si="39"/>
        <v>0.51200000000000001</v>
      </c>
    </row>
    <row r="515" spans="2:7" x14ac:dyDescent="0.55000000000000004">
      <c r="B515">
        <v>0.51300000000000001</v>
      </c>
      <c r="C515">
        <f t="shared" si="35"/>
        <v>0.5259824358733497</v>
      </c>
      <c r="D515">
        <f t="shared" si="36"/>
        <v>0.50650109887145001</v>
      </c>
      <c r="E515">
        <f t="shared" si="37"/>
        <v>0.27928957544671762</v>
      </c>
      <c r="F515">
        <f t="shared" si="38"/>
        <v>0.74116101788530064</v>
      </c>
      <c r="G515">
        <f t="shared" si="39"/>
        <v>0.51300000000000001</v>
      </c>
    </row>
    <row r="516" spans="2:7" x14ac:dyDescent="0.55000000000000004">
      <c r="B516">
        <v>0.51400000000000001</v>
      </c>
      <c r="C516">
        <f t="shared" ref="C516:C579" si="40">EXP(0+ 2 * LN(B516 / (1 - B516))) / (1 + EXP(0+ 2 *LN(B516 / (1 - B516))))</f>
        <v>0.52797806519688573</v>
      </c>
      <c r="D516">
        <f t="shared" ref="D516:D579" si="41">EXP(0+ 0.5* LN(B516 / (1 - B516))) / (1 + EXP(0+0.5 *LN(B516 / (1 - B516))))</f>
        <v>0.50700137253808775</v>
      </c>
      <c r="E516">
        <f t="shared" ref="E516:E579" si="42">EXP(-1+ 1 * LN(B516 / (1 - B516))) / (1 + EXP(-1+ 1 * LN(B516 / (1 - B516))))</f>
        <v>0.28009602213865037</v>
      </c>
      <c r="F516">
        <f t="shared" ref="F516:F579" si="43">EXP(1+ 1 * LN(B516 / (1 - B516))) / (1 + EXP(1+ 1 * LN(B516 / (1 - B516))))</f>
        <v>0.74192820178958807</v>
      </c>
      <c r="G516">
        <f t="shared" ref="G516:G579" si="44">B516</f>
        <v>0.51400000000000001</v>
      </c>
    </row>
    <row r="517" spans="2:7" x14ac:dyDescent="0.55000000000000004">
      <c r="B517">
        <v>0.51500000000000001</v>
      </c>
      <c r="C517">
        <f t="shared" si="40"/>
        <v>0.52997302427814963</v>
      </c>
      <c r="D517">
        <f t="shared" si="41"/>
        <v>0.50750168825980246</v>
      </c>
      <c r="E517">
        <f t="shared" si="42"/>
        <v>0.28090398047875081</v>
      </c>
      <c r="F517">
        <f t="shared" si="43"/>
        <v>0.74269398696972844</v>
      </c>
      <c r="G517">
        <f t="shared" si="44"/>
        <v>0.51500000000000001</v>
      </c>
    </row>
    <row r="518" spans="2:7" x14ac:dyDescent="0.55000000000000004">
      <c r="B518">
        <v>0.51600000000000001</v>
      </c>
      <c r="C518">
        <f t="shared" si="40"/>
        <v>0.53196726552010742</v>
      </c>
      <c r="D518">
        <f t="shared" si="41"/>
        <v>0.50800204904924751</v>
      </c>
      <c r="E518">
        <f t="shared" si="42"/>
        <v>0.28171345472128118</v>
      </c>
      <c r="F518">
        <f t="shared" si="43"/>
        <v>0.74345837724745356</v>
      </c>
      <c r="G518">
        <f t="shared" si="44"/>
        <v>0.51600000000000001</v>
      </c>
    </row>
    <row r="519" spans="2:7" x14ac:dyDescent="0.55000000000000004">
      <c r="B519">
        <v>0.51700000000000002</v>
      </c>
      <c r="C519">
        <f t="shared" si="40"/>
        <v>0.53396074138296123</v>
      </c>
      <c r="D519">
        <f t="shared" si="41"/>
        <v>0.50850245792088367</v>
      </c>
      <c r="E519">
        <f t="shared" si="42"/>
        <v>0.28252444913648261</v>
      </c>
      <c r="F519">
        <f t="shared" si="43"/>
        <v>0.74422137643058506</v>
      </c>
      <c r="G519">
        <f t="shared" si="44"/>
        <v>0.51700000000000002</v>
      </c>
    </row>
    <row r="520" spans="2:7" x14ac:dyDescent="0.55000000000000004">
      <c r="B520">
        <v>0.51800000000000002</v>
      </c>
      <c r="C520">
        <f t="shared" si="40"/>
        <v>0.53595340438791339</v>
      </c>
      <c r="D520">
        <f t="shared" si="41"/>
        <v>0.50900291789109997</v>
      </c>
      <c r="E520">
        <f t="shared" si="42"/>
        <v>0.28333696801065006</v>
      </c>
      <c r="F520">
        <f t="shared" si="43"/>
        <v>0.74498298831309773</v>
      </c>
      <c r="G520">
        <f t="shared" si="44"/>
        <v>0.51800000000000002</v>
      </c>
    </row>
    <row r="521" spans="2:7" x14ac:dyDescent="0.55000000000000004">
      <c r="B521">
        <v>0.51900000000000002</v>
      </c>
      <c r="C521">
        <f t="shared" si="40"/>
        <v>0.53794520712091753</v>
      </c>
      <c r="D521">
        <f t="shared" si="41"/>
        <v>0.50950343197833592</v>
      </c>
      <c r="E521">
        <f t="shared" si="42"/>
        <v>0.28415101564620782</v>
      </c>
      <c r="F521">
        <f t="shared" si="43"/>
        <v>0.74574321667518195</v>
      </c>
      <c r="G521">
        <f t="shared" si="44"/>
        <v>0.51900000000000002</v>
      </c>
    </row>
    <row r="522" spans="2:7" x14ac:dyDescent="0.55000000000000004">
      <c r="B522">
        <v>0.52</v>
      </c>
      <c r="C522">
        <f t="shared" si="40"/>
        <v>0.53993610223642174</v>
      </c>
      <c r="D522">
        <f t="shared" si="41"/>
        <v>0.5100040032032036</v>
      </c>
      <c r="E522">
        <f t="shared" si="42"/>
        <v>0.28496659636178573</v>
      </c>
      <c r="F522">
        <f t="shared" si="43"/>
        <v>0.7465020652833072</v>
      </c>
      <c r="G522">
        <f t="shared" si="44"/>
        <v>0.52</v>
      </c>
    </row>
    <row r="523" spans="2:7" x14ac:dyDescent="0.55000000000000004">
      <c r="B523">
        <v>0.52100000000000002</v>
      </c>
      <c r="C523">
        <f t="shared" si="40"/>
        <v>0.54192604246109877</v>
      </c>
      <c r="D523">
        <f t="shared" si="41"/>
        <v>0.51050463458860929</v>
      </c>
      <c r="E523">
        <f t="shared" si="42"/>
        <v>0.28578371449229512</v>
      </c>
      <c r="F523">
        <f t="shared" si="43"/>
        <v>0.7472595378902831</v>
      </c>
      <c r="G523">
        <f t="shared" si="44"/>
        <v>0.52100000000000002</v>
      </c>
    </row>
    <row r="524" spans="2:7" x14ac:dyDescent="0.55000000000000004">
      <c r="B524">
        <v>0.52200000000000002</v>
      </c>
      <c r="C524">
        <f t="shared" si="40"/>
        <v>0.54391498059756316</v>
      </c>
      <c r="D524">
        <f t="shared" si="41"/>
        <v>0.51100532915987629</v>
      </c>
      <c r="E524">
        <f t="shared" si="42"/>
        <v>0.28660237438900604</v>
      </c>
      <c r="F524">
        <f t="shared" si="43"/>
        <v>0.74801563823532224</v>
      </c>
      <c r="G524">
        <f t="shared" si="44"/>
        <v>0.52200000000000002</v>
      </c>
    </row>
    <row r="525" spans="2:7" x14ac:dyDescent="0.55000000000000004">
      <c r="B525">
        <v>0.52300000000000002</v>
      </c>
      <c r="C525">
        <f t="shared" si="40"/>
        <v>0.54590286952807865</v>
      </c>
      <c r="D525">
        <f t="shared" si="41"/>
        <v>0.51150608994486768</v>
      </c>
      <c r="E525">
        <f t="shared" si="42"/>
        <v>0.28742258041962415</v>
      </c>
      <c r="F525">
        <f t="shared" si="43"/>
        <v>0.74877037004410107</v>
      </c>
      <c r="G525">
        <f t="shared" si="44"/>
        <v>0.52300000000000002</v>
      </c>
    </row>
    <row r="526" spans="2:7" x14ac:dyDescent="0.55000000000000004">
      <c r="B526">
        <v>0.52400000000000002</v>
      </c>
      <c r="C526">
        <f t="shared" si="40"/>
        <v>0.5478896622182492</v>
      </c>
      <c r="D526">
        <f t="shared" si="41"/>
        <v>0.51200691997410874</v>
      </c>
      <c r="E526">
        <f t="shared" si="42"/>
        <v>0.2882443369683686</v>
      </c>
      <c r="F526">
        <f t="shared" si="43"/>
        <v>0.74952373702882158</v>
      </c>
      <c r="G526">
        <f t="shared" si="44"/>
        <v>0.52400000000000002</v>
      </c>
    </row>
    <row r="527" spans="2:7" x14ac:dyDescent="0.55000000000000004">
      <c r="B527">
        <v>0.52500000000000002</v>
      </c>
      <c r="C527">
        <f t="shared" si="40"/>
        <v>0.54987531172069826</v>
      </c>
      <c r="D527">
        <f t="shared" si="41"/>
        <v>0.51250782228091052</v>
      </c>
      <c r="E527">
        <f t="shared" si="42"/>
        <v>0.28906764843605004</v>
      </c>
      <c r="F527">
        <f t="shared" si="43"/>
        <v>0.75027574288827159</v>
      </c>
      <c r="G527">
        <f t="shared" si="44"/>
        <v>0.52500000000000002</v>
      </c>
    </row>
    <row r="528" spans="2:7" x14ac:dyDescent="0.55000000000000004">
      <c r="B528">
        <v>0.52600000000000002</v>
      </c>
      <c r="C528">
        <f t="shared" si="40"/>
        <v>0.55185977117873275</v>
      </c>
      <c r="D528">
        <f t="shared" si="41"/>
        <v>0.51300879990149362</v>
      </c>
      <c r="E528">
        <f t="shared" si="42"/>
        <v>0.2898925192401493</v>
      </c>
      <c r="F528">
        <f t="shared" si="43"/>
        <v>0.75102639130788607</v>
      </c>
      <c r="G528">
        <f t="shared" si="44"/>
        <v>0.52600000000000002</v>
      </c>
    </row>
    <row r="529" spans="2:7" x14ac:dyDescent="0.55000000000000004">
      <c r="B529">
        <v>0.52700000000000002</v>
      </c>
      <c r="C529">
        <f t="shared" si="40"/>
        <v>0.55384299382999191</v>
      </c>
      <c r="D529">
        <f t="shared" si="41"/>
        <v>0.51350985587511144</v>
      </c>
      <c r="E529">
        <f t="shared" si="42"/>
        <v>0.29071895381489626</v>
      </c>
      <c r="F529">
        <f t="shared" si="43"/>
        <v>0.75177568595980648</v>
      </c>
      <c r="G529">
        <f t="shared" si="44"/>
        <v>0.52700000000000002</v>
      </c>
    </row>
    <row r="530" spans="2:7" x14ac:dyDescent="0.55000000000000004">
      <c r="B530">
        <v>0.52800000000000002</v>
      </c>
      <c r="C530">
        <f t="shared" si="40"/>
        <v>0.5558249330100804</v>
      </c>
      <c r="D530">
        <f t="shared" si="41"/>
        <v>0.51401099324417454</v>
      </c>
      <c r="E530">
        <f t="shared" si="42"/>
        <v>0.29154695661134938</v>
      </c>
      <c r="F530">
        <f t="shared" si="43"/>
        <v>0.75252363050294113</v>
      </c>
      <c r="G530">
        <f t="shared" si="44"/>
        <v>0.52800000000000002</v>
      </c>
    </row>
    <row r="531" spans="2:7" x14ac:dyDescent="0.55000000000000004">
      <c r="B531">
        <v>0.52900000000000003</v>
      </c>
      <c r="C531">
        <f t="shared" si="40"/>
        <v>0.55780554215618661</v>
      </c>
      <c r="D531">
        <f t="shared" si="41"/>
        <v>0.5145122150543755</v>
      </c>
      <c r="E531">
        <f t="shared" si="42"/>
        <v>0.29237653209747549</v>
      </c>
      <c r="F531">
        <f t="shared" si="43"/>
        <v>0.75327022858302484</v>
      </c>
      <c r="G531">
        <f t="shared" si="44"/>
        <v>0.52900000000000003</v>
      </c>
    </row>
    <row r="532" spans="2:7" x14ac:dyDescent="0.55000000000000004">
      <c r="B532">
        <v>0.53</v>
      </c>
      <c r="C532">
        <f t="shared" si="40"/>
        <v>0.55978477481068167</v>
      </c>
      <c r="D532">
        <f t="shared" si="41"/>
        <v>0.51501352435481329</v>
      </c>
      <c r="E532">
        <f t="shared" si="42"/>
        <v>0.29320768475823061</v>
      </c>
      <c r="F532">
        <f t="shared" si="43"/>
        <v>0.75401548383267791</v>
      </c>
      <c r="G532">
        <f t="shared" si="44"/>
        <v>0.53</v>
      </c>
    </row>
    <row r="533" spans="2:7" x14ac:dyDescent="0.55000000000000004">
      <c r="B533">
        <v>0.53100000000000003</v>
      </c>
      <c r="C533">
        <f t="shared" si="40"/>
        <v>0.56176258462470274</v>
      </c>
      <c r="D533">
        <f t="shared" si="41"/>
        <v>0.51551492419811817</v>
      </c>
      <c r="E533">
        <f t="shared" si="42"/>
        <v>0.29404041909564005</v>
      </c>
      <c r="F533">
        <f t="shared" si="43"/>
        <v>0.75475939987146523</v>
      </c>
      <c r="G533">
        <f t="shared" si="44"/>
        <v>0.53100000000000003</v>
      </c>
    </row>
    <row r="534" spans="2:7" x14ac:dyDescent="0.55000000000000004">
      <c r="B534">
        <v>0.53200000000000003</v>
      </c>
      <c r="C534">
        <f t="shared" si="40"/>
        <v>0.56373892536171855</v>
      </c>
      <c r="D534">
        <f t="shared" si="41"/>
        <v>0.51601641764057837</v>
      </c>
      <c r="E534">
        <f t="shared" si="42"/>
        <v>0.29487473962888017</v>
      </c>
      <c r="F534">
        <f t="shared" si="43"/>
        <v>0.75550198030595439</v>
      </c>
      <c r="G534">
        <f t="shared" si="44"/>
        <v>0.53200000000000003</v>
      </c>
    </row>
    <row r="535" spans="2:7" x14ac:dyDescent="0.55000000000000004">
      <c r="B535">
        <v>0.53300000000000003</v>
      </c>
      <c r="C535">
        <f t="shared" si="40"/>
        <v>0.56571375090107501</v>
      </c>
      <c r="D535">
        <f t="shared" si="41"/>
        <v>0.51651800774226508</v>
      </c>
      <c r="E535">
        <f t="shared" si="42"/>
        <v>0.29571065089436027</v>
      </c>
      <c r="F535">
        <f t="shared" si="43"/>
        <v>0.75624322872977479</v>
      </c>
      <c r="G535">
        <f t="shared" si="44"/>
        <v>0.53300000000000003</v>
      </c>
    </row>
    <row r="536" spans="2:7" x14ac:dyDescent="0.55000000000000004">
      <c r="B536">
        <v>0.53400000000000003</v>
      </c>
      <c r="C536">
        <f t="shared" si="40"/>
        <v>0.56768701524152321</v>
      </c>
      <c r="D536">
        <f t="shared" si="41"/>
        <v>0.51701969756715893</v>
      </c>
      <c r="E536">
        <f t="shared" si="42"/>
        <v>0.29654815744580409</v>
      </c>
      <c r="F536">
        <f t="shared" si="43"/>
        <v>0.756983148723675</v>
      </c>
      <c r="G536">
        <f t="shared" si="44"/>
        <v>0.53400000000000003</v>
      </c>
    </row>
    <row r="537" spans="2:7" x14ac:dyDescent="0.55000000000000004">
      <c r="B537">
        <v>0.53500000000000003</v>
      </c>
      <c r="C537">
        <f t="shared" si="40"/>
        <v>0.5696586725047269</v>
      </c>
      <c r="D537">
        <f t="shared" si="41"/>
        <v>0.51752149018327687</v>
      </c>
      <c r="E537">
        <f t="shared" si="42"/>
        <v>0.29738726385433362</v>
      </c>
      <c r="F537">
        <f t="shared" si="43"/>
        <v>0.75772174385558067</v>
      </c>
      <c r="G537">
        <f t="shared" si="44"/>
        <v>0.53500000000000003</v>
      </c>
    </row>
    <row r="538" spans="2:7" x14ac:dyDescent="0.55000000000000004">
      <c r="B538">
        <v>0.53600000000000003</v>
      </c>
      <c r="C538">
        <f t="shared" si="40"/>
        <v>0.57162867693874952</v>
      </c>
      <c r="D538">
        <f t="shared" si="41"/>
        <v>0.51802338866280018</v>
      </c>
      <c r="E538">
        <f t="shared" si="42"/>
        <v>0.298227974708551</v>
      </c>
      <c r="F538">
        <f t="shared" si="43"/>
        <v>0.7584590176806516</v>
      </c>
      <c r="G538">
        <f t="shared" si="44"/>
        <v>0.53600000000000003</v>
      </c>
    </row>
    <row r="539" spans="2:7" x14ac:dyDescent="0.55000000000000004">
      <c r="B539">
        <v>0.53700000000000003</v>
      </c>
      <c r="C539">
        <f t="shared" si="40"/>
        <v>0.57359698292152173</v>
      </c>
      <c r="D539">
        <f t="shared" si="41"/>
        <v>0.51852539608220027</v>
      </c>
      <c r="E539">
        <f t="shared" si="42"/>
        <v>0.29907029461462331</v>
      </c>
      <c r="F539">
        <f t="shared" si="43"/>
        <v>0.75919497374133904</v>
      </c>
      <c r="G539">
        <f t="shared" si="44"/>
        <v>0.53700000000000003</v>
      </c>
    </row>
    <row r="540" spans="2:7" x14ac:dyDescent="0.55000000000000004">
      <c r="B540">
        <v>0.53800000000000003</v>
      </c>
      <c r="C540">
        <f t="shared" si="40"/>
        <v>0.57556354496428641</v>
      </c>
      <c r="D540">
        <f t="shared" si="41"/>
        <v>0.51902751552236848</v>
      </c>
      <c r="E540">
        <f t="shared" si="42"/>
        <v>0.29991422819636582</v>
      </c>
      <c r="F540">
        <f t="shared" si="43"/>
        <v>0.75992961556744265</v>
      </c>
      <c r="G540">
        <f t="shared" si="44"/>
        <v>0.53800000000000003</v>
      </c>
    </row>
    <row r="541" spans="2:7" x14ac:dyDescent="0.55000000000000004">
      <c r="B541">
        <v>0.53900000000000003</v>
      </c>
      <c r="C541">
        <f t="shared" si="40"/>
        <v>0.57752831771502189</v>
      </c>
      <c r="D541">
        <f t="shared" si="41"/>
        <v>0.51952975006874436</v>
      </c>
      <c r="E541">
        <f t="shared" si="42"/>
        <v>0.300759780095327</v>
      </c>
      <c r="F541">
        <f t="shared" si="43"/>
        <v>0.76066294667616641</v>
      </c>
      <c r="G541">
        <f t="shared" si="44"/>
        <v>0.53900000000000003</v>
      </c>
    </row>
    <row r="542" spans="2:7" x14ac:dyDescent="0.55000000000000004">
      <c r="B542">
        <v>0.54</v>
      </c>
      <c r="C542">
        <f t="shared" si="40"/>
        <v>0.57949125596184425</v>
      </c>
      <c r="D542">
        <f t="shared" si="41"/>
        <v>0.52003210281144396</v>
      </c>
      <c r="E542">
        <f t="shared" si="42"/>
        <v>0.30160695497087375</v>
      </c>
      <c r="F542">
        <f t="shared" si="43"/>
        <v>0.76139497057217476</v>
      </c>
      <c r="G542">
        <f t="shared" si="44"/>
        <v>0.54</v>
      </c>
    </row>
    <row r="543" spans="2:7" x14ac:dyDescent="0.55000000000000004">
      <c r="B543">
        <v>0.54100000000000004</v>
      </c>
      <c r="C543">
        <f t="shared" si="40"/>
        <v>0.58145231463638503</v>
      </c>
      <c r="D543">
        <f t="shared" si="41"/>
        <v>0.52053457684539006</v>
      </c>
      <c r="E543">
        <f t="shared" si="42"/>
        <v>0.3024557575002767</v>
      </c>
      <c r="F543">
        <f t="shared" si="43"/>
        <v>0.76212569074764902</v>
      </c>
      <c r="G543">
        <f t="shared" si="44"/>
        <v>0.54100000000000004</v>
      </c>
    </row>
    <row r="544" spans="2:7" x14ac:dyDescent="0.55000000000000004">
      <c r="B544">
        <v>0.54200000000000004</v>
      </c>
      <c r="C544">
        <f t="shared" si="40"/>
        <v>0.58341144881714624</v>
      </c>
      <c r="D544">
        <f t="shared" si="41"/>
        <v>0.52103717527044224</v>
      </c>
      <c r="E544">
        <f t="shared" si="42"/>
        <v>0.3033061923787963</v>
      </c>
      <c r="F544">
        <f t="shared" si="43"/>
        <v>0.76285511068234257</v>
      </c>
      <c r="G544">
        <f t="shared" si="44"/>
        <v>0.54200000000000004</v>
      </c>
    </row>
    <row r="545" spans="2:7" x14ac:dyDescent="0.55000000000000004">
      <c r="B545">
        <v>0.54300000000000004</v>
      </c>
      <c r="C545">
        <f t="shared" si="40"/>
        <v>0.58536861373283211</v>
      </c>
      <c r="D545">
        <f t="shared" si="41"/>
        <v>0.52153990119152727</v>
      </c>
      <c r="E545">
        <f t="shared" si="42"/>
        <v>0.30415826431976956</v>
      </c>
      <c r="F545">
        <f t="shared" si="43"/>
        <v>0.7635832338436358</v>
      </c>
      <c r="G545">
        <f t="shared" si="44"/>
        <v>0.54300000000000004</v>
      </c>
    </row>
    <row r="546" spans="2:7" x14ac:dyDescent="0.55000000000000004">
      <c r="B546">
        <v>0.54400000000000004</v>
      </c>
      <c r="C546">
        <f t="shared" si="40"/>
        <v>0.58732376476565473</v>
      </c>
      <c r="D546">
        <f t="shared" si="41"/>
        <v>0.52204275771877073</v>
      </c>
      <c r="E546">
        <f t="shared" si="42"/>
        <v>0.30501197805469693</v>
      </c>
      <c r="F546">
        <f t="shared" si="43"/>
        <v>0.7643100636865916</v>
      </c>
      <c r="G546">
        <f t="shared" si="44"/>
        <v>0.54400000000000004</v>
      </c>
    </row>
    <row r="547" spans="2:7" x14ac:dyDescent="0.55000000000000004">
      <c r="B547">
        <v>0.54500000000000004</v>
      </c>
      <c r="C547">
        <f t="shared" si="40"/>
        <v>0.58927685745461766</v>
      </c>
      <c r="D547">
        <f t="shared" si="41"/>
        <v>0.52254574796762787</v>
      </c>
      <c r="E547">
        <f t="shared" si="42"/>
        <v>0.30586733833333035</v>
      </c>
      <c r="F547">
        <f t="shared" si="43"/>
        <v>0.76503560365400958</v>
      </c>
      <c r="G547">
        <f t="shared" si="44"/>
        <v>0.54500000000000004</v>
      </c>
    </row>
    <row r="548" spans="2:7" x14ac:dyDescent="0.55000000000000004">
      <c r="B548">
        <v>0.54600000000000004</v>
      </c>
      <c r="C548">
        <f t="shared" si="40"/>
        <v>0.59122784749877055</v>
      </c>
      <c r="D548">
        <f t="shared" si="41"/>
        <v>0.52304887505901676</v>
      </c>
      <c r="E548">
        <f t="shared" si="42"/>
        <v>0.30672434992376041</v>
      </c>
      <c r="F548">
        <f t="shared" si="43"/>
        <v>0.76575985717648054</v>
      </c>
      <c r="G548">
        <f t="shared" si="44"/>
        <v>0.54600000000000004</v>
      </c>
    </row>
    <row r="549" spans="2:7" x14ac:dyDescent="0.55000000000000004">
      <c r="B549">
        <v>0.54700000000000004</v>
      </c>
      <c r="C549">
        <f t="shared" si="40"/>
        <v>0.59317669076044077</v>
      </c>
      <c r="D549">
        <f t="shared" si="41"/>
        <v>0.523552142119451</v>
      </c>
      <c r="E549">
        <f t="shared" si="42"/>
        <v>0.30758301761250606</v>
      </c>
      <c r="F549">
        <f t="shared" si="43"/>
        <v>0.7664828276724408</v>
      </c>
      <c r="G549">
        <f t="shared" si="44"/>
        <v>0.54700000000000004</v>
      </c>
    </row>
    <row r="550" spans="2:7" x14ac:dyDescent="0.55000000000000004">
      <c r="B550">
        <v>0.54800000000000004</v>
      </c>
      <c r="C550">
        <f t="shared" si="40"/>
        <v>0.59512334326843819</v>
      </c>
      <c r="D550">
        <f t="shared" si="41"/>
        <v>0.52405555228117295</v>
      </c>
      <c r="E550">
        <f t="shared" si="42"/>
        <v>0.30844334620460295</v>
      </c>
      <c r="F550">
        <f t="shared" si="43"/>
        <v>0.76720451854822547</v>
      </c>
      <c r="G550">
        <f t="shared" si="44"/>
        <v>0.54800000000000004</v>
      </c>
    </row>
    <row r="551" spans="2:7" x14ac:dyDescent="0.55000000000000004">
      <c r="B551">
        <v>0.54900000000000004</v>
      </c>
      <c r="C551">
        <f t="shared" si="40"/>
        <v>0.59706776122123129</v>
      </c>
      <c r="D551">
        <f t="shared" si="41"/>
        <v>0.52455910868228828</v>
      </c>
      <c r="E551">
        <f t="shared" si="42"/>
        <v>0.30930534052369324</v>
      </c>
      <c r="F551">
        <f t="shared" si="43"/>
        <v>0.76792493319812272</v>
      </c>
      <c r="G551">
        <f t="shared" si="44"/>
        <v>0.54900000000000004</v>
      </c>
    </row>
    <row r="552" spans="2:7" x14ac:dyDescent="0.55000000000000004">
      <c r="B552">
        <v>0.55000000000000004</v>
      </c>
      <c r="C552">
        <f t="shared" si="40"/>
        <v>0.59900990099009921</v>
      </c>
      <c r="D552">
        <f t="shared" si="41"/>
        <v>0.52506281446690029</v>
      </c>
      <c r="E552">
        <f t="shared" si="42"/>
        <v>0.31016900541211584</v>
      </c>
      <c r="F552">
        <f t="shared" si="43"/>
        <v>0.76864407500442589</v>
      </c>
      <c r="G552">
        <f t="shared" si="44"/>
        <v>0.55000000000000004</v>
      </c>
    </row>
    <row r="553" spans="2:7" x14ac:dyDescent="0.55000000000000004">
      <c r="B553">
        <v>0.55100000000000005</v>
      </c>
      <c r="C553">
        <f t="shared" si="40"/>
        <v>0.60094971912225204</v>
      </c>
      <c r="D553">
        <f t="shared" si="41"/>
        <v>0.52556667278524538</v>
      </c>
      <c r="E553">
        <f t="shared" si="42"/>
        <v>0.31103434573099703</v>
      </c>
      <c r="F553">
        <f t="shared" si="43"/>
        <v>0.76936194733748764</v>
      </c>
      <c r="G553">
        <f t="shared" si="44"/>
        <v>0.55100000000000005</v>
      </c>
    </row>
    <row r="554" spans="2:7" x14ac:dyDescent="0.55000000000000004">
      <c r="B554">
        <v>0.55200000000000005</v>
      </c>
      <c r="C554">
        <f t="shared" si="40"/>
        <v>0.60288717234392819</v>
      </c>
      <c r="D554">
        <f t="shared" si="41"/>
        <v>0.52607068679382984</v>
      </c>
      <c r="E554">
        <f t="shared" si="42"/>
        <v>0.31190136636034188</v>
      </c>
      <c r="F554">
        <f t="shared" si="43"/>
        <v>0.77007855355577171</v>
      </c>
      <c r="G554">
        <f t="shared" si="44"/>
        <v>0.55200000000000005</v>
      </c>
    </row>
    <row r="555" spans="2:7" x14ac:dyDescent="0.55000000000000004">
      <c r="B555">
        <v>0.55300000000000005</v>
      </c>
      <c r="C555">
        <f t="shared" si="40"/>
        <v>0.60482221756345711</v>
      </c>
      <c r="D555">
        <f t="shared" si="41"/>
        <v>0.52657485965556561</v>
      </c>
      <c r="E555">
        <f t="shared" si="42"/>
        <v>0.31277007219912545</v>
      </c>
      <c r="F555">
        <f t="shared" si="43"/>
        <v>0.77079389700590561</v>
      </c>
      <c r="G555">
        <f t="shared" si="44"/>
        <v>0.55300000000000005</v>
      </c>
    </row>
    <row r="556" spans="2:7" x14ac:dyDescent="0.55000000000000004">
      <c r="B556">
        <v>0.55400000000000005</v>
      </c>
      <c r="C556">
        <f t="shared" si="40"/>
        <v>0.60675481187429836</v>
      </c>
      <c r="D556">
        <f t="shared" si="41"/>
        <v>0.52707919453990848</v>
      </c>
      <c r="E556">
        <f t="shared" si="42"/>
        <v>0.31364046816538554</v>
      </c>
      <c r="F556">
        <f t="shared" si="43"/>
        <v>0.77150798102273299</v>
      </c>
      <c r="G556">
        <f t="shared" si="44"/>
        <v>0.55400000000000005</v>
      </c>
    </row>
    <row r="557" spans="2:7" x14ac:dyDescent="0.55000000000000004">
      <c r="B557">
        <v>0.55500000000000005</v>
      </c>
      <c r="C557">
        <f t="shared" si="40"/>
        <v>0.6086849125580478</v>
      </c>
      <c r="D557">
        <f t="shared" si="41"/>
        <v>0.52758369462299604</v>
      </c>
      <c r="E557">
        <f t="shared" si="42"/>
        <v>0.31451255919631549</v>
      </c>
      <c r="F557">
        <f t="shared" si="43"/>
        <v>0.77222080892936451</v>
      </c>
      <c r="G557">
        <f t="shared" si="44"/>
        <v>0.55500000000000005</v>
      </c>
    </row>
    <row r="558" spans="2:7" x14ac:dyDescent="0.55000000000000004">
      <c r="B558">
        <v>0.55600000000000005</v>
      </c>
      <c r="C558">
        <f t="shared" si="40"/>
        <v>0.61061247708741562</v>
      </c>
      <c r="D558">
        <f t="shared" si="41"/>
        <v>0.52808836308778651</v>
      </c>
      <c r="E558">
        <f t="shared" si="42"/>
        <v>0.31538635024835726</v>
      </c>
      <c r="F558">
        <f t="shared" si="43"/>
        <v>0.77293238403723086</v>
      </c>
      <c r="G558">
        <f t="shared" si="44"/>
        <v>0.55600000000000005</v>
      </c>
    </row>
    <row r="559" spans="2:7" x14ac:dyDescent="0.55000000000000004">
      <c r="B559">
        <v>0.55700000000000005</v>
      </c>
      <c r="C559">
        <f t="shared" si="40"/>
        <v>0.61253746312917334</v>
      </c>
      <c r="D559">
        <f t="shared" si="41"/>
        <v>0.52859320312419888</v>
      </c>
      <c r="E559">
        <f t="shared" si="42"/>
        <v>0.31626184629729537</v>
      </c>
      <c r="F559">
        <f t="shared" si="43"/>
        <v>0.7736427096461328</v>
      </c>
      <c r="G559">
        <f t="shared" si="44"/>
        <v>0.55700000000000005</v>
      </c>
    </row>
    <row r="560" spans="2:7" x14ac:dyDescent="0.55000000000000004">
      <c r="B560">
        <v>0.55800000000000005</v>
      </c>
      <c r="C560">
        <f t="shared" si="40"/>
        <v>0.61445982854707071</v>
      </c>
      <c r="D560">
        <f t="shared" si="41"/>
        <v>0.52909821792925238</v>
      </c>
      <c r="E560">
        <f t="shared" si="42"/>
        <v>0.31713905233835155</v>
      </c>
      <c r="F560">
        <f t="shared" si="43"/>
        <v>0.77435178904429269</v>
      </c>
      <c r="G560">
        <f t="shared" si="44"/>
        <v>0.55800000000000005</v>
      </c>
    </row>
    <row r="561" spans="2:7" x14ac:dyDescent="0.55000000000000004">
      <c r="B561">
        <v>0.55900000000000005</v>
      </c>
      <c r="C561">
        <f t="shared" si="40"/>
        <v>0.61637953140472079</v>
      </c>
      <c r="D561">
        <f t="shared" si="41"/>
        <v>0.52960341070720895</v>
      </c>
      <c r="E561">
        <f t="shared" si="42"/>
        <v>0.31801797338627968</v>
      </c>
      <c r="F561">
        <f t="shared" si="43"/>
        <v>0.77505962550840513</v>
      </c>
      <c r="G561">
        <f t="shared" si="44"/>
        <v>0.55900000000000005</v>
      </c>
    </row>
    <row r="562" spans="2:7" x14ac:dyDescent="0.55000000000000004">
      <c r="B562">
        <v>0.56000000000000005</v>
      </c>
      <c r="C562">
        <f t="shared" si="40"/>
        <v>0.6182965299684543</v>
      </c>
      <c r="D562">
        <f t="shared" si="41"/>
        <v>0.53010878466971445</v>
      </c>
      <c r="E562">
        <f t="shared" si="42"/>
        <v>0.31889861447546131</v>
      </c>
      <c r="F562">
        <f t="shared" si="43"/>
        <v>0.77576622230368741</v>
      </c>
      <c r="G562">
        <f t="shared" si="44"/>
        <v>0.56000000000000005</v>
      </c>
    </row>
    <row r="563" spans="2:7" x14ac:dyDescent="0.55000000000000004">
      <c r="B563">
        <v>0.56100000000000005</v>
      </c>
      <c r="C563">
        <f t="shared" si="40"/>
        <v>0.62021078271014241</v>
      </c>
      <c r="D563">
        <f t="shared" si="41"/>
        <v>0.53061434303594179</v>
      </c>
      <c r="E563">
        <f t="shared" si="42"/>
        <v>0.3197809806600016</v>
      </c>
      <c r="F563">
        <f t="shared" si="43"/>
        <v>0.77647158268392991</v>
      </c>
      <c r="G563">
        <f t="shared" si="44"/>
        <v>0.56100000000000005</v>
      </c>
    </row>
    <row r="564" spans="2:7" x14ac:dyDescent="0.55000000000000004">
      <c r="B564">
        <v>0.56200000000000006</v>
      </c>
      <c r="C564">
        <f t="shared" si="40"/>
        <v>0.62212224830998575</v>
      </c>
      <c r="D564">
        <f t="shared" si="41"/>
        <v>0.53112008903273422</v>
      </c>
      <c r="E564">
        <f t="shared" si="42"/>
        <v>0.32066507701382635</v>
      </c>
      <c r="F564">
        <f t="shared" si="43"/>
        <v>0.77717570989154572</v>
      </c>
      <c r="G564">
        <f t="shared" si="44"/>
        <v>0.56200000000000006</v>
      </c>
    </row>
    <row r="565" spans="2:7" x14ac:dyDescent="0.55000000000000004">
      <c r="B565">
        <v>0.56299999999999994</v>
      </c>
      <c r="C565">
        <f t="shared" si="40"/>
        <v>0.62403088565927323</v>
      </c>
      <c r="D565">
        <f t="shared" si="41"/>
        <v>0.53162602589475083</v>
      </c>
      <c r="E565">
        <f t="shared" si="42"/>
        <v>0.3215509086307789</v>
      </c>
      <c r="F565">
        <f t="shared" si="43"/>
        <v>0.77787860715762047</v>
      </c>
      <c r="G565">
        <f t="shared" si="44"/>
        <v>0.56299999999999994</v>
      </c>
    </row>
    <row r="566" spans="2:7" x14ac:dyDescent="0.55000000000000004">
      <c r="B566">
        <v>0.56399999999999995</v>
      </c>
      <c r="C566">
        <f t="shared" si="40"/>
        <v>0.62593665386310671</v>
      </c>
      <c r="D566">
        <f t="shared" si="41"/>
        <v>0.53213215686461091</v>
      </c>
      <c r="E566">
        <f t="shared" si="42"/>
        <v>0.32243848062471853</v>
      </c>
      <c r="F566">
        <f t="shared" si="43"/>
        <v>0.77858027770196192</v>
      </c>
      <c r="G566">
        <f t="shared" si="44"/>
        <v>0.56399999999999995</v>
      </c>
    </row>
    <row r="567" spans="2:7" x14ac:dyDescent="0.55000000000000004">
      <c r="B567">
        <v>0.56499999999999995</v>
      </c>
      <c r="C567">
        <f t="shared" si="40"/>
        <v>0.62783951224309165</v>
      </c>
      <c r="D567">
        <f t="shared" si="41"/>
        <v>0.53263848519304058</v>
      </c>
      <c r="E567">
        <f t="shared" si="42"/>
        <v>0.32332779812961809</v>
      </c>
      <c r="F567">
        <f t="shared" si="43"/>
        <v>0.77928072473314913</v>
      </c>
      <c r="G567">
        <f t="shared" si="44"/>
        <v>0.56499999999999995</v>
      </c>
    </row>
    <row r="568" spans="2:7" x14ac:dyDescent="0.55000000000000004">
      <c r="B568">
        <v>0.56599999999999995</v>
      </c>
      <c r="C568">
        <f t="shared" si="40"/>
        <v>0.62973942033999575</v>
      </c>
      <c r="D568">
        <f t="shared" si="41"/>
        <v>0.53314501413902038</v>
      </c>
      <c r="E568">
        <f t="shared" si="42"/>
        <v>0.32421886629966368</v>
      </c>
      <c r="F568">
        <f t="shared" si="43"/>
        <v>0.77997995144858068</v>
      </c>
      <c r="G568">
        <f t="shared" si="44"/>
        <v>0.56599999999999995</v>
      </c>
    </row>
    <row r="569" spans="2:7" x14ac:dyDescent="0.55000000000000004">
      <c r="B569">
        <v>0.56699999999999995</v>
      </c>
      <c r="C569">
        <f t="shared" si="40"/>
        <v>0.63163633791637352</v>
      </c>
      <c r="D569">
        <f t="shared" si="41"/>
        <v>0.53365174696993323</v>
      </c>
      <c r="E569">
        <f t="shared" si="42"/>
        <v>0.32511169030935361</v>
      </c>
      <c r="F569">
        <f t="shared" si="43"/>
        <v>0.78067796103452425</v>
      </c>
      <c r="G569">
        <f t="shared" si="44"/>
        <v>0.56699999999999995</v>
      </c>
    </row>
    <row r="570" spans="2:7" x14ac:dyDescent="0.55000000000000004">
      <c r="B570">
        <v>0.56799999999999995</v>
      </c>
      <c r="C570">
        <f t="shared" si="40"/>
        <v>0.63353022495915534</v>
      </c>
      <c r="D570">
        <f t="shared" si="41"/>
        <v>0.53415868696171298</v>
      </c>
      <c r="E570">
        <f t="shared" si="42"/>
        <v>0.32600627535359916</v>
      </c>
      <c r="F570">
        <f t="shared" si="43"/>
        <v>0.78137475666616463</v>
      </c>
      <c r="G570">
        <f t="shared" si="44"/>
        <v>0.56799999999999995</v>
      </c>
    </row>
    <row r="571" spans="2:7" x14ac:dyDescent="0.55000000000000004">
      <c r="B571">
        <v>0.56899999999999995</v>
      </c>
      <c r="C571">
        <f t="shared" si="40"/>
        <v>0.63542104168220404</v>
      </c>
      <c r="D571">
        <f t="shared" si="41"/>
        <v>0.53466583739899509</v>
      </c>
      <c r="E571">
        <f t="shared" si="42"/>
        <v>0.32690262664782499</v>
      </c>
      <c r="F571">
        <f t="shared" si="43"/>
        <v>0.78207034150765198</v>
      </c>
      <c r="G571">
        <f t="shared" si="44"/>
        <v>0.56899999999999995</v>
      </c>
    </row>
    <row r="572" spans="2:7" x14ac:dyDescent="0.55000000000000004">
      <c r="B572">
        <v>0.56999999999999995</v>
      </c>
      <c r="C572">
        <f t="shared" si="40"/>
        <v>0.63730874852883468</v>
      </c>
      <c r="D572">
        <f t="shared" si="41"/>
        <v>0.53517320157526749</v>
      </c>
      <c r="E572">
        <f t="shared" si="42"/>
        <v>0.32780074942807047</v>
      </c>
      <c r="F572">
        <f t="shared" si="43"/>
        <v>0.78276471871214903</v>
      </c>
      <c r="G572">
        <f t="shared" si="44"/>
        <v>0.56999999999999995</v>
      </c>
    </row>
    <row r="573" spans="2:7" x14ac:dyDescent="0.55000000000000004">
      <c r="B573">
        <v>0.57099999999999995</v>
      </c>
      <c r="C573">
        <f t="shared" si="40"/>
        <v>0.63919330617430126</v>
      </c>
      <c r="D573">
        <f t="shared" si="41"/>
        <v>0.53568078279302256</v>
      </c>
      <c r="E573">
        <f t="shared" si="42"/>
        <v>0.3287006489510918</v>
      </c>
      <c r="F573">
        <f t="shared" si="43"/>
        <v>0.78345789142187983</v>
      </c>
      <c r="G573">
        <f t="shared" si="44"/>
        <v>0.57099999999999995</v>
      </c>
    </row>
    <row r="574" spans="2:7" x14ac:dyDescent="0.55000000000000004">
      <c r="B574">
        <v>0.57199999999999995</v>
      </c>
      <c r="C574">
        <f t="shared" si="40"/>
        <v>0.64107467552824626</v>
      </c>
      <c r="D574">
        <f t="shared" si="41"/>
        <v>0.53618858436391004</v>
      </c>
      <c r="E574">
        <f t="shared" si="42"/>
        <v>0.32960233049446458</v>
      </c>
      <c r="F574">
        <f t="shared" si="43"/>
        <v>0.78414986276817666</v>
      </c>
      <c r="G574">
        <f t="shared" si="44"/>
        <v>0.57199999999999995</v>
      </c>
    </row>
    <row r="575" spans="2:7" x14ac:dyDescent="0.55000000000000004">
      <c r="B575">
        <v>0.57299999999999995</v>
      </c>
      <c r="C575">
        <f t="shared" si="40"/>
        <v>0.64295281773711566</v>
      </c>
      <c r="D575">
        <f t="shared" si="41"/>
        <v>0.53669660960889087</v>
      </c>
      <c r="E575">
        <f t="shared" si="42"/>
        <v>0.33050579935668661</v>
      </c>
      <c r="F575">
        <f t="shared" si="43"/>
        <v>0.78484063587152675</v>
      </c>
      <c r="G575">
        <f t="shared" si="44"/>
        <v>0.57299999999999995</v>
      </c>
    </row>
    <row r="576" spans="2:7" x14ac:dyDescent="0.55000000000000004">
      <c r="B576">
        <v>0.57399999999999995</v>
      </c>
      <c r="C576">
        <f t="shared" si="40"/>
        <v>0.64482769418653796</v>
      </c>
      <c r="D576">
        <f t="shared" si="41"/>
        <v>0.53720486185839356</v>
      </c>
      <c r="E576">
        <f t="shared" si="42"/>
        <v>0.33141106085728228</v>
      </c>
      <c r="F576">
        <f t="shared" si="43"/>
        <v>0.7855302138416197</v>
      </c>
      <c r="G576">
        <f t="shared" si="44"/>
        <v>0.57399999999999995</v>
      </c>
    </row>
    <row r="577" spans="2:7" x14ac:dyDescent="0.55000000000000004">
      <c r="B577">
        <v>0.57499999999999996</v>
      </c>
      <c r="C577">
        <f t="shared" si="40"/>
        <v>0.64669926650366749</v>
      </c>
      <c r="D577">
        <f t="shared" si="41"/>
        <v>0.53771334445246854</v>
      </c>
      <c r="E577">
        <f t="shared" si="42"/>
        <v>0.3323181203369065</v>
      </c>
      <c r="F577">
        <f t="shared" si="43"/>
        <v>0.78621859977739428</v>
      </c>
      <c r="G577">
        <f t="shared" si="44"/>
        <v>0.57499999999999996</v>
      </c>
    </row>
    <row r="578" spans="2:7" x14ac:dyDescent="0.55000000000000004">
      <c r="B578">
        <v>0.57599999999999996</v>
      </c>
      <c r="C578">
        <f t="shared" si="40"/>
        <v>0.64856749655948942</v>
      </c>
      <c r="D578">
        <f t="shared" si="41"/>
        <v>0.53822206074094725</v>
      </c>
      <c r="E578">
        <f t="shared" si="42"/>
        <v>0.33322698315744992</v>
      </c>
      <c r="F578">
        <f t="shared" si="43"/>
        <v>0.78690579676708461</v>
      </c>
      <c r="G578">
        <f t="shared" si="44"/>
        <v>0.57599999999999996</v>
      </c>
    </row>
    <row r="579" spans="2:7" x14ac:dyDescent="0.55000000000000004">
      <c r="B579">
        <v>0.57699999999999996</v>
      </c>
      <c r="C579">
        <f t="shared" si="40"/>
        <v>0.65043234647109149</v>
      </c>
      <c r="D579">
        <f t="shared" si="41"/>
        <v>0.53873101408359936</v>
      </c>
      <c r="E579">
        <f t="shared" si="42"/>
        <v>0.33413765470214457</v>
      </c>
      <c r="F579">
        <f t="shared" si="43"/>
        <v>0.78759180788826566</v>
      </c>
      <c r="G579">
        <f t="shared" si="44"/>
        <v>0.57699999999999996</v>
      </c>
    </row>
    <row r="580" spans="2:7" x14ac:dyDescent="0.55000000000000004">
      <c r="B580">
        <v>0.57799999999999996</v>
      </c>
      <c r="C580">
        <f t="shared" ref="C580:C643" si="45">EXP(0+ 2 * LN(B580 / (1 - B580))) / (1 + EXP(0+ 2 *LN(B580 / (1 - B580))))</f>
        <v>0.65229377860389548</v>
      </c>
      <c r="D580">
        <f t="shared" ref="D580:D643" si="46">EXP(0+ 0.5* LN(B580 / (1 - B580))) / (1 + EXP(0+0.5 *LN(B580 / (1 - B580))))</f>
        <v>0.53924020785029292</v>
      </c>
      <c r="E580">
        <f t="shared" ref="E580:E643" si="47">EXP(-1+ 1 * LN(B580 / (1 - B580))) / (1 + EXP(-1+ 1 * LN(B580 / (1 - B580))))</f>
        <v>0.33505014037566994</v>
      </c>
      <c r="F580">
        <f t="shared" ref="F580:F643" si="48">EXP(1+ 1 * LN(B580 / (1 - B580))) / (1 + EXP(1+ 1 * LN(B580 / (1 - B580))))</f>
        <v>0.78827663620790067</v>
      </c>
      <c r="G580">
        <f t="shared" ref="G580:G643" si="49">B580</f>
        <v>0.57799999999999996</v>
      </c>
    </row>
    <row r="581" spans="2:7" x14ac:dyDescent="0.55000000000000004">
      <c r="B581">
        <v>0.57899999999999996</v>
      </c>
      <c r="C581">
        <f t="shared" si="45"/>
        <v>0.65415175557385419</v>
      </c>
      <c r="D581">
        <f t="shared" si="46"/>
        <v>0.539749645421155</v>
      </c>
      <c r="E581">
        <f t="shared" si="47"/>
        <v>0.33596444560426031</v>
      </c>
      <c r="F581">
        <f t="shared" si="48"/>
        <v>0.78896028478238556</v>
      </c>
      <c r="G581">
        <f t="shared" si="49"/>
        <v>0.57899999999999996</v>
      </c>
    </row>
    <row r="582" spans="2:7" x14ac:dyDescent="0.55000000000000004">
      <c r="B582">
        <v>0.57999999999999996</v>
      </c>
      <c r="C582">
        <f t="shared" si="45"/>
        <v>0.65600624024960996</v>
      </c>
      <c r="D582">
        <f t="shared" si="46"/>
        <v>0.54025933018673344</v>
      </c>
      <c r="E582">
        <f t="shared" si="47"/>
        <v>0.33688057583581199</v>
      </c>
      <c r="F582">
        <f t="shared" si="48"/>
        <v>0.78964275665759509</v>
      </c>
      <c r="G582">
        <f t="shared" si="49"/>
        <v>0.57999999999999996</v>
      </c>
    </row>
    <row r="583" spans="2:7" x14ac:dyDescent="0.55000000000000004">
      <c r="B583">
        <v>0.58099999999999996</v>
      </c>
      <c r="C583">
        <f t="shared" si="45"/>
        <v>0.65785719575461576</v>
      </c>
      <c r="D583">
        <f t="shared" si="46"/>
        <v>0.54076926554816052</v>
      </c>
      <c r="E583">
        <f t="shared" si="47"/>
        <v>0.33779853653999159</v>
      </c>
      <c r="F583">
        <f t="shared" si="48"/>
        <v>0.79032405486892787</v>
      </c>
      <c r="G583">
        <f t="shared" si="49"/>
        <v>0.58099999999999996</v>
      </c>
    </row>
    <row r="584" spans="2:7" x14ac:dyDescent="0.55000000000000004">
      <c r="B584">
        <v>0.58199999999999996</v>
      </c>
      <c r="C584">
        <f t="shared" si="45"/>
        <v>0.65970458546921984</v>
      </c>
      <c r="D584">
        <f t="shared" si="46"/>
        <v>0.54127945491731644</v>
      </c>
      <c r="E584">
        <f t="shared" si="47"/>
        <v>0.33871833320834493</v>
      </c>
      <c r="F584">
        <f t="shared" si="48"/>
        <v>0.7910041824413514</v>
      </c>
      <c r="G584">
        <f t="shared" si="49"/>
        <v>0.58199999999999996</v>
      </c>
    </row>
    <row r="585" spans="2:7" x14ac:dyDescent="0.55000000000000004">
      <c r="B585">
        <v>0.58299999999999996</v>
      </c>
      <c r="C585">
        <f t="shared" si="45"/>
        <v>0.66154837303271063</v>
      </c>
      <c r="D585">
        <f t="shared" si="46"/>
        <v>0.5417899017169957</v>
      </c>
      <c r="E585">
        <f t="shared" si="47"/>
        <v>0.33963997135440638</v>
      </c>
      <c r="F585">
        <f t="shared" si="48"/>
        <v>0.79168314238944637</v>
      </c>
      <c r="G585">
        <f t="shared" si="49"/>
        <v>0.58299999999999996</v>
      </c>
    </row>
    <row r="586" spans="2:7" x14ac:dyDescent="0.55000000000000004">
      <c r="B586">
        <v>0.58399999999999996</v>
      </c>
      <c r="C586">
        <f t="shared" si="45"/>
        <v>0.66338852234532553</v>
      </c>
      <c r="D586">
        <f t="shared" si="46"/>
        <v>0.54230060938107372</v>
      </c>
      <c r="E586">
        <f t="shared" si="47"/>
        <v>0.34056345651380948</v>
      </c>
      <c r="F586">
        <f t="shared" si="48"/>
        <v>0.79236093771745231</v>
      </c>
      <c r="G586">
        <f t="shared" si="49"/>
        <v>0.58399999999999996</v>
      </c>
    </row>
    <row r="587" spans="2:7" x14ac:dyDescent="0.55000000000000004">
      <c r="B587">
        <v>0.58499999999999996</v>
      </c>
      <c r="C587">
        <f t="shared" si="45"/>
        <v>0.66522499757022058</v>
      </c>
      <c r="D587">
        <f t="shared" si="46"/>
        <v>0.542811581354675</v>
      </c>
      <c r="E587">
        <f t="shared" si="47"/>
        <v>0.34148879424439704</v>
      </c>
      <c r="F587">
        <f t="shared" si="48"/>
        <v>0.79303757141931119</v>
      </c>
      <c r="G587">
        <f t="shared" si="49"/>
        <v>0.58499999999999996</v>
      </c>
    </row>
    <row r="588" spans="2:7" x14ac:dyDescent="0.55000000000000004">
      <c r="B588">
        <v>0.58599999999999997</v>
      </c>
      <c r="C588">
        <f t="shared" si="45"/>
        <v>0.66705776313540222</v>
      </c>
      <c r="D588">
        <f t="shared" si="46"/>
        <v>0.54332282109434249</v>
      </c>
      <c r="E588">
        <f t="shared" si="47"/>
        <v>0.34241599012633334</v>
      </c>
      <c r="F588">
        <f t="shared" si="48"/>
        <v>0.79371304647871077</v>
      </c>
      <c r="G588">
        <f t="shared" si="49"/>
        <v>0.58599999999999997</v>
      </c>
    </row>
    <row r="589" spans="2:7" x14ac:dyDescent="0.55000000000000004">
      <c r="B589">
        <v>0.58699999999999997</v>
      </c>
      <c r="C589">
        <f t="shared" si="45"/>
        <v>0.66888678373562027</v>
      </c>
      <c r="D589">
        <f t="shared" si="46"/>
        <v>0.54383433206820864</v>
      </c>
      <c r="E589">
        <f t="shared" si="47"/>
        <v>0.34334504976221591</v>
      </c>
      <c r="F589">
        <f t="shared" si="48"/>
        <v>0.79438736586913017</v>
      </c>
      <c r="G589">
        <f t="shared" si="49"/>
        <v>0.58699999999999997</v>
      </c>
    </row>
    <row r="590" spans="2:7" x14ac:dyDescent="0.55000000000000004">
      <c r="B590">
        <v>0.58799999999999997</v>
      </c>
      <c r="C590">
        <f t="shared" si="45"/>
        <v>0.67071202433422306</v>
      </c>
      <c r="D590">
        <f t="shared" si="46"/>
        <v>0.5443461177561677</v>
      </c>
      <c r="E590">
        <f t="shared" si="47"/>
        <v>0.34427597877718846</v>
      </c>
      <c r="F590">
        <f t="shared" si="48"/>
        <v>0.79506053255388209</v>
      </c>
      <c r="G590">
        <f t="shared" si="49"/>
        <v>0.58799999999999997</v>
      </c>
    </row>
    <row r="591" spans="2:7" x14ac:dyDescent="0.55000000000000004">
      <c r="B591">
        <v>0.58899999999999997</v>
      </c>
      <c r="C591">
        <f t="shared" si="45"/>
        <v>0.67253345016497301</v>
      </c>
      <c r="D591">
        <f t="shared" si="46"/>
        <v>0.54485818165004896</v>
      </c>
      <c r="E591">
        <f t="shared" si="47"/>
        <v>0.34520878281905459</v>
      </c>
      <c r="F591">
        <f t="shared" si="48"/>
        <v>0.7957325494861569</v>
      </c>
      <c r="G591">
        <f t="shared" si="49"/>
        <v>0.58899999999999997</v>
      </c>
    </row>
    <row r="592" spans="2:7" x14ac:dyDescent="0.55000000000000004">
      <c r="B592">
        <v>0.59</v>
      </c>
      <c r="C592">
        <f t="shared" si="45"/>
        <v>0.67435102673382408</v>
      </c>
      <c r="D592">
        <f t="shared" si="46"/>
        <v>0.54537052725379176</v>
      </c>
      <c r="E592">
        <f t="shared" si="47"/>
        <v>0.34614346755839132</v>
      </c>
      <c r="F592">
        <f t="shared" si="48"/>
        <v>0.79640341960906513</v>
      </c>
      <c r="G592">
        <f t="shared" si="49"/>
        <v>0.59</v>
      </c>
    </row>
    <row r="593" spans="2:7" x14ac:dyDescent="0.55000000000000004">
      <c r="B593">
        <v>0.59099999999999997</v>
      </c>
      <c r="C593">
        <f t="shared" si="45"/>
        <v>0.6761647198206604</v>
      </c>
      <c r="D593">
        <f t="shared" si="46"/>
        <v>0.54588315808362231</v>
      </c>
      <c r="E593">
        <f t="shared" si="47"/>
        <v>0.34708003868866522</v>
      </c>
      <c r="F593">
        <f t="shared" si="48"/>
        <v>0.79707314585568168</v>
      </c>
      <c r="G593">
        <f t="shared" si="49"/>
        <v>0.59099999999999997</v>
      </c>
    </row>
    <row r="594" spans="2:7" x14ac:dyDescent="0.55000000000000004">
      <c r="B594">
        <v>0.59199999999999997</v>
      </c>
      <c r="C594">
        <f t="shared" si="45"/>
        <v>0.67797449548099531</v>
      </c>
      <c r="D594">
        <f t="shared" si="46"/>
        <v>0.54639607766823139</v>
      </c>
      <c r="E594">
        <f t="shared" si="47"/>
        <v>0.34801850192634687</v>
      </c>
      <c r="F594">
        <f t="shared" si="48"/>
        <v>0.79774173114908742</v>
      </c>
      <c r="G594">
        <f t="shared" si="49"/>
        <v>0.59199999999999997</v>
      </c>
    </row>
    <row r="595" spans="2:7" x14ac:dyDescent="0.55000000000000004">
      <c r="B595">
        <v>0.59299999999999997</v>
      </c>
      <c r="C595">
        <f t="shared" si="45"/>
        <v>0.67978032004763211</v>
      </c>
      <c r="D595">
        <f t="shared" si="46"/>
        <v>0.54690928954895368</v>
      </c>
      <c r="E595">
        <f t="shared" si="47"/>
        <v>0.34895886301102763</v>
      </c>
      <c r="F595">
        <f t="shared" si="48"/>
        <v>0.79840917840241199</v>
      </c>
      <c r="G595">
        <f t="shared" si="49"/>
        <v>0.59299999999999997</v>
      </c>
    </row>
    <row r="596" spans="2:7" x14ac:dyDescent="0.55000000000000004">
      <c r="B596">
        <v>0.59399999999999997</v>
      </c>
      <c r="C596">
        <f t="shared" si="45"/>
        <v>0.68158216013228445</v>
      </c>
      <c r="D596">
        <f t="shared" si="46"/>
        <v>0.54742279727994869</v>
      </c>
      <c r="E596">
        <f t="shared" si="47"/>
        <v>0.34990112770553677</v>
      </c>
      <c r="F596">
        <f t="shared" si="48"/>
        <v>0.79907549051887639</v>
      </c>
      <c r="G596">
        <f t="shared" si="49"/>
        <v>0.59399999999999997</v>
      </c>
    </row>
    <row r="597" spans="2:7" x14ac:dyDescent="0.55000000000000004">
      <c r="B597">
        <v>0.59499999999999997</v>
      </c>
      <c r="C597">
        <f t="shared" si="45"/>
        <v>0.68337998262715949</v>
      </c>
      <c r="D597">
        <f t="shared" si="46"/>
        <v>0.54793660442838354</v>
      </c>
      <c r="E597">
        <f t="shared" si="47"/>
        <v>0.35084530179605894</v>
      </c>
      <c r="F597">
        <f t="shared" si="48"/>
        <v>0.79974067039183472</v>
      </c>
      <c r="G597">
        <f t="shared" si="49"/>
        <v>0.59499999999999997</v>
      </c>
    </row>
    <row r="598" spans="2:7" x14ac:dyDescent="0.55000000000000004">
      <c r="B598">
        <v>0.59599999999999997</v>
      </c>
      <c r="C598">
        <f t="shared" si="45"/>
        <v>0.68517375470649955</v>
      </c>
      <c r="D598">
        <f t="shared" si="46"/>
        <v>0.54845071457461592</v>
      </c>
      <c r="E598">
        <f t="shared" si="47"/>
        <v>0.3517913910922526</v>
      </c>
      <c r="F598">
        <f t="shared" si="48"/>
        <v>0.80040472090481685</v>
      </c>
      <c r="G598">
        <f t="shared" si="49"/>
        <v>0.59599999999999997</v>
      </c>
    </row>
    <row r="599" spans="2:7" x14ac:dyDescent="0.55000000000000004">
      <c r="B599">
        <v>0.59699999999999998</v>
      </c>
      <c r="C599">
        <f t="shared" si="45"/>
        <v>0.68696344382808605</v>
      </c>
      <c r="D599">
        <f t="shared" si="46"/>
        <v>0.54896513131238112</v>
      </c>
      <c r="E599">
        <f t="shared" si="47"/>
        <v>0.35273940142736959</v>
      </c>
      <c r="F599">
        <f t="shared" si="48"/>
        <v>0.80106764493156879</v>
      </c>
      <c r="G599">
        <f t="shared" si="49"/>
        <v>0.59699999999999998</v>
      </c>
    </row>
    <row r="600" spans="2:7" x14ac:dyDescent="0.55000000000000004">
      <c r="B600">
        <v>0.59799999999999998</v>
      </c>
      <c r="C600">
        <f t="shared" si="45"/>
        <v>0.68874901773470354</v>
      </c>
      <c r="D600">
        <f t="shared" si="46"/>
        <v>0.54947985824897849</v>
      </c>
      <c r="E600">
        <f t="shared" si="47"/>
        <v>0.35368933865837437</v>
      </c>
      <c r="F600">
        <f t="shared" si="48"/>
        <v>0.80172944533609514</v>
      </c>
      <c r="G600">
        <f t="shared" si="49"/>
        <v>0.59799999999999998</v>
      </c>
    </row>
    <row r="601" spans="2:7" x14ac:dyDescent="0.55000000000000004">
      <c r="B601">
        <v>0.59899999999999998</v>
      </c>
      <c r="C601">
        <f t="shared" si="45"/>
        <v>0.690530444455564</v>
      </c>
      <c r="D601">
        <f t="shared" si="46"/>
        <v>0.54999489900546017</v>
      </c>
      <c r="E601">
        <f t="shared" si="47"/>
        <v>0.35464120866606536</v>
      </c>
      <c r="F601">
        <f t="shared" si="48"/>
        <v>0.80239012497270001</v>
      </c>
      <c r="G601">
        <f t="shared" si="49"/>
        <v>0.59899999999999998</v>
      </c>
    </row>
    <row r="602" spans="2:7" x14ac:dyDescent="0.55000000000000004">
      <c r="B602">
        <v>0.6</v>
      </c>
      <c r="C602">
        <f t="shared" si="45"/>
        <v>0.69230769230769218</v>
      </c>
      <c r="D602">
        <f t="shared" si="46"/>
        <v>0.5505102572168219</v>
      </c>
      <c r="E602">
        <f t="shared" si="47"/>
        <v>0.3555950173551955</v>
      </c>
      <c r="F602">
        <f t="shared" si="48"/>
        <v>0.80304968668602805</v>
      </c>
      <c r="G602">
        <f t="shared" si="49"/>
        <v>0.6</v>
      </c>
    </row>
    <row r="603" spans="2:7" x14ac:dyDescent="0.55000000000000004">
      <c r="B603">
        <v>0.60099999999999998</v>
      </c>
      <c r="C603">
        <f t="shared" si="45"/>
        <v>0.69408072989727165</v>
      </c>
      <c r="D603">
        <f t="shared" si="46"/>
        <v>0.55102593653219545</v>
      </c>
      <c r="E603">
        <f t="shared" si="47"/>
        <v>0.35655077065459506</v>
      </c>
      <c r="F603">
        <f t="shared" si="48"/>
        <v>0.80370813331110547</v>
      </c>
      <c r="G603">
        <f t="shared" si="49"/>
        <v>0.60099999999999998</v>
      </c>
    </row>
    <row r="604" spans="2:7" x14ac:dyDescent="0.55000000000000004">
      <c r="B604">
        <v>0.60199999999999998</v>
      </c>
      <c r="C604">
        <f t="shared" si="45"/>
        <v>0.69584952612095041</v>
      </c>
      <c r="D604">
        <f t="shared" si="46"/>
        <v>0.55154194061504236</v>
      </c>
      <c r="E604">
        <f t="shared" si="47"/>
        <v>0.35750847451729423</v>
      </c>
      <c r="F604">
        <f t="shared" si="48"/>
        <v>0.80436546767338035</v>
      </c>
      <c r="G604">
        <f t="shared" si="49"/>
        <v>0.60199999999999998</v>
      </c>
    </row>
    <row r="605" spans="2:7" x14ac:dyDescent="0.55000000000000004">
      <c r="B605">
        <v>0.60299999999999998</v>
      </c>
      <c r="C605">
        <f t="shared" si="45"/>
        <v>0.69761405016710853</v>
      </c>
      <c r="D605">
        <f t="shared" si="46"/>
        <v>0.55205827314334954</v>
      </c>
      <c r="E605">
        <f t="shared" si="47"/>
        <v>0.35846813492064644</v>
      </c>
      <c r="F605">
        <f t="shared" si="48"/>
        <v>0.80502169258876322</v>
      </c>
      <c r="G605">
        <f t="shared" si="49"/>
        <v>0.60299999999999998</v>
      </c>
    </row>
    <row r="606" spans="2:7" x14ac:dyDescent="0.55000000000000004">
      <c r="B606">
        <v>0.60399999999999998</v>
      </c>
      <c r="C606">
        <f t="shared" si="45"/>
        <v>0.69937427151708476</v>
      </c>
      <c r="D606">
        <f t="shared" si="46"/>
        <v>0.55257493780982714</v>
      </c>
      <c r="E606">
        <f t="shared" si="47"/>
        <v>0.35942975786645304</v>
      </c>
      <c r="F606">
        <f t="shared" si="48"/>
        <v>0.80567681086366716</v>
      </c>
      <c r="G606">
        <f t="shared" si="49"/>
        <v>0.60399999999999998</v>
      </c>
    </row>
    <row r="607" spans="2:7" x14ac:dyDescent="0.55000000000000004">
      <c r="B607">
        <v>0.60499999999999998</v>
      </c>
      <c r="C607">
        <f t="shared" si="45"/>
        <v>0.70113015994636529</v>
      </c>
      <c r="D607">
        <f t="shared" si="46"/>
        <v>0.55309193832210768</v>
      </c>
      <c r="E607">
        <f t="shared" si="47"/>
        <v>0.36039334938108858</v>
      </c>
      <c r="F607">
        <f t="shared" si="48"/>
        <v>0.80633082529504818</v>
      </c>
      <c r="G607">
        <f t="shared" si="49"/>
        <v>0.60499999999999998</v>
      </c>
    </row>
    <row r="608" spans="2:7" x14ac:dyDescent="0.55000000000000004">
      <c r="B608">
        <v>0.60599999999999998</v>
      </c>
      <c r="C608">
        <f t="shared" si="45"/>
        <v>0.70288168552573149</v>
      </c>
      <c r="D608">
        <f t="shared" si="46"/>
        <v>0.5536092784029476</v>
      </c>
      <c r="E608">
        <f t="shared" si="47"/>
        <v>0.36135891551562593</v>
      </c>
      <c r="F608">
        <f t="shared" si="48"/>
        <v>0.80698373867044448</v>
      </c>
      <c r="G608">
        <f t="shared" si="49"/>
        <v>0.60599999999999998</v>
      </c>
    </row>
    <row r="609" spans="2:7" x14ac:dyDescent="0.55000000000000004">
      <c r="B609">
        <v>0.60699999999999998</v>
      </c>
      <c r="C609">
        <f t="shared" si="45"/>
        <v>0.70462881862236992</v>
      </c>
      <c r="D609">
        <f t="shared" si="46"/>
        <v>0.55412696179042986</v>
      </c>
      <c r="E609">
        <f t="shared" si="47"/>
        <v>0.36232646234596416</v>
      </c>
      <c r="F609">
        <f t="shared" si="48"/>
        <v>0.80763555376801655</v>
      </c>
      <c r="G609">
        <f t="shared" si="49"/>
        <v>0.60699999999999998</v>
      </c>
    </row>
    <row r="610" spans="2:7" x14ac:dyDescent="0.55000000000000004">
      <c r="B610">
        <v>0.60799999999999998</v>
      </c>
      <c r="C610">
        <f t="shared" si="45"/>
        <v>0.70637152990094165</v>
      </c>
      <c r="D610">
        <f t="shared" si="46"/>
        <v>0.55464499223816932</v>
      </c>
      <c r="E610">
        <f t="shared" si="47"/>
        <v>0.36329599597295464</v>
      </c>
      <c r="F610">
        <f t="shared" si="48"/>
        <v>0.80828627335658609</v>
      </c>
      <c r="G610">
        <f t="shared" si="49"/>
        <v>0.60799999999999998</v>
      </c>
    </row>
    <row r="611" spans="2:7" x14ac:dyDescent="0.55000000000000004">
      <c r="B611">
        <v>0.60899999999999999</v>
      </c>
      <c r="C611">
        <f t="shared" si="45"/>
        <v>0.70810979032461308</v>
      </c>
      <c r="D611">
        <f t="shared" si="46"/>
        <v>0.55516337351551948</v>
      </c>
      <c r="E611">
        <f t="shared" si="47"/>
        <v>0.36426752252253036</v>
      </c>
      <c r="F611">
        <f t="shared" si="48"/>
        <v>0.80893590019567552</v>
      </c>
      <c r="G611">
        <f t="shared" si="49"/>
        <v>0.60899999999999999</v>
      </c>
    </row>
    <row r="612" spans="2:7" x14ac:dyDescent="0.55000000000000004">
      <c r="B612">
        <v>0.61</v>
      </c>
      <c r="C612">
        <f t="shared" si="45"/>
        <v>0.70984357115604735</v>
      </c>
      <c r="D612">
        <f t="shared" si="46"/>
        <v>0.55568210940778207</v>
      </c>
      <c r="E612">
        <f t="shared" si="47"/>
        <v>0.3652410481458343</v>
      </c>
      <c r="F612">
        <f t="shared" si="48"/>
        <v>0.80958443703554728</v>
      </c>
      <c r="G612">
        <f t="shared" si="49"/>
        <v>0.61</v>
      </c>
    </row>
    <row r="613" spans="2:7" x14ac:dyDescent="0.55000000000000004">
      <c r="B613">
        <v>0.61099999999999999</v>
      </c>
      <c r="C613">
        <f t="shared" si="45"/>
        <v>0.71157284395835629</v>
      </c>
      <c r="D613">
        <f t="shared" si="46"/>
        <v>0.55620120371641668</v>
      </c>
      <c r="E613">
        <f t="shared" si="47"/>
        <v>0.36621657901934945</v>
      </c>
      <c r="F613">
        <f t="shared" si="48"/>
        <v>0.81023188661724166</v>
      </c>
      <c r="G613">
        <f t="shared" si="49"/>
        <v>0.61099999999999999</v>
      </c>
    </row>
    <row r="614" spans="2:7" x14ac:dyDescent="0.55000000000000004">
      <c r="B614">
        <v>0.61199999999999999</v>
      </c>
      <c r="C614">
        <f t="shared" si="45"/>
        <v>0.71329758059601434</v>
      </c>
      <c r="D614">
        <f t="shared" si="46"/>
        <v>0.55672066025925504</v>
      </c>
      <c r="E614">
        <f t="shared" si="47"/>
        <v>0.36719412134502977</v>
      </c>
      <c r="F614">
        <f t="shared" si="48"/>
        <v>0.81087825167261673</v>
      </c>
      <c r="G614">
        <f t="shared" si="49"/>
        <v>0.61199999999999999</v>
      </c>
    </row>
    <row r="615" spans="2:7" x14ac:dyDescent="0.55000000000000004">
      <c r="B615">
        <v>0.61299999999999999</v>
      </c>
      <c r="C615">
        <f t="shared" si="45"/>
        <v>0.7150177532357318</v>
      </c>
      <c r="D615">
        <f t="shared" si="46"/>
        <v>0.55724048287071559</v>
      </c>
      <c r="E615">
        <f t="shared" si="47"/>
        <v>0.36817368135043071</v>
      </c>
      <c r="F615">
        <f t="shared" si="48"/>
        <v>0.81152353492438556</v>
      </c>
      <c r="G615">
        <f t="shared" si="49"/>
        <v>0.61299999999999999</v>
      </c>
    </row>
    <row r="616" spans="2:7" x14ac:dyDescent="0.55000000000000004">
      <c r="B616">
        <v>0.61399999999999999</v>
      </c>
      <c r="C616">
        <f t="shared" si="45"/>
        <v>0.71673333434729047</v>
      </c>
      <c r="D616">
        <f t="shared" si="46"/>
        <v>0.55776067540202068</v>
      </c>
      <c r="E616">
        <f t="shared" si="47"/>
        <v>0.36915526528884257</v>
      </c>
      <c r="F616">
        <f t="shared" si="48"/>
        <v>0.81216773908615536</v>
      </c>
      <c r="G616">
        <f t="shared" si="49"/>
        <v>0.61399999999999999</v>
      </c>
    </row>
    <row r="617" spans="2:7" x14ac:dyDescent="0.55000000000000004">
      <c r="B617">
        <v>0.61499999999999999</v>
      </c>
      <c r="C617">
        <f t="shared" si="45"/>
        <v>0.7184442967043404</v>
      </c>
      <c r="D617">
        <f t="shared" si="46"/>
        <v>0.55828124172141569</v>
      </c>
      <c r="E617">
        <f t="shared" si="47"/>
        <v>0.37013887943942286</v>
      </c>
      <c r="F617">
        <f t="shared" si="48"/>
        <v>0.81281086686246484</v>
      </c>
      <c r="G617">
        <f t="shared" si="49"/>
        <v>0.61499999999999999</v>
      </c>
    </row>
    <row r="618" spans="2:7" x14ac:dyDescent="0.55000000000000004">
      <c r="B618">
        <v>0.61599999999999999</v>
      </c>
      <c r="C618">
        <f t="shared" si="45"/>
        <v>0.72015061338515729</v>
      </c>
      <c r="D618">
        <f t="shared" si="46"/>
        <v>0.55880218571439122</v>
      </c>
      <c r="E618">
        <f t="shared" si="47"/>
        <v>0.37112453010733021</v>
      </c>
      <c r="F618">
        <f t="shared" si="48"/>
        <v>0.8134529209488226</v>
      </c>
      <c r="G618">
        <f t="shared" si="49"/>
        <v>0.61599999999999999</v>
      </c>
    </row>
    <row r="619" spans="2:7" x14ac:dyDescent="0.55000000000000004">
      <c r="B619">
        <v>0.61699999999999999</v>
      </c>
      <c r="C619">
        <f t="shared" si="45"/>
        <v>0.72185225777336182</v>
      </c>
      <c r="D619">
        <f t="shared" si="46"/>
        <v>0.55932351128390612</v>
      </c>
      <c r="E619">
        <f t="shared" si="47"/>
        <v>0.37211222362385959</v>
      </c>
      <c r="F619">
        <f t="shared" si="48"/>
        <v>0.81409390403174442</v>
      </c>
      <c r="G619">
        <f t="shared" si="49"/>
        <v>0.61699999999999999</v>
      </c>
    </row>
    <row r="620" spans="2:7" x14ac:dyDescent="0.55000000000000004">
      <c r="B620">
        <v>0.61799999999999999</v>
      </c>
      <c r="C620">
        <f t="shared" si="45"/>
        <v>0.7235492035586002</v>
      </c>
      <c r="D620">
        <f t="shared" si="46"/>
        <v>0.55984522235061385</v>
      </c>
      <c r="E620">
        <f t="shared" si="47"/>
        <v>0.37310196634657722</v>
      </c>
      <c r="F620">
        <f t="shared" si="48"/>
        <v>0.81473381878879081</v>
      </c>
      <c r="G620">
        <f t="shared" si="49"/>
        <v>0.61799999999999999</v>
      </c>
    </row>
    <row r="621" spans="2:7" x14ac:dyDescent="0.55000000000000004">
      <c r="B621">
        <v>0.61899999999999999</v>
      </c>
      <c r="C621">
        <f t="shared" si="45"/>
        <v>0.72524142473718678</v>
      </c>
      <c r="D621">
        <f t="shared" si="46"/>
        <v>0.56036732285309088</v>
      </c>
      <c r="E621">
        <f t="shared" si="47"/>
        <v>0.37409376465945737</v>
      </c>
      <c r="F621">
        <f t="shared" si="48"/>
        <v>0.8153726678886043</v>
      </c>
      <c r="G621">
        <f t="shared" si="49"/>
        <v>0.61899999999999999</v>
      </c>
    </row>
    <row r="622" spans="2:7" x14ac:dyDescent="0.55000000000000004">
      <c r="B622">
        <v>0.62</v>
      </c>
      <c r="C622">
        <f t="shared" si="45"/>
        <v>0.72692889561270801</v>
      </c>
      <c r="D622">
        <f t="shared" si="46"/>
        <v>0.56088981674806715</v>
      </c>
      <c r="E622">
        <f t="shared" si="47"/>
        <v>0.37508762497301967</v>
      </c>
      <c r="F622">
        <f t="shared" si="48"/>
        <v>0.81601045399094696</v>
      </c>
      <c r="G622">
        <f t="shared" si="49"/>
        <v>0.62</v>
      </c>
    </row>
    <row r="623" spans="2:7" x14ac:dyDescent="0.55000000000000004">
      <c r="B623">
        <v>0.621</v>
      </c>
      <c r="C623">
        <f t="shared" si="45"/>
        <v>0.72861159079658855</v>
      </c>
      <c r="D623">
        <f t="shared" si="46"/>
        <v>0.56141270801065901</v>
      </c>
      <c r="E623">
        <f t="shared" si="47"/>
        <v>0.376083553724467</v>
      </c>
      <c r="F623">
        <f t="shared" si="48"/>
        <v>0.81664717974673628</v>
      </c>
      <c r="G623">
        <f t="shared" si="49"/>
        <v>0.621</v>
      </c>
    </row>
    <row r="624" spans="2:7" x14ac:dyDescent="0.55000000000000004">
      <c r="B624">
        <v>0.622</v>
      </c>
      <c r="C624">
        <f t="shared" si="45"/>
        <v>0.73028948520861969</v>
      </c>
      <c r="D624">
        <f t="shared" si="46"/>
        <v>0.5619360006346048</v>
      </c>
      <c r="E624">
        <f t="shared" si="47"/>
        <v>0.37708155737782462</v>
      </c>
      <c r="F624">
        <f t="shared" si="48"/>
        <v>0.81728284779808313</v>
      </c>
      <c r="G624">
        <f t="shared" si="49"/>
        <v>0.622</v>
      </c>
    </row>
    <row r="625" spans="2:7" x14ac:dyDescent="0.55000000000000004">
      <c r="B625">
        <v>0.623</v>
      </c>
      <c r="C625">
        <f t="shared" si="45"/>
        <v>0.73196255407744915</v>
      </c>
      <c r="D625">
        <f t="shared" si="46"/>
        <v>0.56245969863250267</v>
      </c>
      <c r="E625">
        <f t="shared" si="47"/>
        <v>0.37808164242407993</v>
      </c>
      <c r="F625">
        <f t="shared" si="48"/>
        <v>0.81791746077832739</v>
      </c>
      <c r="G625">
        <f t="shared" si="49"/>
        <v>0.623</v>
      </c>
    </row>
    <row r="626" spans="2:7" x14ac:dyDescent="0.55000000000000004">
      <c r="B626">
        <v>0.624</v>
      </c>
      <c r="C626">
        <f t="shared" si="45"/>
        <v>0.73363077294103463</v>
      </c>
      <c r="D626">
        <f t="shared" si="46"/>
        <v>0.56298380603605125</v>
      </c>
      <c r="E626">
        <f t="shared" si="47"/>
        <v>0.37908381538132324</v>
      </c>
      <c r="F626">
        <f t="shared" si="48"/>
        <v>0.81855102131207469</v>
      </c>
      <c r="G626">
        <f t="shared" si="49"/>
        <v>0.624</v>
      </c>
    </row>
    <row r="627" spans="2:7" x14ac:dyDescent="0.55000000000000004">
      <c r="B627">
        <v>0.625</v>
      </c>
      <c r="C627">
        <f t="shared" si="45"/>
        <v>0.73529411764705888</v>
      </c>
      <c r="D627">
        <f t="shared" si="46"/>
        <v>0.5635083268962916</v>
      </c>
      <c r="E627">
        <f t="shared" si="47"/>
        <v>0.38008808279488926</v>
      </c>
      <c r="F627">
        <f t="shared" si="48"/>
        <v>0.81918353201523275</v>
      </c>
      <c r="G627">
        <f t="shared" si="49"/>
        <v>0.625</v>
      </c>
    </row>
    <row r="628" spans="2:7" x14ac:dyDescent="0.55000000000000004">
      <c r="B628">
        <v>0.626</v>
      </c>
      <c r="C628">
        <f t="shared" si="45"/>
        <v>0.73695256435330758</v>
      </c>
      <c r="D628">
        <f t="shared" si="46"/>
        <v>0.564033265283854</v>
      </c>
      <c r="E628">
        <f t="shared" si="47"/>
        <v>0.38109445123749996</v>
      </c>
      <c r="F628">
        <f t="shared" si="48"/>
        <v>0.81981499549504677</v>
      </c>
      <c r="G628">
        <f t="shared" si="49"/>
        <v>0.626</v>
      </c>
    </row>
    <row r="629" spans="2:7" x14ac:dyDescent="0.55000000000000004">
      <c r="B629">
        <v>0.627</v>
      </c>
      <c r="C629">
        <f t="shared" si="45"/>
        <v>0.73860608952801088</v>
      </c>
      <c r="D629">
        <f t="shared" si="46"/>
        <v>0.56455862528920486</v>
      </c>
      <c r="E629">
        <f t="shared" si="47"/>
        <v>0.38210292730940759</v>
      </c>
      <c r="F629">
        <f t="shared" si="48"/>
        <v>0.82044541435013618</v>
      </c>
      <c r="G629">
        <f t="shared" si="49"/>
        <v>0.627</v>
      </c>
    </row>
    <row r="630" spans="2:7" x14ac:dyDescent="0.55000000000000004">
      <c r="B630">
        <v>0.628</v>
      </c>
      <c r="C630">
        <f t="shared" si="45"/>
        <v>0.74025466995014721</v>
      </c>
      <c r="D630">
        <f t="shared" si="46"/>
        <v>0.56508441102289853</v>
      </c>
      <c r="E630">
        <f t="shared" si="47"/>
        <v>0.38311351763853896</v>
      </c>
      <c r="F630">
        <f t="shared" si="48"/>
        <v>0.82107479117052939</v>
      </c>
      <c r="G630">
        <f t="shared" si="49"/>
        <v>0.628</v>
      </c>
    </row>
    <row r="631" spans="2:7" x14ac:dyDescent="0.55000000000000004">
      <c r="B631">
        <v>0.629</v>
      </c>
      <c r="C631">
        <f t="shared" si="45"/>
        <v>0.74189828270971081</v>
      </c>
      <c r="D631">
        <f t="shared" si="46"/>
        <v>0.56561062661582984</v>
      </c>
      <c r="E631">
        <f t="shared" si="47"/>
        <v>0.38412622888064091</v>
      </c>
      <c r="F631">
        <f t="shared" si="48"/>
        <v>0.82170312853769967</v>
      </c>
      <c r="G631">
        <f t="shared" si="49"/>
        <v>0.629</v>
      </c>
    </row>
    <row r="632" spans="2:7" x14ac:dyDescent="0.55000000000000004">
      <c r="B632">
        <v>0.63</v>
      </c>
      <c r="C632">
        <f t="shared" si="45"/>
        <v>0.74353690520794302</v>
      </c>
      <c r="D632">
        <f t="shared" si="46"/>
        <v>0.56613727621949061</v>
      </c>
      <c r="E632">
        <f t="shared" si="47"/>
        <v>0.38514106771942624</v>
      </c>
      <c r="F632">
        <f t="shared" si="48"/>
        <v>0.82233042902460052</v>
      </c>
      <c r="G632">
        <f t="shared" si="49"/>
        <v>0.63</v>
      </c>
    </row>
    <row r="633" spans="2:7" x14ac:dyDescent="0.55000000000000004">
      <c r="B633">
        <v>0.63100000000000001</v>
      </c>
      <c r="C633">
        <f t="shared" si="45"/>
        <v>0.74517051515752675</v>
      </c>
      <c r="D633">
        <f t="shared" si="46"/>
        <v>0.56666436400622899</v>
      </c>
      <c r="E633">
        <f t="shared" si="47"/>
        <v>0.38615804086672084</v>
      </c>
      <c r="F633">
        <f t="shared" si="48"/>
        <v>0.82295669519570069</v>
      </c>
      <c r="G633">
        <f t="shared" si="49"/>
        <v>0.63100000000000001</v>
      </c>
    </row>
    <row r="634" spans="2:7" x14ac:dyDescent="0.55000000000000004">
      <c r="B634">
        <v>0.63200000000000001</v>
      </c>
      <c r="C634">
        <f t="shared" si="45"/>
        <v>0.74679909058274507</v>
      </c>
      <c r="D634">
        <f t="shared" si="46"/>
        <v>0.56719189416951099</v>
      </c>
      <c r="E634">
        <f t="shared" si="47"/>
        <v>0.38717715506261158</v>
      </c>
      <c r="F634">
        <f t="shared" si="48"/>
        <v>0.82358192960701893</v>
      </c>
      <c r="G634">
        <f t="shared" si="49"/>
        <v>0.63200000000000001</v>
      </c>
    </row>
    <row r="635" spans="2:7" x14ac:dyDescent="0.55000000000000004">
      <c r="B635">
        <v>0.63300000000000001</v>
      </c>
      <c r="C635">
        <f t="shared" si="45"/>
        <v>0.74842260981960407</v>
      </c>
      <c r="D635">
        <f t="shared" si="46"/>
        <v>0.56771987092418486</v>
      </c>
      <c r="E635">
        <f t="shared" si="47"/>
        <v>0.38819841707559521</v>
      </c>
      <c r="F635">
        <f t="shared" si="48"/>
        <v>0.82420613480615934</v>
      </c>
      <c r="G635">
        <f t="shared" si="49"/>
        <v>0.63300000000000001</v>
      </c>
    </row>
    <row r="636" spans="2:7" x14ac:dyDescent="0.55000000000000004">
      <c r="B636">
        <v>0.63400000000000001</v>
      </c>
      <c r="C636">
        <f t="shared" si="45"/>
        <v>0.7500410515159206</v>
      </c>
      <c r="D636">
        <f t="shared" si="46"/>
        <v>0.56824829850674985</v>
      </c>
      <c r="E636">
        <f t="shared" si="47"/>
        <v>0.38922183370272828</v>
      </c>
      <c r="F636">
        <f t="shared" si="48"/>
        <v>0.82482931333234522</v>
      </c>
      <c r="G636">
        <f t="shared" si="49"/>
        <v>0.63400000000000001</v>
      </c>
    </row>
    <row r="637" spans="2:7" x14ac:dyDescent="0.55000000000000004">
      <c r="B637">
        <v>0.63500000000000001</v>
      </c>
      <c r="C637">
        <f t="shared" si="45"/>
        <v>0.75165439463137285</v>
      </c>
      <c r="D637">
        <f t="shared" si="46"/>
        <v>0.56877718117562559</v>
      </c>
      <c r="E637">
        <f t="shared" si="47"/>
        <v>0.3902474117697779</v>
      </c>
      <c r="F637">
        <f t="shared" si="48"/>
        <v>0.82545146771645406</v>
      </c>
      <c r="G637">
        <f t="shared" si="49"/>
        <v>0.63500000000000001</v>
      </c>
    </row>
    <row r="638" spans="2:7" x14ac:dyDescent="0.55000000000000004">
      <c r="B638">
        <v>0.63600000000000001</v>
      </c>
      <c r="C638">
        <f t="shared" si="45"/>
        <v>0.75326261843751852</v>
      </c>
      <c r="D638">
        <f t="shared" si="46"/>
        <v>0.5693065232114265</v>
      </c>
      <c r="E638">
        <f t="shared" si="47"/>
        <v>0.39127515813137342</v>
      </c>
      <c r="F638">
        <f t="shared" si="48"/>
        <v>0.82607260048105124</v>
      </c>
      <c r="G638">
        <f t="shared" si="49"/>
        <v>0.63600000000000001</v>
      </c>
    </row>
    <row r="639" spans="2:7" x14ac:dyDescent="0.55000000000000004">
      <c r="B639">
        <v>0.63700000000000001</v>
      </c>
      <c r="C639">
        <f t="shared" si="45"/>
        <v>0.75486570251777563</v>
      </c>
      <c r="D639">
        <f t="shared" si="46"/>
        <v>0.56983632891723845</v>
      </c>
      <c r="E639">
        <f t="shared" si="47"/>
        <v>0.39230507967115941</v>
      </c>
      <c r="F639">
        <f t="shared" si="48"/>
        <v>0.82669271414042522</v>
      </c>
      <c r="G639">
        <f t="shared" si="49"/>
        <v>0.63700000000000001</v>
      </c>
    </row>
    <row r="640" spans="2:7" x14ac:dyDescent="0.55000000000000004">
      <c r="B640">
        <v>0.63800000000000001</v>
      </c>
      <c r="C640">
        <f t="shared" si="45"/>
        <v>0.75646362676736889</v>
      </c>
      <c r="D640">
        <f t="shared" si="46"/>
        <v>0.57036660261889882</v>
      </c>
      <c r="E640">
        <f t="shared" si="47"/>
        <v>0.39333718330194883</v>
      </c>
      <c r="F640">
        <f t="shared" si="48"/>
        <v>0.82731181120061992</v>
      </c>
      <c r="G640">
        <f t="shared" si="49"/>
        <v>0.63800000000000001</v>
      </c>
    </row>
    <row r="641" spans="2:7" x14ac:dyDescent="0.55000000000000004">
      <c r="B641">
        <v>0.63900000000000001</v>
      </c>
      <c r="C641">
        <f t="shared" si="45"/>
        <v>0.75805637139324444</v>
      </c>
      <c r="D641">
        <f t="shared" si="46"/>
        <v>0.57089734866527897</v>
      </c>
      <c r="E641">
        <f t="shared" si="47"/>
        <v>0.39437147596587829</v>
      </c>
      <c r="F641">
        <f t="shared" si="48"/>
        <v>0.82792989415946994</v>
      </c>
      <c r="G641">
        <f t="shared" si="49"/>
        <v>0.63900000000000001</v>
      </c>
    </row>
    <row r="642" spans="2:7" x14ac:dyDescent="0.55000000000000004">
      <c r="B642">
        <v>0.64</v>
      </c>
      <c r="C642">
        <f t="shared" si="45"/>
        <v>0.75964391691394673</v>
      </c>
      <c r="D642">
        <f t="shared" si="46"/>
        <v>0.57142857142857151</v>
      </c>
      <c r="E642">
        <f t="shared" si="47"/>
        <v>0.39540796463456324</v>
      </c>
      <c r="F642">
        <f t="shared" si="48"/>
        <v>0.82854696550663309</v>
      </c>
      <c r="G642">
        <f t="shared" si="49"/>
        <v>0.64</v>
      </c>
    </row>
    <row r="643" spans="2:7" x14ac:dyDescent="0.55000000000000004">
      <c r="B643">
        <v>0.64100000000000001</v>
      </c>
      <c r="C643">
        <f t="shared" si="45"/>
        <v>0.76122624415946294</v>
      </c>
      <c r="D643">
        <f t="shared" si="46"/>
        <v>0.57196027530457882</v>
      </c>
      <c r="E643">
        <f t="shared" si="47"/>
        <v>0.3964466563092548</v>
      </c>
      <c r="F643">
        <f t="shared" si="48"/>
        <v>0.82916302772362449</v>
      </c>
      <c r="G643">
        <f t="shared" si="49"/>
        <v>0.64100000000000001</v>
      </c>
    </row>
    <row r="644" spans="2:7" x14ac:dyDescent="0.55000000000000004">
      <c r="B644">
        <v>0.64200000000000002</v>
      </c>
      <c r="C644">
        <f t="shared" ref="C644:C707" si="50">EXP(0+ 2 * LN(B644 / (1 - B644))) / (1 + EXP(0+ 2 *LN(B644 / (1 - B644))))</f>
        <v>0.7628033342710353</v>
      </c>
      <c r="D644">
        <f t="shared" ref="D644:D707" si="51">EXP(0+ 0.5* LN(B644 / (1 - B644))) / (1 + EXP(0+0.5 *LN(B644 / (1 - B644))))</f>
        <v>0.57249246471300741</v>
      </c>
      <c r="E644">
        <f t="shared" ref="E644:E707" si="52">EXP(-1+ 1 * LN(B644 / (1 - B644))) / (1 + EXP(-1+ 1 * LN(B644 / (1 - B644))))</f>
        <v>0.3974875580209975</v>
      </c>
      <c r="F644">
        <f t="shared" ref="F644:F707" si="53">EXP(1+ 1 * LN(B644 / (1 - B644))) / (1 + EXP(1+ 1 * LN(B644 / (1 - B644))))</f>
        <v>0.82977808328384928</v>
      </c>
      <c r="G644">
        <f t="shared" ref="G644:G707" si="54">B644</f>
        <v>0.64200000000000002</v>
      </c>
    </row>
    <row r="645" spans="2:7" x14ac:dyDescent="0.55000000000000004">
      <c r="B645">
        <v>0.64300000000000002</v>
      </c>
      <c r="C645">
        <f t="shared" si="50"/>
        <v>0.76437516870093813</v>
      </c>
      <c r="D645">
        <f t="shared" si="51"/>
        <v>0.57302514409776273</v>
      </c>
      <c r="E645">
        <f t="shared" si="52"/>
        <v>0.3985306768307878</v>
      </c>
      <c r="F645">
        <f t="shared" si="53"/>
        <v>0.8303921346526365</v>
      </c>
      <c r="G645">
        <f t="shared" si="54"/>
        <v>0.64300000000000002</v>
      </c>
    </row>
    <row r="646" spans="2:7" x14ac:dyDescent="0.55000000000000004">
      <c r="B646">
        <v>0.64400000000000002</v>
      </c>
      <c r="C646">
        <f t="shared" si="50"/>
        <v>0.76594172921222148</v>
      </c>
      <c r="D646">
        <f t="shared" si="51"/>
        <v>0.57355831792725054</v>
      </c>
      <c r="E646">
        <f t="shared" si="52"/>
        <v>0.39957601982973368</v>
      </c>
      <c r="F646">
        <f t="shared" si="53"/>
        <v>0.83100518428727099</v>
      </c>
      <c r="G646">
        <f t="shared" si="54"/>
        <v>0.64400000000000002</v>
      </c>
    </row>
    <row r="647" spans="2:7" x14ac:dyDescent="0.55000000000000004">
      <c r="B647">
        <v>0.64500000000000002</v>
      </c>
      <c r="C647">
        <f t="shared" si="50"/>
        <v>0.76750299787842446</v>
      </c>
      <c r="D647">
        <f t="shared" si="51"/>
        <v>0.57409199069467909</v>
      </c>
      <c r="E647">
        <f t="shared" si="52"/>
        <v>0.40062359413921539</v>
      </c>
      <c r="F647">
        <f t="shared" si="53"/>
        <v>0.83161723463702719</v>
      </c>
      <c r="G647">
        <f t="shared" si="54"/>
        <v>0.64500000000000002</v>
      </c>
    </row>
    <row r="648" spans="2:7" x14ac:dyDescent="0.55000000000000004">
      <c r="B648">
        <v>0.64600000000000002</v>
      </c>
      <c r="C648">
        <f t="shared" si="50"/>
        <v>0.76905895708325345</v>
      </c>
      <c r="D648">
        <f t="shared" si="51"/>
        <v>0.57462616691836699</v>
      </c>
      <c r="E648">
        <f t="shared" si="52"/>
        <v>0.40167340691104719</v>
      </c>
      <c r="F648">
        <f t="shared" si="53"/>
        <v>0.83222828814320104</v>
      </c>
      <c r="G648">
        <f t="shared" si="54"/>
        <v>0.64600000000000002</v>
      </c>
    </row>
    <row r="649" spans="2:7" x14ac:dyDescent="0.55000000000000004">
      <c r="B649">
        <v>0.64700000000000002</v>
      </c>
      <c r="C649">
        <f t="shared" si="50"/>
        <v>0.7706095895202294</v>
      </c>
      <c r="D649">
        <f t="shared" si="51"/>
        <v>0.57516085114205306</v>
      </c>
      <c r="E649">
        <f t="shared" si="52"/>
        <v>0.40272546532764025</v>
      </c>
      <c r="F649">
        <f t="shared" si="53"/>
        <v>0.83283834723914274</v>
      </c>
      <c r="G649">
        <f t="shared" si="54"/>
        <v>0.64700000000000002</v>
      </c>
    </row>
    <row r="650" spans="2:7" x14ac:dyDescent="0.55000000000000004">
      <c r="B650">
        <v>0.64800000000000002</v>
      </c>
      <c r="C650">
        <f t="shared" si="50"/>
        <v>0.77215487819230322</v>
      </c>
      <c r="D650">
        <f t="shared" si="51"/>
        <v>0.5756960479352109</v>
      </c>
      <c r="E650">
        <f t="shared" si="52"/>
        <v>0.4037797766021663</v>
      </c>
      <c r="F650">
        <f t="shared" si="53"/>
        <v>0.83344741435028902</v>
      </c>
      <c r="G650">
        <f t="shared" si="54"/>
        <v>0.64800000000000002</v>
      </c>
    </row>
    <row r="651" spans="2:7" x14ac:dyDescent="0.55000000000000004">
      <c r="B651">
        <v>0.64900000000000002</v>
      </c>
      <c r="C651">
        <f t="shared" si="50"/>
        <v>0.77369480641143851</v>
      </c>
      <c r="D651">
        <f t="shared" si="51"/>
        <v>0.57623176189336733</v>
      </c>
      <c r="E651">
        <f t="shared" si="52"/>
        <v>0.40483634797872214</v>
      </c>
      <c r="F651">
        <f t="shared" si="53"/>
        <v>0.83405549189419548</v>
      </c>
      <c r="G651">
        <f t="shared" si="54"/>
        <v>0.64900000000000002</v>
      </c>
    </row>
    <row r="652" spans="2:7" x14ac:dyDescent="0.55000000000000004">
      <c r="B652">
        <v>0.65</v>
      </c>
      <c r="C652">
        <f t="shared" si="50"/>
        <v>0.77522935779816526</v>
      </c>
      <c r="D652">
        <f t="shared" si="51"/>
        <v>0.57676799763842401</v>
      </c>
      <c r="E652">
        <f t="shared" si="52"/>
        <v>0.4058951867324963</v>
      </c>
      <c r="F652">
        <f t="shared" si="53"/>
        <v>0.83466258228056789</v>
      </c>
      <c r="G652">
        <f t="shared" si="54"/>
        <v>0.65</v>
      </c>
    </row>
    <row r="653" spans="2:7" x14ac:dyDescent="0.55000000000000004">
      <c r="B653">
        <v>0.65100000000000002</v>
      </c>
      <c r="C653">
        <f t="shared" si="50"/>
        <v>0.77675851628109882</v>
      </c>
      <c r="D653">
        <f t="shared" si="51"/>
        <v>0.57730475981898244</v>
      </c>
      <c r="E653">
        <f t="shared" si="52"/>
        <v>0.40695630016993534</v>
      </c>
      <c r="F653">
        <f t="shared" si="53"/>
        <v>0.83526868791129483</v>
      </c>
      <c r="G653">
        <f t="shared" si="54"/>
        <v>0.65100000000000002</v>
      </c>
    </row>
    <row r="654" spans="2:7" x14ac:dyDescent="0.55000000000000004">
      <c r="B654">
        <v>0.65200000000000002</v>
      </c>
      <c r="C654">
        <f t="shared" si="50"/>
        <v>0.77828226609643214</v>
      </c>
      <c r="D654">
        <f t="shared" si="51"/>
        <v>0.57784205311067549</v>
      </c>
      <c r="E654">
        <f t="shared" si="52"/>
        <v>0.40801969562891244</v>
      </c>
      <c r="F654">
        <f t="shared" si="53"/>
        <v>0.83587381118047921</v>
      </c>
      <c r="G654">
        <f t="shared" si="54"/>
        <v>0.65200000000000002</v>
      </c>
    </row>
    <row r="655" spans="2:7" x14ac:dyDescent="0.55000000000000004">
      <c r="B655">
        <v>0.65300000000000002</v>
      </c>
      <c r="C655">
        <f t="shared" si="50"/>
        <v>0.77980059178739536</v>
      </c>
      <c r="D655">
        <f t="shared" si="51"/>
        <v>0.57837988221649927</v>
      </c>
      <c r="E655">
        <f t="shared" si="52"/>
        <v>0.40908538047889592</v>
      </c>
      <c r="F655">
        <f t="shared" si="53"/>
        <v>0.83647795447446904</v>
      </c>
      <c r="G655">
        <f t="shared" si="54"/>
        <v>0.65300000000000002</v>
      </c>
    </row>
    <row r="656" spans="2:7" x14ac:dyDescent="0.55000000000000004">
      <c r="B656">
        <v>0.65400000000000003</v>
      </c>
      <c r="C656">
        <f t="shared" si="50"/>
        <v>0.78131347820368557</v>
      </c>
      <c r="D656">
        <f t="shared" si="51"/>
        <v>0.57891825186715229</v>
      </c>
      <c r="E656">
        <f t="shared" si="52"/>
        <v>0.4101533621211203</v>
      </c>
      <c r="F656">
        <f t="shared" si="53"/>
        <v>0.83708112017189007</v>
      </c>
      <c r="G656">
        <f t="shared" si="54"/>
        <v>0.65400000000000003</v>
      </c>
    </row>
    <row r="657" spans="2:7" x14ac:dyDescent="0.55000000000000004">
      <c r="B657">
        <v>0.65500000000000003</v>
      </c>
      <c r="C657">
        <f t="shared" si="50"/>
        <v>0.78282091050086677</v>
      </c>
      <c r="D657">
        <f t="shared" si="51"/>
        <v>0.57945716682137682</v>
      </c>
      <c r="E657">
        <f t="shared" si="52"/>
        <v>0.41122364798875677</v>
      </c>
      <c r="F657">
        <f t="shared" si="53"/>
        <v>0.83768331064367563</v>
      </c>
      <c r="G657">
        <f t="shared" si="54"/>
        <v>0.65500000000000003</v>
      </c>
    </row>
    <row r="658" spans="2:7" x14ac:dyDescent="0.55000000000000004">
      <c r="B658">
        <v>0.65600000000000003</v>
      </c>
      <c r="C658">
        <f t="shared" si="50"/>
        <v>0.784322874139741</v>
      </c>
      <c r="D658">
        <f t="shared" si="51"/>
        <v>0.57999663186630535</v>
      </c>
      <c r="E658">
        <f t="shared" si="52"/>
        <v>0.41229624554708627</v>
      </c>
      <c r="F658">
        <f t="shared" si="53"/>
        <v>0.83828452825309885</v>
      </c>
      <c r="G658">
        <f t="shared" si="54"/>
        <v>0.65600000000000003</v>
      </c>
    </row>
    <row r="659" spans="2:7" x14ac:dyDescent="0.55000000000000004">
      <c r="B659">
        <v>0.65700000000000003</v>
      </c>
      <c r="C659">
        <f t="shared" si="50"/>
        <v>0.78581935488569055</v>
      </c>
      <c r="D659">
        <f t="shared" si="51"/>
        <v>0.58053665181781133</v>
      </c>
      <c r="E659">
        <f t="shared" si="52"/>
        <v>0.41337116229367293</v>
      </c>
      <c r="F659">
        <f t="shared" si="53"/>
        <v>0.83888477535580297</v>
      </c>
      <c r="G659">
        <f t="shared" si="54"/>
        <v>0.65700000000000003</v>
      </c>
    </row>
    <row r="660" spans="2:7" x14ac:dyDescent="0.55000000000000004">
      <c r="B660">
        <v>0.65800000000000003</v>
      </c>
      <c r="C660">
        <f t="shared" si="50"/>
        <v>0.78731033880798951</v>
      </c>
      <c r="D660">
        <f t="shared" si="51"/>
        <v>0.58107723152086377</v>
      </c>
      <c r="E660">
        <f t="shared" si="52"/>
        <v>0.41444840575853853</v>
      </c>
      <c r="F660">
        <f t="shared" si="53"/>
        <v>0.83948405429983219</v>
      </c>
      <c r="G660">
        <f t="shared" si="54"/>
        <v>0.65800000000000003</v>
      </c>
    </row>
    <row r="661" spans="2:7" x14ac:dyDescent="0.55000000000000004">
      <c r="B661">
        <v>0.65900000000000003</v>
      </c>
      <c r="C661">
        <f t="shared" si="50"/>
        <v>0.78879581227908946</v>
      </c>
      <c r="D661">
        <f t="shared" si="51"/>
        <v>0.58161837584988685</v>
      </c>
      <c r="E661">
        <f t="shared" si="52"/>
        <v>0.41552798350433856</v>
      </c>
      <c r="F661">
        <f t="shared" si="53"/>
        <v>0.84008236742566245</v>
      </c>
      <c r="G661">
        <f t="shared" si="54"/>
        <v>0.65900000000000003</v>
      </c>
    </row>
    <row r="662" spans="2:7" x14ac:dyDescent="0.55000000000000004">
      <c r="B662">
        <v>0.66</v>
      </c>
      <c r="C662">
        <f t="shared" si="50"/>
        <v>0.79027576197387517</v>
      </c>
      <c r="D662">
        <f t="shared" si="51"/>
        <v>0.5821600897091237</v>
      </c>
      <c r="E662">
        <f t="shared" si="52"/>
        <v>0.41660990312653895</v>
      </c>
      <c r="F662">
        <f t="shared" si="53"/>
        <v>0.84067971706623168</v>
      </c>
      <c r="G662">
        <f t="shared" si="54"/>
        <v>0.66</v>
      </c>
    </row>
    <row r="663" spans="2:7" x14ac:dyDescent="0.55000000000000004">
      <c r="B663">
        <v>0.66100000000000003</v>
      </c>
      <c r="C663">
        <f t="shared" si="50"/>
        <v>0.79175017486889365</v>
      </c>
      <c r="D663">
        <f t="shared" si="51"/>
        <v>0.58270237803300506</v>
      </c>
      <c r="E663">
        <f t="shared" si="52"/>
        <v>0.41769417225359468</v>
      </c>
      <c r="F663">
        <f t="shared" si="53"/>
        <v>0.84127610554697008</v>
      </c>
      <c r="G663">
        <f t="shared" si="54"/>
        <v>0.66100000000000003</v>
      </c>
    </row>
    <row r="664" spans="2:7" x14ac:dyDescent="0.55000000000000004">
      <c r="B664">
        <v>0.66200000000000003</v>
      </c>
      <c r="C664">
        <f t="shared" si="50"/>
        <v>0.79321903824155471</v>
      </c>
      <c r="D664">
        <f t="shared" si="51"/>
        <v>0.58324524578652304</v>
      </c>
      <c r="E664">
        <f t="shared" si="52"/>
        <v>0.41878079854712852</v>
      </c>
      <c r="F664">
        <f t="shared" si="53"/>
        <v>0.8418715351858308</v>
      </c>
      <c r="G664">
        <f t="shared" si="54"/>
        <v>0.66200000000000003</v>
      </c>
    </row>
    <row r="665" spans="2:7" x14ac:dyDescent="0.55000000000000004">
      <c r="B665">
        <v>0.66300000000000003</v>
      </c>
      <c r="C665">
        <f t="shared" si="50"/>
        <v>0.7946823396693049</v>
      </c>
      <c r="D665">
        <f t="shared" si="51"/>
        <v>0.58378869796560773</v>
      </c>
      <c r="E665">
        <f t="shared" si="52"/>
        <v>0.41986978970211192</v>
      </c>
      <c r="F665">
        <f t="shared" si="53"/>
        <v>0.84246600829331941</v>
      </c>
      <c r="G665">
        <f t="shared" si="54"/>
        <v>0.66300000000000003</v>
      </c>
    </row>
    <row r="666" spans="2:7" x14ac:dyDescent="0.55000000000000004">
      <c r="B666">
        <v>0.66400000000000003</v>
      </c>
      <c r="C666">
        <f t="shared" si="50"/>
        <v>0.79614006702877615</v>
      </c>
      <c r="D666">
        <f t="shared" si="51"/>
        <v>0.58433273959751109</v>
      </c>
      <c r="E666">
        <f t="shared" si="52"/>
        <v>0.42096115344704632</v>
      </c>
      <c r="F666">
        <f t="shared" si="53"/>
        <v>0.84305952717252397</v>
      </c>
      <c r="G666">
        <f t="shared" si="54"/>
        <v>0.66400000000000003</v>
      </c>
    </row>
    <row r="667" spans="2:7" x14ac:dyDescent="0.55000000000000004">
      <c r="B667">
        <v>0.66500000000000004</v>
      </c>
      <c r="C667">
        <f t="shared" si="50"/>
        <v>0.79759220849490486</v>
      </c>
      <c r="D667">
        <f t="shared" si="51"/>
        <v>0.58487737574119503</v>
      </c>
      <c r="E667">
        <f t="shared" si="52"/>
        <v>0.42205489754414616</v>
      </c>
      <c r="F667">
        <f t="shared" si="53"/>
        <v>0.84365209411914477</v>
      </c>
      <c r="G667">
        <f t="shared" si="54"/>
        <v>0.66500000000000004</v>
      </c>
    </row>
    <row r="668" spans="2:7" x14ac:dyDescent="0.55000000000000004">
      <c r="B668">
        <v>0.66600000000000004</v>
      </c>
      <c r="C668">
        <f t="shared" si="50"/>
        <v>0.79903875254002799</v>
      </c>
      <c r="D668">
        <f t="shared" si="51"/>
        <v>0.58542261148772301</v>
      </c>
      <c r="E668">
        <f t="shared" si="52"/>
        <v>0.42315102978952296</v>
      </c>
      <c r="F668">
        <f t="shared" si="53"/>
        <v>0.84424371142152399</v>
      </c>
      <c r="G668">
        <f t="shared" si="54"/>
        <v>0.66600000000000004</v>
      </c>
    </row>
    <row r="669" spans="2:7" x14ac:dyDescent="0.55000000000000004">
      <c r="B669">
        <v>0.66700000000000004</v>
      </c>
      <c r="C669">
        <f t="shared" si="50"/>
        <v>0.80047968793295166</v>
      </c>
      <c r="D669">
        <f t="shared" si="51"/>
        <v>0.58596845196065905</v>
      </c>
      <c r="E669">
        <f t="shared" si="52"/>
        <v>0.42424955801337022</v>
      </c>
      <c r="F669">
        <f t="shared" si="53"/>
        <v>0.84483438136067512</v>
      </c>
      <c r="G669">
        <f t="shared" si="54"/>
        <v>0.66700000000000004</v>
      </c>
    </row>
    <row r="670" spans="2:7" x14ac:dyDescent="0.55000000000000004">
      <c r="B670">
        <v>0.66800000000000004</v>
      </c>
      <c r="C670">
        <f t="shared" si="50"/>
        <v>0.80191500373799529</v>
      </c>
      <c r="D670">
        <f t="shared" si="51"/>
        <v>0.5865149023164703</v>
      </c>
      <c r="E670">
        <f t="shared" si="52"/>
        <v>0.42535049008015052</v>
      </c>
      <c r="F670">
        <f t="shared" si="53"/>
        <v>0.8454241062103125</v>
      </c>
      <c r="G670">
        <f t="shared" si="54"/>
        <v>0.66800000000000004</v>
      </c>
    </row>
    <row r="671" spans="2:7" x14ac:dyDescent="0.55000000000000004">
      <c r="B671">
        <v>0.66900000000000004</v>
      </c>
      <c r="C671">
        <f t="shared" si="50"/>
        <v>0.80334468931401026</v>
      </c>
      <c r="D671">
        <f t="shared" si="51"/>
        <v>0.58706196774493569</v>
      </c>
      <c r="E671">
        <f t="shared" si="52"/>
        <v>0.4264538338887825</v>
      </c>
      <c r="F671">
        <f t="shared" si="53"/>
        <v>0.84601288823687981</v>
      </c>
      <c r="G671">
        <f t="shared" si="54"/>
        <v>0.66900000000000004</v>
      </c>
    </row>
    <row r="672" spans="2:7" x14ac:dyDescent="0.55000000000000004">
      <c r="B672">
        <v>0.67</v>
      </c>
      <c r="C672">
        <f t="shared" si="50"/>
        <v>0.80476873431337403</v>
      </c>
      <c r="D672">
        <f t="shared" si="51"/>
        <v>0.58760965346955918</v>
      </c>
      <c r="E672">
        <f t="shared" si="52"/>
        <v>0.42755959737283017</v>
      </c>
      <c r="F672">
        <f t="shared" si="53"/>
        <v>0.84660072969957989</v>
      </c>
      <c r="G672">
        <f t="shared" si="54"/>
        <v>0.67</v>
      </c>
    </row>
    <row r="673" spans="2:7" x14ac:dyDescent="0.55000000000000004">
      <c r="B673">
        <v>0.67100000000000004</v>
      </c>
      <c r="C673">
        <f t="shared" si="50"/>
        <v>0.80618712868096021</v>
      </c>
      <c r="D673">
        <f t="shared" si="51"/>
        <v>0.58815796474798965</v>
      </c>
      <c r="E673">
        <f t="shared" si="52"/>
        <v>0.42866778850069281</v>
      </c>
      <c r="F673">
        <f t="shared" si="53"/>
        <v>0.84718763285040311</v>
      </c>
      <c r="G673">
        <f t="shared" si="54"/>
        <v>0.67100000000000004</v>
      </c>
    </row>
    <row r="674" spans="2:7" x14ac:dyDescent="0.55000000000000004">
      <c r="B674">
        <v>0.67200000000000004</v>
      </c>
      <c r="C674">
        <f t="shared" si="50"/>
        <v>0.8075998626530847</v>
      </c>
      <c r="D674">
        <f t="shared" si="51"/>
        <v>0.58870690687244565</v>
      </c>
      <c r="E674">
        <f t="shared" si="52"/>
        <v>0.4297784152757968</v>
      </c>
      <c r="F674">
        <f t="shared" si="53"/>
        <v>0.84777359993415657</v>
      </c>
      <c r="G674">
        <f t="shared" si="54"/>
        <v>0.67200000000000004</v>
      </c>
    </row>
    <row r="675" spans="2:7" x14ac:dyDescent="0.55000000000000004">
      <c r="B675">
        <v>0.67300000000000004</v>
      </c>
      <c r="C675">
        <f t="shared" si="50"/>
        <v>0.8090069267564276</v>
      </c>
      <c r="D675">
        <f t="shared" si="51"/>
        <v>0.58925648517014528</v>
      </c>
      <c r="E675">
        <f t="shared" si="52"/>
        <v>0.43089148573678782</v>
      </c>
      <c r="F675">
        <f t="shared" si="53"/>
        <v>0.84835863318849214</v>
      </c>
      <c r="G675">
        <f t="shared" si="54"/>
        <v>0.67300000000000004</v>
      </c>
    </row>
    <row r="676" spans="2:7" x14ac:dyDescent="0.55000000000000004">
      <c r="B676">
        <v>0.67400000000000004</v>
      </c>
      <c r="C676">
        <f t="shared" si="50"/>
        <v>0.81040831180693329</v>
      </c>
      <c r="D676">
        <f t="shared" si="51"/>
        <v>0.58980670500374299</v>
      </c>
      <c r="E676">
        <f t="shared" si="52"/>
        <v>0.43200700795772501</v>
      </c>
      <c r="F676">
        <f t="shared" si="53"/>
        <v>0.84894273484393568</v>
      </c>
      <c r="G676">
        <f t="shared" si="54"/>
        <v>0.67400000000000004</v>
      </c>
    </row>
    <row r="677" spans="2:7" x14ac:dyDescent="0.55000000000000004">
      <c r="B677">
        <v>0.67500000000000004</v>
      </c>
      <c r="C677">
        <f t="shared" si="50"/>
        <v>0.81180400890868609</v>
      </c>
      <c r="D677">
        <f t="shared" si="51"/>
        <v>0.59035757177177184</v>
      </c>
      <c r="E677">
        <f t="shared" si="52"/>
        <v>0.43312499004827626</v>
      </c>
      <c r="F677">
        <f t="shared" si="53"/>
        <v>0.84952590712391451</v>
      </c>
      <c r="G677">
        <f t="shared" si="54"/>
        <v>0.67500000000000004</v>
      </c>
    </row>
    <row r="678" spans="2:7" x14ac:dyDescent="0.55000000000000004">
      <c r="B678">
        <v>0.67600000000000005</v>
      </c>
      <c r="C678">
        <f t="shared" si="50"/>
        <v>0.81319400945276477</v>
      </c>
      <c r="D678">
        <f t="shared" si="51"/>
        <v>0.59090909090909094</v>
      </c>
      <c r="E678">
        <f t="shared" si="52"/>
        <v>0.43424544015391459</v>
      </c>
      <c r="F678">
        <f t="shared" si="53"/>
        <v>0.85010815224478664</v>
      </c>
      <c r="G678">
        <f t="shared" si="54"/>
        <v>0.67600000000000005</v>
      </c>
    </row>
    <row r="679" spans="2:7" x14ac:dyDescent="0.55000000000000004">
      <c r="B679">
        <v>0.67700000000000005</v>
      </c>
      <c r="C679">
        <f t="shared" si="50"/>
        <v>0.81457830511607421</v>
      </c>
      <c r="D679">
        <f t="shared" si="51"/>
        <v>0.59146126788734033</v>
      </c>
      <c r="E679">
        <f t="shared" si="52"/>
        <v>0.4353683664561161</v>
      </c>
      <c r="F679">
        <f t="shared" si="53"/>
        <v>0.8506894724158679</v>
      </c>
      <c r="G679">
        <f t="shared" si="54"/>
        <v>0.67700000000000005</v>
      </c>
    </row>
    <row r="680" spans="2:7" x14ac:dyDescent="0.55000000000000004">
      <c r="B680">
        <v>0.67800000000000005</v>
      </c>
      <c r="C680">
        <f t="shared" si="50"/>
        <v>0.81595688786015541</v>
      </c>
      <c r="D680">
        <f t="shared" si="51"/>
        <v>0.59201410821540046</v>
      </c>
      <c r="E680">
        <f t="shared" si="52"/>
        <v>0.43649377717255894</v>
      </c>
      <c r="F680">
        <f t="shared" si="53"/>
        <v>0.85126986983946029</v>
      </c>
      <c r="G680">
        <f t="shared" si="54"/>
        <v>0.67800000000000005</v>
      </c>
    </row>
    <row r="681" spans="2:7" x14ac:dyDescent="0.55000000000000004">
      <c r="B681">
        <v>0.67900000000000005</v>
      </c>
      <c r="C681">
        <f t="shared" si="50"/>
        <v>0.81732974992997476</v>
      </c>
      <c r="D681">
        <f t="shared" si="51"/>
        <v>0.59256761743986019</v>
      </c>
      <c r="E681">
        <f t="shared" si="52"/>
        <v>0.43762168055732387</v>
      </c>
      <c r="F681">
        <f t="shared" si="53"/>
        <v>0.85184934671088008</v>
      </c>
      <c r="G681">
        <f t="shared" si="54"/>
        <v>0.67900000000000005</v>
      </c>
    </row>
    <row r="682" spans="2:7" x14ac:dyDescent="0.55000000000000004">
      <c r="B682">
        <v>0.68</v>
      </c>
      <c r="C682">
        <f t="shared" si="50"/>
        <v>0.81869688385269124</v>
      </c>
      <c r="D682">
        <f t="shared" si="51"/>
        <v>0.59312180114548885</v>
      </c>
      <c r="E682">
        <f t="shared" si="52"/>
        <v>0.43875208490109635</v>
      </c>
      <c r="F682">
        <f t="shared" si="53"/>
        <v>0.85242790521848499</v>
      </c>
      <c r="G682">
        <f t="shared" si="54"/>
        <v>0.68</v>
      </c>
    </row>
    <row r="683" spans="2:7" x14ac:dyDescent="0.55000000000000004">
      <c r="B683">
        <v>0.68100000000000005</v>
      </c>
      <c r="C683">
        <f t="shared" si="50"/>
        <v>0.820058282436404</v>
      </c>
      <c r="D683">
        <f t="shared" si="51"/>
        <v>0.59367666495571569</v>
      </c>
      <c r="E683">
        <f t="shared" si="52"/>
        <v>0.43988499853136903</v>
      </c>
      <c r="F683">
        <f t="shared" si="53"/>
        <v>0.85300554754370195</v>
      </c>
      <c r="G683">
        <f t="shared" si="54"/>
        <v>0.68100000000000005</v>
      </c>
    </row>
    <row r="684" spans="2:7" x14ac:dyDescent="0.55000000000000004">
      <c r="B684">
        <v>0.68200000000000005</v>
      </c>
      <c r="C684">
        <f t="shared" si="50"/>
        <v>0.82141393876887869</v>
      </c>
      <c r="D684">
        <f t="shared" si="51"/>
        <v>0.59423221453311681</v>
      </c>
      <c r="E684">
        <f t="shared" si="52"/>
        <v>0.44102042981264666</v>
      </c>
      <c r="F684">
        <f t="shared" si="53"/>
        <v>0.85358227586105451</v>
      </c>
      <c r="G684">
        <f t="shared" si="54"/>
        <v>0.68200000000000005</v>
      </c>
    </row>
    <row r="685" spans="2:7" x14ac:dyDescent="0.55000000000000004">
      <c r="B685">
        <v>0.68300000000000005</v>
      </c>
      <c r="C685">
        <f t="shared" si="50"/>
        <v>0.82276384621625531</v>
      </c>
      <c r="D685">
        <f t="shared" si="51"/>
        <v>0.59478845557990812</v>
      </c>
      <c r="E685">
        <f t="shared" si="52"/>
        <v>0.44215838714665207</v>
      </c>
      <c r="F685">
        <f t="shared" si="53"/>
        <v>0.85415809233819029</v>
      </c>
      <c r="G685">
        <f t="shared" si="54"/>
        <v>0.68300000000000005</v>
      </c>
    </row>
    <row r="686" spans="2:7" x14ac:dyDescent="0.55000000000000004">
      <c r="B686">
        <v>0.68400000000000005</v>
      </c>
      <c r="C686">
        <f t="shared" si="50"/>
        <v>0.82410799842173499</v>
      </c>
      <c r="D686">
        <f t="shared" si="51"/>
        <v>0.59534539383844465</v>
      </c>
      <c r="E686">
        <f t="shared" si="52"/>
        <v>0.44329887897253301</v>
      </c>
      <c r="F686">
        <f t="shared" si="53"/>
        <v>0.85473299913590772</v>
      </c>
      <c r="G686">
        <f t="shared" si="54"/>
        <v>0.68400000000000005</v>
      </c>
    </row>
    <row r="687" spans="2:7" x14ac:dyDescent="0.55000000000000004">
      <c r="B687">
        <v>0.68500000000000005</v>
      </c>
      <c r="C687">
        <f t="shared" si="50"/>
        <v>0.82544638930424852</v>
      </c>
      <c r="D687">
        <f t="shared" si="51"/>
        <v>0.59590303509172793</v>
      </c>
      <c r="E687">
        <f t="shared" si="52"/>
        <v>0.44444191376707121</v>
      </c>
      <c r="F687">
        <f t="shared" si="53"/>
        <v>0.85530699840818358</v>
      </c>
      <c r="G687">
        <f t="shared" si="54"/>
        <v>0.68500000000000005</v>
      </c>
    </row>
    <row r="688" spans="2:7" x14ac:dyDescent="0.55000000000000004">
      <c r="B688">
        <v>0.68600000000000005</v>
      </c>
      <c r="C688">
        <f t="shared" si="50"/>
        <v>0.82677901305710555</v>
      </c>
      <c r="D688">
        <f t="shared" si="51"/>
        <v>0.59646138516392011</v>
      </c>
      <c r="E688">
        <f t="shared" si="52"/>
        <v>0.44558750004489178</v>
      </c>
      <c r="F688">
        <f t="shared" si="53"/>
        <v>0.85588009230219941</v>
      </c>
      <c r="G688">
        <f t="shared" si="54"/>
        <v>0.68600000000000005</v>
      </c>
    </row>
    <row r="689" spans="2:7" x14ac:dyDescent="0.55000000000000004">
      <c r="B689">
        <v>0.68700000000000006</v>
      </c>
      <c r="C689">
        <f t="shared" si="50"/>
        <v>0.82810586414662657</v>
      </c>
      <c r="D689">
        <f t="shared" si="51"/>
        <v>0.59702044992086489</v>
      </c>
      <c r="E689">
        <f t="shared" si="52"/>
        <v>0.44673564635867546</v>
      </c>
      <c r="F689">
        <f t="shared" si="53"/>
        <v>0.85645228295836873</v>
      </c>
      <c r="G689">
        <f t="shared" si="54"/>
        <v>0.68700000000000006</v>
      </c>
    </row>
    <row r="690" spans="2:7" x14ac:dyDescent="0.55000000000000004">
      <c r="B690">
        <v>0.68799999999999994</v>
      </c>
      <c r="C690">
        <f t="shared" si="50"/>
        <v>0.82942693731075468</v>
      </c>
      <c r="D690">
        <f t="shared" si="51"/>
        <v>0.59758023527061621</v>
      </c>
      <c r="E690">
        <f t="shared" si="52"/>
        <v>0.44788636129937043</v>
      </c>
      <c r="F690">
        <f t="shared" si="53"/>
        <v>0.85702357251036332</v>
      </c>
      <c r="G690">
        <f t="shared" si="54"/>
        <v>0.68799999999999994</v>
      </c>
    </row>
    <row r="691" spans="2:7" x14ac:dyDescent="0.55000000000000004">
      <c r="B691">
        <v>0.68899999999999995</v>
      </c>
      <c r="C691">
        <f t="shared" si="50"/>
        <v>0.83074222755765237</v>
      </c>
      <c r="D691">
        <f t="shared" si="51"/>
        <v>0.59814074716397547</v>
      </c>
      <c r="E691">
        <f t="shared" si="52"/>
        <v>0.44903965349640801</v>
      </c>
      <c r="F691">
        <f t="shared" si="53"/>
        <v>0.85759396308514002</v>
      </c>
      <c r="G691">
        <f t="shared" si="54"/>
        <v>0.68899999999999995</v>
      </c>
    </row>
    <row r="692" spans="2:7" x14ac:dyDescent="0.55000000000000004">
      <c r="B692">
        <v>0.69</v>
      </c>
      <c r="C692">
        <f t="shared" si="50"/>
        <v>0.83205173016427814</v>
      </c>
      <c r="D692">
        <f t="shared" si="51"/>
        <v>0.5987019915950339</v>
      </c>
      <c r="E692">
        <f t="shared" si="52"/>
        <v>0.45019553161791687</v>
      </c>
      <c r="F692">
        <f t="shared" si="53"/>
        <v>0.8581634568029668</v>
      </c>
      <c r="G692">
        <f t="shared" si="54"/>
        <v>0.69</v>
      </c>
    </row>
    <row r="693" spans="2:7" x14ac:dyDescent="0.55000000000000004">
      <c r="B693">
        <v>0.69099999999999995</v>
      </c>
      <c r="C693">
        <f t="shared" si="50"/>
        <v>0.83335544067494871</v>
      </c>
      <c r="D693">
        <f t="shared" si="51"/>
        <v>0.59926397460172554</v>
      </c>
      <c r="E693">
        <f t="shared" si="52"/>
        <v>0.45135400437094092</v>
      </c>
      <c r="F693">
        <f t="shared" si="53"/>
        <v>0.8587320557774496</v>
      </c>
      <c r="G693">
        <f t="shared" si="54"/>
        <v>0.69099999999999995</v>
      </c>
    </row>
    <row r="694" spans="2:7" x14ac:dyDescent="0.55000000000000004">
      <c r="B694">
        <v>0.69199999999999995</v>
      </c>
      <c r="C694">
        <f t="shared" si="50"/>
        <v>0.83465335489988279</v>
      </c>
      <c r="D694">
        <f t="shared" si="51"/>
        <v>0.59982670226638657</v>
      </c>
      <c r="E694">
        <f t="shared" si="52"/>
        <v>0.45251508050165812</v>
      </c>
      <c r="F694">
        <f t="shared" si="53"/>
        <v>0.8592997621155577</v>
      </c>
      <c r="G694">
        <f t="shared" si="54"/>
        <v>0.69199999999999995</v>
      </c>
    </row>
    <row r="695" spans="2:7" x14ac:dyDescent="0.55000000000000004">
      <c r="B695">
        <v>0.69299999999999995</v>
      </c>
      <c r="C695">
        <f t="shared" si="50"/>
        <v>0.83594546891372989</v>
      </c>
      <c r="D695">
        <f t="shared" si="51"/>
        <v>0.60039018071632277</v>
      </c>
      <c r="E695">
        <f t="shared" si="52"/>
        <v>0.45367876879560021</v>
      </c>
      <c r="F695">
        <f t="shared" si="53"/>
        <v>0.85986657791765053</v>
      </c>
      <c r="G695">
        <f t="shared" si="54"/>
        <v>0.69299999999999995</v>
      </c>
    </row>
    <row r="696" spans="2:7" x14ac:dyDescent="0.55000000000000004">
      <c r="B696">
        <v>0.69399999999999995</v>
      </c>
      <c r="C696">
        <f t="shared" si="50"/>
        <v>0.83723177905408219</v>
      </c>
      <c r="D696">
        <f t="shared" si="51"/>
        <v>0.60095441612438605</v>
      </c>
      <c r="E696">
        <f t="shared" si="52"/>
        <v>0.45484507807787433</v>
      </c>
      <c r="F696">
        <f t="shared" si="53"/>
        <v>0.86043250527750292</v>
      </c>
      <c r="G696">
        <f t="shared" si="54"/>
        <v>0.69399999999999995</v>
      </c>
    </row>
    <row r="697" spans="2:7" x14ac:dyDescent="0.55000000000000004">
      <c r="B697">
        <v>0.69499999999999995</v>
      </c>
      <c r="C697">
        <f t="shared" si="50"/>
        <v>0.83851228191997218</v>
      </c>
      <c r="D697">
        <f t="shared" si="51"/>
        <v>0.60151941470955883</v>
      </c>
      <c r="E697">
        <f t="shared" si="52"/>
        <v>0.45601401721338641</v>
      </c>
      <c r="F697">
        <f t="shared" si="53"/>
        <v>0.86099754628233127</v>
      </c>
      <c r="G697">
        <f t="shared" si="54"/>
        <v>0.69499999999999995</v>
      </c>
    </row>
    <row r="698" spans="2:7" x14ac:dyDescent="0.55000000000000004">
      <c r="B698">
        <v>0.69599999999999995</v>
      </c>
      <c r="C698">
        <f t="shared" si="50"/>
        <v>0.83978697437035388</v>
      </c>
      <c r="D698">
        <f t="shared" si="51"/>
        <v>0.60208518273754685</v>
      </c>
      <c r="E698">
        <f t="shared" si="52"/>
        <v>0.45718559510706552</v>
      </c>
      <c r="F698">
        <f t="shared" si="53"/>
        <v>0.86156170301281909</v>
      </c>
      <c r="G698">
        <f t="shared" si="54"/>
        <v>0.69599999999999995</v>
      </c>
    </row>
    <row r="699" spans="2:7" x14ac:dyDescent="0.55000000000000004">
      <c r="B699">
        <v>0.69699999999999995</v>
      </c>
      <c r="C699">
        <f t="shared" si="50"/>
        <v>0.84105585352257017</v>
      </c>
      <c r="D699">
        <f t="shared" si="51"/>
        <v>0.60265172652138121</v>
      </c>
      <c r="E699">
        <f t="shared" si="52"/>
        <v>0.45835982070408998</v>
      </c>
      <c r="F699">
        <f t="shared" si="53"/>
        <v>0.86212497754314255</v>
      </c>
      <c r="G699">
        <f t="shared" si="54"/>
        <v>0.69699999999999995</v>
      </c>
    </row>
    <row r="700" spans="2:7" x14ac:dyDescent="0.55000000000000004">
      <c r="B700">
        <v>0.69799999999999995</v>
      </c>
      <c r="C700">
        <f t="shared" si="50"/>
        <v>0.84231891675080561</v>
      </c>
      <c r="D700">
        <f t="shared" si="51"/>
        <v>0.60321905242202889</v>
      </c>
      <c r="E700">
        <f t="shared" si="52"/>
        <v>0.45953670299011518</v>
      </c>
      <c r="F700">
        <f t="shared" si="53"/>
        <v>0.86268737194099598</v>
      </c>
      <c r="G700">
        <f t="shared" si="54"/>
        <v>0.69799999999999995</v>
      </c>
    </row>
    <row r="701" spans="2:7" x14ac:dyDescent="0.55000000000000004">
      <c r="B701">
        <v>0.69899999999999995</v>
      </c>
      <c r="C701">
        <f t="shared" si="50"/>
        <v>0.84357616168452454</v>
      </c>
      <c r="D701">
        <f t="shared" si="51"/>
        <v>0.60378716684901279</v>
      </c>
      <c r="E701">
        <f t="shared" si="52"/>
        <v>0.46071625099150271</v>
      </c>
      <c r="F701">
        <f t="shared" si="53"/>
        <v>0.86324888826761703</v>
      </c>
      <c r="G701">
        <f t="shared" si="54"/>
        <v>0.69899999999999995</v>
      </c>
    </row>
    <row r="702" spans="2:7" x14ac:dyDescent="0.55000000000000004">
      <c r="B702">
        <v>0.7</v>
      </c>
      <c r="C702">
        <f t="shared" si="50"/>
        <v>0.84482758620689646</v>
      </c>
      <c r="D702">
        <f t="shared" si="51"/>
        <v>0.60435607626104004</v>
      </c>
      <c r="E702">
        <f t="shared" si="52"/>
        <v>0.4618984737755511</v>
      </c>
      <c r="F702">
        <f t="shared" si="53"/>
        <v>0.86380952857781179</v>
      </c>
      <c r="G702">
        <f t="shared" si="54"/>
        <v>0.7</v>
      </c>
    </row>
    <row r="703" spans="2:7" x14ac:dyDescent="0.55000000000000004">
      <c r="B703">
        <v>0.70099999999999996</v>
      </c>
      <c r="C703">
        <f t="shared" si="50"/>
        <v>0.84607318845320778</v>
      </c>
      <c r="D703">
        <f t="shared" si="51"/>
        <v>0.60492578716664069</v>
      </c>
      <c r="E703">
        <f t="shared" si="52"/>
        <v>0.463083380450728</v>
      </c>
      <c r="F703">
        <f t="shared" si="53"/>
        <v>0.86436929491998016</v>
      </c>
      <c r="G703">
        <f t="shared" si="54"/>
        <v>0.70099999999999996</v>
      </c>
    </row>
    <row r="704" spans="2:7" x14ac:dyDescent="0.55000000000000004">
      <c r="B704">
        <v>0.70199999999999996</v>
      </c>
      <c r="C704">
        <f t="shared" si="50"/>
        <v>0.84731296680925983</v>
      </c>
      <c r="D704">
        <f t="shared" si="51"/>
        <v>0.60549630612481631</v>
      </c>
      <c r="E704">
        <f t="shared" si="52"/>
        <v>0.4642709801669046</v>
      </c>
      <c r="F704">
        <f t="shared" si="53"/>
        <v>0.86492818933614068</v>
      </c>
      <c r="G704">
        <f t="shared" si="54"/>
        <v>0.70199999999999996</v>
      </c>
    </row>
    <row r="705" spans="2:7" x14ac:dyDescent="0.55000000000000004">
      <c r="B705">
        <v>0.70299999999999996</v>
      </c>
      <c r="C705">
        <f t="shared" si="50"/>
        <v>0.8485469199097555</v>
      </c>
      <c r="D705">
        <f t="shared" si="51"/>
        <v>0.60606763974569644</v>
      </c>
      <c r="E705">
        <f t="shared" si="52"/>
        <v>0.46546128211559074</v>
      </c>
      <c r="F705">
        <f t="shared" si="53"/>
        <v>0.8654862138619549</v>
      </c>
      <c r="G705">
        <f t="shared" si="54"/>
        <v>0.70299999999999996</v>
      </c>
    </row>
    <row r="706" spans="2:7" x14ac:dyDescent="0.55000000000000004">
      <c r="B706">
        <v>0.70399999999999996</v>
      </c>
      <c r="C706">
        <f t="shared" si="50"/>
        <v>0.8497750466366728</v>
      </c>
      <c r="D706">
        <f t="shared" si="51"/>
        <v>0.60663979469120743</v>
      </c>
      <c r="E706">
        <f t="shared" si="52"/>
        <v>0.4666542955301719</v>
      </c>
      <c r="F706">
        <f t="shared" si="53"/>
        <v>0.86604337052675306</v>
      </c>
      <c r="G706">
        <f t="shared" si="54"/>
        <v>0.70399999999999996</v>
      </c>
    </row>
    <row r="707" spans="2:7" x14ac:dyDescent="0.55000000000000004">
      <c r="B707">
        <v>0.70499999999999996</v>
      </c>
      <c r="C707">
        <f t="shared" si="50"/>
        <v>0.8509973461176269</v>
      </c>
      <c r="D707">
        <f t="shared" si="51"/>
        <v>0.60721277767574933</v>
      </c>
      <c r="E707">
        <f t="shared" si="52"/>
        <v>0.46785002968614847</v>
      </c>
      <c r="F707">
        <f t="shared" si="53"/>
        <v>0.8665996613535577</v>
      </c>
      <c r="G707">
        <f t="shared" si="54"/>
        <v>0.70499999999999996</v>
      </c>
    </row>
    <row r="708" spans="2:7" x14ac:dyDescent="0.55000000000000004">
      <c r="B708">
        <v>0.70599999999999996</v>
      </c>
      <c r="C708">
        <f t="shared" ref="C708:C771" si="55">EXP(0+ 2 * LN(B708 / (1 - B708))) / (1 + EXP(0+ 2 *LN(B708 / (1 - B708))))</f>
        <v>0.85221381772421989</v>
      </c>
      <c r="D708">
        <f t="shared" ref="D708:D771" si="56">EXP(0+ 0.5* LN(B708 / (1 - B708))) / (1 + EXP(0+0.5 *LN(B708 / (1 - B708))))</f>
        <v>0.60778659546688474</v>
      </c>
      <c r="E708">
        <f t="shared" ref="E708:E771" si="57">EXP(-1+ 1 * LN(B708 / (1 - B708))) / (1 + EXP(-1+ 1 * LN(B708 / (1 - B708))))</f>
        <v>0.46904849390137565</v>
      </c>
      <c r="F708">
        <f t="shared" ref="F708:F771" si="58">EXP(1+ 1 * LN(B708 / (1 - B708))) / (1 + EXP(1+ 1 * LN(B708 / (1 - B708))))</f>
        <v>0.86715508835910859</v>
      </c>
      <c r="G708">
        <f t="shared" ref="G708:G771" si="59">B708</f>
        <v>0.70599999999999996</v>
      </c>
    </row>
    <row r="709" spans="2:7" x14ac:dyDescent="0.55000000000000004">
      <c r="B709">
        <v>0.70699999999999996</v>
      </c>
      <c r="C709">
        <f t="shared" si="55"/>
        <v>0.85342446107038095</v>
      </c>
      <c r="D709">
        <f t="shared" si="56"/>
        <v>0.60836125488603743</v>
      </c>
      <c r="E709">
        <f t="shared" si="57"/>
        <v>0.47024969753630591</v>
      </c>
      <c r="F709">
        <f t="shared" si="58"/>
        <v>0.86770965355388729</v>
      </c>
      <c r="G709">
        <f t="shared" si="59"/>
        <v>0.70699999999999996</v>
      </c>
    </row>
    <row r="710" spans="2:7" x14ac:dyDescent="0.55000000000000004">
      <c r="B710">
        <v>0.70799999999999996</v>
      </c>
      <c r="C710">
        <f t="shared" si="55"/>
        <v>0.85462927601069338</v>
      </c>
      <c r="D710">
        <f t="shared" si="56"/>
        <v>0.60893676280920073</v>
      </c>
      <c r="E710">
        <f t="shared" si="57"/>
        <v>0.47145364999423217</v>
      </c>
      <c r="F710">
        <f t="shared" si="58"/>
        <v>0.86826335894214113</v>
      </c>
      <c r="G710">
        <f t="shared" si="59"/>
        <v>0.70799999999999996</v>
      </c>
    </row>
    <row r="711" spans="2:7" x14ac:dyDescent="0.55000000000000004">
      <c r="B711">
        <v>0.70899999999999996</v>
      </c>
      <c r="C711">
        <f t="shared" si="55"/>
        <v>0.85582826263871337</v>
      </c>
      <c r="D711">
        <f t="shared" si="56"/>
        <v>0.60951312616765962</v>
      </c>
      <c r="E711">
        <f t="shared" si="57"/>
        <v>0.47266036072153367</v>
      </c>
      <c r="F711">
        <f t="shared" si="58"/>
        <v>0.86881620652190727</v>
      </c>
      <c r="G711">
        <f t="shared" si="59"/>
        <v>0.70899999999999996</v>
      </c>
    </row>
    <row r="712" spans="2:7" x14ac:dyDescent="0.55000000000000004">
      <c r="B712">
        <v>0.71</v>
      </c>
      <c r="C712">
        <f t="shared" si="55"/>
        <v>0.85702142128527714</v>
      </c>
      <c r="D712">
        <f t="shared" si="56"/>
        <v>0.61009035194872119</v>
      </c>
      <c r="E712">
        <f t="shared" si="57"/>
        <v>0.47386983920792281</v>
      </c>
      <c r="F712">
        <f t="shared" si="58"/>
        <v>0.86936819828503709</v>
      </c>
      <c r="G712">
        <f t="shared" si="59"/>
        <v>0.71</v>
      </c>
    </row>
    <row r="713" spans="2:7" x14ac:dyDescent="0.55000000000000004">
      <c r="B713">
        <v>0.71099999999999997</v>
      </c>
      <c r="C713">
        <f t="shared" si="55"/>
        <v>0.8582087525167984</v>
      </c>
      <c r="D713">
        <f t="shared" si="56"/>
        <v>0.6106684471964573</v>
      </c>
      <c r="E713">
        <f t="shared" si="57"/>
        <v>0.47508209498669379</v>
      </c>
      <c r="F713">
        <f t="shared" si="58"/>
        <v>0.86991933621721973</v>
      </c>
      <c r="G713">
        <f t="shared" si="59"/>
        <v>0.71099999999999997</v>
      </c>
    </row>
    <row r="714" spans="2:7" x14ac:dyDescent="0.55000000000000004">
      <c r="B714">
        <v>0.71199999999999997</v>
      </c>
      <c r="C714">
        <f t="shared" si="55"/>
        <v>0.85939025713355754</v>
      </c>
      <c r="D714">
        <f t="shared" si="56"/>
        <v>0.61124741901245994</v>
      </c>
      <c r="E714">
        <f t="shared" si="57"/>
        <v>0.47629713763497333</v>
      </c>
      <c r="F714">
        <f t="shared" si="58"/>
        <v>0.87046962229800617</v>
      </c>
      <c r="G714">
        <f t="shared" si="59"/>
        <v>0.71199999999999997</v>
      </c>
    </row>
    <row r="715" spans="2:7" x14ac:dyDescent="0.55000000000000004">
      <c r="B715">
        <v>0.71299999999999997</v>
      </c>
      <c r="C715">
        <f t="shared" si="55"/>
        <v>0.86056593616797972</v>
      </c>
      <c r="D715">
        <f t="shared" si="56"/>
        <v>0.61182727455660724</v>
      </c>
      <c r="E715">
        <f t="shared" si="57"/>
        <v>0.4775149767739727</v>
      </c>
      <c r="F715">
        <f t="shared" si="58"/>
        <v>0.87101905850083283</v>
      </c>
      <c r="G715">
        <f t="shared" si="59"/>
        <v>0.71299999999999997</v>
      </c>
    </row>
    <row r="716" spans="2:7" x14ac:dyDescent="0.55000000000000004">
      <c r="B716">
        <v>0.71399999999999997</v>
      </c>
      <c r="C716">
        <f t="shared" si="55"/>
        <v>0.86173579088290575</v>
      </c>
      <c r="D716">
        <f t="shared" si="56"/>
        <v>0.61240802104784176</v>
      </c>
      <c r="E716">
        <f t="shared" si="57"/>
        <v>0.47873562206924192</v>
      </c>
      <c r="F716">
        <f t="shared" si="58"/>
        <v>0.87156764679304533</v>
      </c>
      <c r="G716">
        <f t="shared" si="59"/>
        <v>0.71399999999999997</v>
      </c>
    </row>
    <row r="717" spans="2:7" x14ac:dyDescent="0.55000000000000004">
      <c r="B717">
        <v>0.71499999999999997</v>
      </c>
      <c r="C717">
        <f t="shared" si="55"/>
        <v>0.862899822769854</v>
      </c>
      <c r="D717">
        <f t="shared" si="56"/>
        <v>0.61298966576496139</v>
      </c>
      <c r="E717">
        <f t="shared" si="57"/>
        <v>0.47995908323092507</v>
      </c>
      <c r="F717">
        <f t="shared" si="58"/>
        <v>0.87211538913592135</v>
      </c>
      <c r="G717">
        <f t="shared" si="59"/>
        <v>0.71499999999999997</v>
      </c>
    </row>
    <row r="718" spans="2:7" x14ac:dyDescent="0.55000000000000004">
      <c r="B718">
        <v>0.71599999999999997</v>
      </c>
      <c r="C718">
        <f t="shared" si="55"/>
        <v>0.86405803354727362</v>
      </c>
      <c r="D718">
        <f t="shared" si="56"/>
        <v>0.61357221604742251</v>
      </c>
      <c r="E718">
        <f t="shared" si="57"/>
        <v>0.48118537001401807</v>
      </c>
      <c r="F718">
        <f t="shared" si="58"/>
        <v>0.87266228748469488</v>
      </c>
      <c r="G718">
        <f t="shared" si="59"/>
        <v>0.71599999999999997</v>
      </c>
    </row>
    <row r="719" spans="2:7" x14ac:dyDescent="0.55000000000000004">
      <c r="B719">
        <v>0.71699999999999997</v>
      </c>
      <c r="C719">
        <f t="shared" si="55"/>
        <v>0.86521042515879076</v>
      </c>
      <c r="D719">
        <f t="shared" si="56"/>
        <v>0.61415567929615611</v>
      </c>
      <c r="E719">
        <f t="shared" si="57"/>
        <v>0.48241449221862787</v>
      </c>
      <c r="F719">
        <f t="shared" si="58"/>
        <v>0.87320834378857903</v>
      </c>
      <c r="G719">
        <f t="shared" si="59"/>
        <v>0.71699999999999997</v>
      </c>
    </row>
    <row r="720" spans="2:7" x14ac:dyDescent="0.55000000000000004">
      <c r="B720">
        <v>0.71799999999999997</v>
      </c>
      <c r="C720">
        <f t="shared" si="55"/>
        <v>0.86635699977144698</v>
      </c>
      <c r="D720">
        <f t="shared" si="56"/>
        <v>0.61474006297439665</v>
      </c>
      <c r="E720">
        <f t="shared" si="57"/>
        <v>0.48364645969023351</v>
      </c>
      <c r="F720">
        <f t="shared" si="58"/>
        <v>0.87375355999078907</v>
      </c>
      <c r="G720">
        <f t="shared" si="59"/>
        <v>0.71799999999999997</v>
      </c>
    </row>
    <row r="721" spans="2:7" x14ac:dyDescent="0.55000000000000004">
      <c r="B721">
        <v>0.71899999999999997</v>
      </c>
      <c r="C721">
        <f t="shared" si="55"/>
        <v>0.86749775977393007</v>
      </c>
      <c r="D721">
        <f t="shared" si="56"/>
        <v>0.61532537460852532</v>
      </c>
      <c r="E721">
        <f t="shared" si="57"/>
        <v>0.48488128231994893</v>
      </c>
      <c r="F721">
        <f t="shared" si="58"/>
        <v>0.87429793802856559</v>
      </c>
      <c r="G721">
        <f t="shared" si="59"/>
        <v>0.71899999999999997</v>
      </c>
    </row>
    <row r="722" spans="2:7" x14ac:dyDescent="0.55000000000000004">
      <c r="B722">
        <v>0.72</v>
      </c>
      <c r="C722">
        <f t="shared" si="55"/>
        <v>0.86863270777479895</v>
      </c>
      <c r="D722">
        <f t="shared" si="56"/>
        <v>0.615911621788925</v>
      </c>
      <c r="E722">
        <f t="shared" si="57"/>
        <v>0.48611897004478788</v>
      </c>
      <c r="F722">
        <f t="shared" si="58"/>
        <v>0.87484147983319771</v>
      </c>
      <c r="G722">
        <f t="shared" si="59"/>
        <v>0.72</v>
      </c>
    </row>
    <row r="723" spans="2:7" x14ac:dyDescent="0.55000000000000004">
      <c r="B723">
        <v>0.72099999999999997</v>
      </c>
      <c r="C723">
        <f t="shared" si="55"/>
        <v>0.86976184660070066</v>
      </c>
      <c r="D723">
        <f t="shared" si="56"/>
        <v>0.61649881217085079</v>
      </c>
      <c r="E723">
        <f t="shared" si="57"/>
        <v>0.48735953284793027</v>
      </c>
      <c r="F723">
        <f t="shared" si="58"/>
        <v>0.87538418733004564</v>
      </c>
      <c r="G723">
        <f t="shared" si="59"/>
        <v>0.72099999999999997</v>
      </c>
    </row>
    <row r="724" spans="2:7" x14ac:dyDescent="0.55000000000000004">
      <c r="B724">
        <v>0.72199999999999998</v>
      </c>
      <c r="C724">
        <f t="shared" si="55"/>
        <v>0.87088517929458309</v>
      </c>
      <c r="D724">
        <f t="shared" si="56"/>
        <v>0.61708695347531384</v>
      </c>
      <c r="E724">
        <f t="shared" si="57"/>
        <v>0.48860298075899067</v>
      </c>
      <c r="F724">
        <f t="shared" si="58"/>
        <v>0.8759260624385633</v>
      </c>
      <c r="G724">
        <f t="shared" si="59"/>
        <v>0.72199999999999998</v>
      </c>
    </row>
    <row r="725" spans="2:7" x14ac:dyDescent="0.55000000000000004">
      <c r="B725">
        <v>0.72299999999999998</v>
      </c>
      <c r="C725">
        <f t="shared" si="55"/>
        <v>0.87200270911389954</v>
      </c>
      <c r="D725">
        <f t="shared" si="56"/>
        <v>0.61767605348997956</v>
      </c>
      <c r="E725">
        <f t="shared" si="57"/>
        <v>0.48984932385428864</v>
      </c>
      <c r="F725">
        <f t="shared" si="58"/>
        <v>0.87646710707232123</v>
      </c>
      <c r="G725">
        <f t="shared" si="59"/>
        <v>0.72299999999999998</v>
      </c>
    </row>
    <row r="726" spans="2:7" x14ac:dyDescent="0.55000000000000004">
      <c r="B726">
        <v>0.72399999999999998</v>
      </c>
      <c r="C726">
        <f t="shared" si="55"/>
        <v>0.87311443952880974</v>
      </c>
      <c r="D726">
        <f t="shared" si="56"/>
        <v>0.61826612007008097</v>
      </c>
      <c r="E726">
        <f t="shared" si="57"/>
        <v>0.49109857225712061</v>
      </c>
      <c r="F726">
        <f t="shared" si="58"/>
        <v>0.87700732313902907</v>
      </c>
      <c r="G726">
        <f t="shared" si="59"/>
        <v>0.72399999999999998</v>
      </c>
    </row>
    <row r="727" spans="2:7" x14ac:dyDescent="0.55000000000000004">
      <c r="B727">
        <v>0.72499999999999998</v>
      </c>
      <c r="C727">
        <f t="shared" si="55"/>
        <v>0.87422037422037424</v>
      </c>
      <c r="D727">
        <f t="shared" si="56"/>
        <v>0.61885716113934708</v>
      </c>
      <c r="E727">
        <f t="shared" si="57"/>
        <v>0.49235073613803471</v>
      </c>
      <c r="F727">
        <f t="shared" si="58"/>
        <v>0.87754671254055772</v>
      </c>
      <c r="G727">
        <f t="shared" si="59"/>
        <v>0.72499999999999998</v>
      </c>
    </row>
    <row r="728" spans="2:7" x14ac:dyDescent="0.55000000000000004">
      <c r="B728">
        <v>0.72599999999999998</v>
      </c>
      <c r="C728">
        <f t="shared" si="55"/>
        <v>0.87532051707874425</v>
      </c>
      <c r="D728">
        <f t="shared" si="56"/>
        <v>0.6194491846909459</v>
      </c>
      <c r="E728">
        <f t="shared" si="57"/>
        <v>0.49360582571510575</v>
      </c>
      <c r="F728">
        <f t="shared" si="58"/>
        <v>0.87808527717296236</v>
      </c>
      <c r="G728">
        <f t="shared" si="59"/>
        <v>0.72599999999999998</v>
      </c>
    </row>
    <row r="729" spans="2:7" x14ac:dyDescent="0.55000000000000004">
      <c r="B729">
        <v>0.72699999999999998</v>
      </c>
      <c r="C729">
        <f t="shared" si="55"/>
        <v>0.87641487220134717</v>
      </c>
      <c r="D729">
        <f t="shared" si="56"/>
        <v>0.6200421987884438</v>
      </c>
      <c r="E729">
        <f t="shared" si="57"/>
        <v>0.49486385125421423</v>
      </c>
      <c r="F729">
        <f t="shared" si="58"/>
        <v>0.8786230189265033</v>
      </c>
      <c r="G729">
        <f t="shared" si="59"/>
        <v>0.72699999999999998</v>
      </c>
    </row>
    <row r="730" spans="2:7" x14ac:dyDescent="0.55000000000000004">
      <c r="B730">
        <v>0.72799999999999998</v>
      </c>
      <c r="C730">
        <f t="shared" si="55"/>
        <v>0.87750344389106705</v>
      </c>
      <c r="D730">
        <f t="shared" si="56"/>
        <v>0.62063621156678028</v>
      </c>
      <c r="E730">
        <f t="shared" si="57"/>
        <v>0.49612482306932532</v>
      </c>
      <c r="F730">
        <f t="shared" si="58"/>
        <v>0.87915993968566997</v>
      </c>
      <c r="G730">
        <f t="shared" si="59"/>
        <v>0.72799999999999998</v>
      </c>
    </row>
    <row r="731" spans="2:7" x14ac:dyDescent="0.55000000000000004">
      <c r="B731">
        <v>0.72899999999999998</v>
      </c>
      <c r="C731">
        <f t="shared" si="55"/>
        <v>0.87858623665442181</v>
      </c>
      <c r="D731">
        <f t="shared" si="56"/>
        <v>0.62123123123326018</v>
      </c>
      <c r="E731">
        <f t="shared" si="57"/>
        <v>0.49738875152277107</v>
      </c>
      <c r="F731">
        <f t="shared" si="58"/>
        <v>0.87969604132920109</v>
      </c>
      <c r="G731">
        <f t="shared" si="59"/>
        <v>0.72899999999999998</v>
      </c>
    </row>
    <row r="732" spans="2:7" x14ac:dyDescent="0.55000000000000004">
      <c r="B732">
        <v>0.73</v>
      </c>
      <c r="C732">
        <f t="shared" si="55"/>
        <v>0.87966325519973587</v>
      </c>
      <c r="D732">
        <f t="shared" si="56"/>
        <v>0.62182726606856031</v>
      </c>
      <c r="E732">
        <f t="shared" si="57"/>
        <v>0.49865564702553467</v>
      </c>
      <c r="F732">
        <f t="shared" si="58"/>
        <v>0.88023132573010787</v>
      </c>
      <c r="G732">
        <f t="shared" si="59"/>
        <v>0.73</v>
      </c>
    </row>
    <row r="733" spans="2:7" x14ac:dyDescent="0.55000000000000004">
      <c r="B733">
        <v>0.73099999999999998</v>
      </c>
      <c r="C733">
        <f t="shared" si="55"/>
        <v>0.88073450443530976</v>
      </c>
      <c r="D733">
        <f t="shared" si="56"/>
        <v>0.62242432442775564</v>
      </c>
      <c r="E733">
        <f t="shared" si="57"/>
        <v>0.49992552003753571</v>
      </c>
      <c r="F733">
        <f t="shared" si="58"/>
        <v>0.88076579475569516</v>
      </c>
      <c r="G733">
        <f t="shared" si="59"/>
        <v>0.73099999999999998</v>
      </c>
    </row>
    <row r="734" spans="2:7" x14ac:dyDescent="0.55000000000000004">
      <c r="B734">
        <v>0.73199999999999998</v>
      </c>
      <c r="C734">
        <f t="shared" si="55"/>
        <v>0.88179998946758642</v>
      </c>
      <c r="D734">
        <f t="shared" si="56"/>
        <v>0.62302241474136111</v>
      </c>
      <c r="E734">
        <f t="shared" si="57"/>
        <v>0.50119838106791825</v>
      </c>
      <c r="F734">
        <f t="shared" si="58"/>
        <v>0.88129945026758338</v>
      </c>
      <c r="G734">
        <f t="shared" si="59"/>
        <v>0.73199999999999998</v>
      </c>
    </row>
    <row r="735" spans="2:7" x14ac:dyDescent="0.55000000000000004">
      <c r="B735">
        <v>0.73299999999999998</v>
      </c>
      <c r="C735">
        <f t="shared" si="55"/>
        <v>0.88285971559931509</v>
      </c>
      <c r="D735">
        <f t="shared" si="56"/>
        <v>0.62362154551639126</v>
      </c>
      <c r="E735">
        <f t="shared" si="57"/>
        <v>0.50247424067534074</v>
      </c>
      <c r="F735">
        <f t="shared" si="58"/>
        <v>0.88183229412173036</v>
      </c>
      <c r="G735">
        <f t="shared" si="59"/>
        <v>0.73299999999999998</v>
      </c>
    </row>
    <row r="736" spans="2:7" x14ac:dyDescent="0.55000000000000004">
      <c r="B736">
        <v>0.73399999999999999</v>
      </c>
      <c r="C736">
        <f t="shared" si="55"/>
        <v>0.88391368832771144</v>
      </c>
      <c r="D736">
        <f t="shared" si="56"/>
        <v>0.62422172533743914</v>
      </c>
      <c r="E736">
        <f t="shared" si="57"/>
        <v>0.50375310946826846</v>
      </c>
      <c r="F736">
        <f t="shared" si="58"/>
        <v>0.88236432816845234</v>
      </c>
      <c r="G736">
        <f t="shared" si="59"/>
        <v>0.73399999999999999</v>
      </c>
    </row>
    <row r="737" spans="2:7" x14ac:dyDescent="0.55000000000000004">
      <c r="B737">
        <v>0.73499999999999999</v>
      </c>
      <c r="C737">
        <f t="shared" si="55"/>
        <v>0.88496191334261598</v>
      </c>
      <c r="D737">
        <f t="shared" si="56"/>
        <v>0.62482296286777184</v>
      </c>
      <c r="E737">
        <f t="shared" si="57"/>
        <v>0.5050349981052662</v>
      </c>
      <c r="F737">
        <f t="shared" si="58"/>
        <v>0.88289555425244604</v>
      </c>
      <c r="G737">
        <f t="shared" si="59"/>
        <v>0.73499999999999999</v>
      </c>
    </row>
    <row r="738" spans="2:7" x14ac:dyDescent="0.55000000000000004">
      <c r="B738">
        <v>0.73599999999999999</v>
      </c>
      <c r="C738">
        <f t="shared" si="55"/>
        <v>0.8860043965246519</v>
      </c>
      <c r="D738">
        <f t="shared" si="56"/>
        <v>0.62542526685044675</v>
      </c>
      <c r="E738">
        <f t="shared" si="57"/>
        <v>0.50631991729529602</v>
      </c>
      <c r="F738">
        <f t="shared" si="58"/>
        <v>0.88342597421280877</v>
      </c>
      <c r="G738">
        <f t="shared" si="59"/>
        <v>0.73599999999999999</v>
      </c>
    </row>
    <row r="739" spans="2:7" x14ac:dyDescent="0.55000000000000004">
      <c r="B739">
        <v>0.73699999999999999</v>
      </c>
      <c r="C739">
        <f t="shared" si="55"/>
        <v>0.88704114394337774</v>
      </c>
      <c r="D739">
        <f t="shared" si="56"/>
        <v>0.6260286461094452</v>
      </c>
      <c r="E739">
        <f t="shared" si="57"/>
        <v>0.50760787779801431</v>
      </c>
      <c r="F739">
        <f t="shared" si="58"/>
        <v>0.88395558988306155</v>
      </c>
      <c r="G739">
        <f t="shared" si="59"/>
        <v>0.73699999999999999</v>
      </c>
    </row>
    <row r="740" spans="2:7" x14ac:dyDescent="0.55000000000000004">
      <c r="B740">
        <v>0.73799999999999999</v>
      </c>
      <c r="C740">
        <f t="shared" si="55"/>
        <v>0.88807216185544158</v>
      </c>
      <c r="D740">
        <f t="shared" si="56"/>
        <v>0.62663310955082763</v>
      </c>
      <c r="E740">
        <f t="shared" si="57"/>
        <v>0.50889889042407255</v>
      </c>
      <c r="F740">
        <f t="shared" si="58"/>
        <v>0.88448440309116871</v>
      </c>
      <c r="G740">
        <f t="shared" si="59"/>
        <v>0.73799999999999999</v>
      </c>
    </row>
    <row r="741" spans="2:7" x14ac:dyDescent="0.55000000000000004">
      <c r="B741">
        <v>0.73899999999999999</v>
      </c>
      <c r="C741">
        <f t="shared" si="55"/>
        <v>0.88909745670273277</v>
      </c>
      <c r="D741">
        <f t="shared" si="56"/>
        <v>0.62723866616390733</v>
      </c>
      <c r="E741">
        <f t="shared" si="57"/>
        <v>0.51019296603541975</v>
      </c>
      <c r="F741">
        <f t="shared" si="58"/>
        <v>0.88501241565955946</v>
      </c>
      <c r="G741">
        <f t="shared" si="59"/>
        <v>0.73899999999999999</v>
      </c>
    </row>
    <row r="742" spans="2:7" x14ac:dyDescent="0.55000000000000004">
      <c r="B742">
        <v>0.74</v>
      </c>
      <c r="C742">
        <f t="shared" si="55"/>
        <v>0.89011703511053319</v>
      </c>
      <c r="D742">
        <f t="shared" si="56"/>
        <v>0.62784532502244539</v>
      </c>
      <c r="E742">
        <f t="shared" si="57"/>
        <v>0.51149011554560708</v>
      </c>
      <c r="F742">
        <f t="shared" si="58"/>
        <v>0.88553962940514808</v>
      </c>
      <c r="G742">
        <f t="shared" si="59"/>
        <v>0.74</v>
      </c>
    </row>
    <row r="743" spans="2:7" x14ac:dyDescent="0.55000000000000004">
      <c r="B743">
        <v>0.74099999999999999</v>
      </c>
      <c r="C743">
        <f t="shared" si="55"/>
        <v>0.8911309038856664</v>
      </c>
      <c r="D743">
        <f t="shared" si="56"/>
        <v>0.62845309528586657</v>
      </c>
      <c r="E743">
        <f t="shared" si="57"/>
        <v>0.51279034992009476</v>
      </c>
      <c r="F743">
        <f t="shared" si="58"/>
        <v>0.88606604613935669</v>
      </c>
      <c r="G743">
        <f t="shared" si="59"/>
        <v>0.74099999999999999</v>
      </c>
    </row>
    <row r="744" spans="2:7" x14ac:dyDescent="0.55000000000000004">
      <c r="B744">
        <v>0.74199999999999999</v>
      </c>
      <c r="C744">
        <f t="shared" si="55"/>
        <v>0.89213907001464854</v>
      </c>
      <c r="D744">
        <f t="shared" si="56"/>
        <v>0.62906198620049625</v>
      </c>
      <c r="E744">
        <f t="shared" si="57"/>
        <v>0.51409368017656087</v>
      </c>
      <c r="F744">
        <f t="shared" si="58"/>
        <v>0.88659166766813391</v>
      </c>
      <c r="G744">
        <f t="shared" si="59"/>
        <v>0.74199999999999999</v>
      </c>
    </row>
    <row r="745" spans="2:7" x14ac:dyDescent="0.55000000000000004">
      <c r="B745">
        <v>0.74299999999999999</v>
      </c>
      <c r="C745">
        <f t="shared" si="55"/>
        <v>0.89314154066183682</v>
      </c>
      <c r="D745">
        <f t="shared" si="56"/>
        <v>0.62967200710081983</v>
      </c>
      <c r="E745">
        <f t="shared" si="57"/>
        <v>0.51540011738521208</v>
      </c>
      <c r="F745">
        <f t="shared" si="58"/>
        <v>0.88711649579197638</v>
      </c>
      <c r="G745">
        <f t="shared" si="59"/>
        <v>0.74299999999999999</v>
      </c>
    </row>
    <row r="746" spans="2:7" x14ac:dyDescent="0.55000000000000004">
      <c r="B746">
        <v>0.74399999999999999</v>
      </c>
      <c r="C746">
        <f t="shared" si="55"/>
        <v>0.8941383231675798</v>
      </c>
      <c r="D746">
        <f t="shared" si="56"/>
        <v>0.63028316741076362</v>
      </c>
      <c r="E746">
        <f t="shared" si="57"/>
        <v>0.51670967266909862</v>
      </c>
      <c r="F746">
        <f t="shared" si="58"/>
        <v>0.88764053230594953</v>
      </c>
      <c r="G746">
        <f t="shared" si="59"/>
        <v>0.74399999999999999</v>
      </c>
    </row>
    <row r="747" spans="2:7" x14ac:dyDescent="0.55000000000000004">
      <c r="B747">
        <v>0.745</v>
      </c>
      <c r="C747">
        <f t="shared" si="55"/>
        <v>0.89512942504636717</v>
      </c>
      <c r="D747">
        <f t="shared" si="56"/>
        <v>0.63089547664499956</v>
      </c>
      <c r="E747">
        <f t="shared" si="57"/>
        <v>0.51802235720442813</v>
      </c>
      <c r="F747">
        <f t="shared" si="58"/>
        <v>0.88816377899970755</v>
      </c>
      <c r="G747">
        <f t="shared" si="59"/>
        <v>0.745</v>
      </c>
    </row>
    <row r="748" spans="2:7" x14ac:dyDescent="0.55000000000000004">
      <c r="B748">
        <v>0.746</v>
      </c>
      <c r="C748">
        <f t="shared" si="55"/>
        <v>0.89611485398497981</v>
      </c>
      <c r="D748">
        <f t="shared" si="56"/>
        <v>0.63150894441027283</v>
      </c>
      <c r="E748">
        <f t="shared" si="57"/>
        <v>0.5193381822208849</v>
      </c>
      <c r="F748">
        <f t="shared" si="58"/>
        <v>0.88868623765751442</v>
      </c>
      <c r="G748">
        <f t="shared" si="59"/>
        <v>0.746</v>
      </c>
    </row>
    <row r="749" spans="2:7" x14ac:dyDescent="0.55000000000000004">
      <c r="B749">
        <v>0.747</v>
      </c>
      <c r="C749">
        <f t="shared" si="55"/>
        <v>0.89709461784064126</v>
      </c>
      <c r="D749">
        <f t="shared" si="56"/>
        <v>0.63212358040675287</v>
      </c>
      <c r="E749">
        <f t="shared" si="57"/>
        <v>0.5206571590019492</v>
      </c>
      <c r="F749">
        <f t="shared" si="58"/>
        <v>0.88920791005826316</v>
      </c>
      <c r="G749">
        <f t="shared" si="59"/>
        <v>0.747</v>
      </c>
    </row>
    <row r="750" spans="2:7" x14ac:dyDescent="0.55000000000000004">
      <c r="B750">
        <v>0.748</v>
      </c>
      <c r="C750">
        <f t="shared" si="55"/>
        <v>0.89806872463916998</v>
      </c>
      <c r="D750">
        <f t="shared" si="56"/>
        <v>0.63273939442940919</v>
      </c>
      <c r="E750">
        <f t="shared" si="57"/>
        <v>0.52197929888522054</v>
      </c>
      <c r="F750">
        <f t="shared" si="58"/>
        <v>0.88972879797549731</v>
      </c>
      <c r="G750">
        <f t="shared" si="59"/>
        <v>0.748</v>
      </c>
    </row>
    <row r="751" spans="2:7" x14ac:dyDescent="0.55000000000000004">
      <c r="B751">
        <v>0.749</v>
      </c>
      <c r="C751">
        <f t="shared" si="55"/>
        <v>0.89903718257313281</v>
      </c>
      <c r="D751">
        <f t="shared" si="56"/>
        <v>0.63335639636941266</v>
      </c>
      <c r="E751">
        <f t="shared" si="57"/>
        <v>0.52330461326274225</v>
      </c>
      <c r="F751">
        <f t="shared" si="58"/>
        <v>0.89024890317742988</v>
      </c>
      <c r="G751">
        <f t="shared" si="59"/>
        <v>0.749</v>
      </c>
    </row>
    <row r="752" spans="2:7" x14ac:dyDescent="0.55000000000000004">
      <c r="B752">
        <v>0.75</v>
      </c>
      <c r="C752">
        <f t="shared" si="55"/>
        <v>0.9</v>
      </c>
      <c r="D752">
        <f t="shared" si="56"/>
        <v>0.63397459621556129</v>
      </c>
      <c r="E752">
        <f t="shared" si="57"/>
        <v>0.52463311358132836</v>
      </c>
      <c r="F752">
        <f t="shared" si="58"/>
        <v>0.89076822742696404</v>
      </c>
      <c r="G752">
        <f t="shared" si="59"/>
        <v>0.75</v>
      </c>
    </row>
    <row r="753" spans="2:7" x14ac:dyDescent="0.55000000000000004">
      <c r="B753">
        <v>0.751</v>
      </c>
      <c r="C753">
        <f t="shared" si="55"/>
        <v>0.90095718544030212</v>
      </c>
      <c r="D753">
        <f t="shared" si="56"/>
        <v>0.63459400405573285</v>
      </c>
      <c r="E753">
        <f t="shared" si="57"/>
        <v>0.52596481134289352</v>
      </c>
      <c r="F753">
        <f t="shared" si="58"/>
        <v>0.89128677248171284</v>
      </c>
      <c r="G753">
        <f t="shared" si="59"/>
        <v>0.751</v>
      </c>
    </row>
    <row r="754" spans="2:7" x14ac:dyDescent="0.55000000000000004">
      <c r="B754">
        <v>0.752</v>
      </c>
      <c r="C754">
        <f t="shared" si="55"/>
        <v>0.90190874757578854</v>
      </c>
      <c r="D754">
        <f t="shared" si="56"/>
        <v>0.6352146300783631</v>
      </c>
      <c r="E754">
        <f t="shared" si="57"/>
        <v>0.52729971810478493</v>
      </c>
      <c r="F754">
        <f t="shared" si="58"/>
        <v>0.89180454009401888</v>
      </c>
      <c r="G754">
        <f t="shared" si="59"/>
        <v>0.752</v>
      </c>
    </row>
    <row r="755" spans="2:7" x14ac:dyDescent="0.55000000000000004">
      <c r="B755">
        <v>0.753</v>
      </c>
      <c r="C755">
        <f t="shared" si="55"/>
        <v>0.90285469524758843</v>
      </c>
      <c r="D755">
        <f t="shared" si="56"/>
        <v>0.63583648457395348</v>
      </c>
      <c r="E755">
        <f t="shared" si="57"/>
        <v>0.5286378454801165</v>
      </c>
      <c r="F755">
        <f t="shared" si="58"/>
        <v>0.89232153201097442</v>
      </c>
      <c r="G755">
        <f t="shared" si="59"/>
        <v>0.753</v>
      </c>
    </row>
    <row r="756" spans="2:7" x14ac:dyDescent="0.55000000000000004">
      <c r="B756">
        <v>0.754</v>
      </c>
      <c r="C756">
        <f t="shared" si="55"/>
        <v>0.90379503745437428</v>
      </c>
      <c r="D756">
        <f t="shared" si="56"/>
        <v>0.63645957793660302</v>
      </c>
      <c r="E756">
        <f t="shared" si="57"/>
        <v>0.52997920513810581</v>
      </c>
      <c r="F756">
        <f t="shared" si="58"/>
        <v>0.89283774997444054</v>
      </c>
      <c r="G756">
        <f t="shared" si="59"/>
        <v>0.754</v>
      </c>
    </row>
    <row r="757" spans="2:7" x14ac:dyDescent="0.55000000000000004">
      <c r="B757">
        <v>0.755</v>
      </c>
      <c r="C757">
        <f t="shared" si="55"/>
        <v>0.90472978335052778</v>
      </c>
      <c r="D757">
        <f t="shared" si="56"/>
        <v>0.63708392066557296</v>
      </c>
      <c r="E757">
        <f t="shared" si="57"/>
        <v>0.53132380880441343</v>
      </c>
      <c r="F757">
        <f t="shared" si="58"/>
        <v>0.89335319572106731</v>
      </c>
      <c r="G757">
        <f t="shared" si="59"/>
        <v>0.755</v>
      </c>
    </row>
    <row r="758" spans="2:7" x14ac:dyDescent="0.55000000000000004">
      <c r="B758">
        <v>0.75600000000000001</v>
      </c>
      <c r="C758">
        <f t="shared" si="55"/>
        <v>0.9056589422443081</v>
      </c>
      <c r="D758">
        <f t="shared" si="56"/>
        <v>0.63770952336687747</v>
      </c>
      <c r="E758">
        <f t="shared" si="57"/>
        <v>0.53267166826148393</v>
      </c>
      <c r="F758">
        <f t="shared" si="58"/>
        <v>0.8938678709823128</v>
      </c>
      <c r="G758">
        <f t="shared" si="59"/>
        <v>0.75600000000000001</v>
      </c>
    </row>
    <row r="759" spans="2:7" x14ac:dyDescent="0.55000000000000004">
      <c r="B759">
        <v>0.75700000000000001</v>
      </c>
      <c r="C759">
        <f t="shared" si="55"/>
        <v>0.90658252359602465</v>
      </c>
      <c r="D759">
        <f t="shared" si="56"/>
        <v>0.63833639675490506</v>
      </c>
      <c r="E759">
        <f t="shared" si="57"/>
        <v>0.53402279534889074</v>
      </c>
      <c r="F759">
        <f t="shared" si="58"/>
        <v>0.89438177748446235</v>
      </c>
      <c r="G759">
        <f t="shared" si="59"/>
        <v>0.75700000000000001</v>
      </c>
    </row>
    <row r="760" spans="2:7" x14ac:dyDescent="0.55000000000000004">
      <c r="B760">
        <v>0.75800000000000001</v>
      </c>
      <c r="C760">
        <f t="shared" si="55"/>
        <v>0.90750053701621158</v>
      </c>
      <c r="D760">
        <f t="shared" si="56"/>
        <v>0.63896455165407118</v>
      </c>
      <c r="E760">
        <f t="shared" si="57"/>
        <v>0.53537720196368255</v>
      </c>
      <c r="F760">
        <f t="shared" si="58"/>
        <v>0.89489491694864853</v>
      </c>
      <c r="G760">
        <f t="shared" si="59"/>
        <v>0.75800000000000001</v>
      </c>
    </row>
    <row r="761" spans="2:7" x14ac:dyDescent="0.55000000000000004">
      <c r="B761">
        <v>0.75900000000000001</v>
      </c>
      <c r="C761">
        <f t="shared" si="55"/>
        <v>0.90841299226380645</v>
      </c>
      <c r="D761">
        <f t="shared" si="56"/>
        <v>0.63959399900050107</v>
      </c>
      <c r="E761">
        <f t="shared" si="57"/>
        <v>0.53673490006073277</v>
      </c>
      <c r="F761">
        <f t="shared" si="58"/>
        <v>0.89540729109086969</v>
      </c>
      <c r="G761">
        <f t="shared" si="59"/>
        <v>0.75900000000000001</v>
      </c>
    </row>
    <row r="762" spans="2:7" x14ac:dyDescent="0.55000000000000004">
      <c r="B762">
        <v>0.76</v>
      </c>
      <c r="C762">
        <f t="shared" si="55"/>
        <v>0.90931989924433254</v>
      </c>
      <c r="D762">
        <f t="shared" si="56"/>
        <v>0.64022474984374533</v>
      </c>
      <c r="E762">
        <f t="shared" si="57"/>
        <v>0.5380959016530904</v>
      </c>
      <c r="F762">
        <f t="shared" si="58"/>
        <v>0.89591890162200938</v>
      </c>
      <c r="G762">
        <f t="shared" si="59"/>
        <v>0.76</v>
      </c>
    </row>
    <row r="763" spans="2:7" x14ac:dyDescent="0.55000000000000004">
      <c r="B763">
        <v>0.76100000000000001</v>
      </c>
      <c r="C763">
        <f t="shared" si="55"/>
        <v>0.910221268008085</v>
      </c>
      <c r="D763">
        <f t="shared" si="56"/>
        <v>0.64085681534852745</v>
      </c>
      <c r="E763">
        <f t="shared" si="57"/>
        <v>0.53946021881233552</v>
      </c>
      <c r="F763">
        <f t="shared" si="58"/>
        <v>0.89642975024785521</v>
      </c>
      <c r="G763">
        <f t="shared" si="59"/>
        <v>0.76100000000000001</v>
      </c>
    </row>
    <row r="764" spans="2:7" x14ac:dyDescent="0.55000000000000004">
      <c r="B764">
        <v>0.76200000000000001</v>
      </c>
      <c r="C764">
        <f t="shared" si="55"/>
        <v>0.91111710874832097</v>
      </c>
      <c r="D764">
        <f t="shared" si="56"/>
        <v>0.64149020679652557</v>
      </c>
      <c r="E764">
        <f t="shared" si="57"/>
        <v>0.54082786366893543</v>
      </c>
      <c r="F764">
        <f t="shared" si="58"/>
        <v>0.89693983866911842</v>
      </c>
      <c r="G764">
        <f t="shared" si="59"/>
        <v>0.76200000000000001</v>
      </c>
    </row>
    <row r="765" spans="2:7" x14ac:dyDescent="0.55000000000000004">
      <c r="B765">
        <v>0.76300000000000001</v>
      </c>
      <c r="C765">
        <f t="shared" si="55"/>
        <v>0.9120074317994542</v>
      </c>
      <c r="D765">
        <f t="shared" si="56"/>
        <v>0.64212493558818795</v>
      </c>
      <c r="E765">
        <f t="shared" si="57"/>
        <v>0.54219884841260457</v>
      </c>
      <c r="F765">
        <f t="shared" si="58"/>
        <v>0.89744916858145185</v>
      </c>
      <c r="G765">
        <f t="shared" si="59"/>
        <v>0.76300000000000001</v>
      </c>
    </row>
    <row r="766" spans="2:7" x14ac:dyDescent="0.55000000000000004">
      <c r="B766">
        <v>0.76400000000000001</v>
      </c>
      <c r="C766">
        <f t="shared" si="55"/>
        <v>0.91289224763525345</v>
      </c>
      <c r="D766">
        <f t="shared" si="56"/>
        <v>0.64276101324458346</v>
      </c>
      <c r="E766">
        <f t="shared" si="57"/>
        <v>0.54357318529266641</v>
      </c>
      <c r="F766">
        <f t="shared" si="58"/>
        <v>0.89795774167546916</v>
      </c>
      <c r="G766">
        <f t="shared" si="59"/>
        <v>0.76400000000000001</v>
      </c>
    </row>
    <row r="767" spans="2:7" x14ac:dyDescent="0.55000000000000004">
      <c r="B767">
        <v>0.76500000000000001</v>
      </c>
      <c r="C767">
        <f t="shared" si="55"/>
        <v>0.91377156686704664</v>
      </c>
      <c r="D767">
        <f t="shared" si="56"/>
        <v>0.64339845140928853</v>
      </c>
      <c r="E767">
        <f t="shared" si="57"/>
        <v>0.54495088661841795</v>
      </c>
      <c r="F767">
        <f t="shared" si="58"/>
        <v>0.898465559636764</v>
      </c>
      <c r="G767">
        <f t="shared" si="59"/>
        <v>0.76500000000000001</v>
      </c>
    </row>
    <row r="768" spans="2:7" x14ac:dyDescent="0.55000000000000004">
      <c r="B768">
        <v>0.76600000000000001</v>
      </c>
      <c r="C768">
        <f t="shared" si="55"/>
        <v>0.91464540024192842</v>
      </c>
      <c r="D768">
        <f t="shared" si="56"/>
        <v>0.64403726185031018</v>
      </c>
      <c r="E768">
        <f t="shared" si="57"/>
        <v>0.54633196475949808</v>
      </c>
      <c r="F768">
        <f t="shared" si="58"/>
        <v>0.89897262414592749</v>
      </c>
      <c r="G768">
        <f t="shared" si="59"/>
        <v>0.76600000000000001</v>
      </c>
    </row>
    <row r="769" spans="2:7" x14ac:dyDescent="0.55000000000000004">
      <c r="B769">
        <v>0.76700000000000002</v>
      </c>
      <c r="C769">
        <f t="shared" si="55"/>
        <v>0.91551375864097428</v>
      </c>
      <c r="D769">
        <f t="shared" si="56"/>
        <v>0.64467745646204677</v>
      </c>
      <c r="E769">
        <f t="shared" si="57"/>
        <v>0.54771643214625698</v>
      </c>
      <c r="F769">
        <f t="shared" si="58"/>
        <v>0.89947893687856795</v>
      </c>
      <c r="G769">
        <f t="shared" si="59"/>
        <v>0.76700000000000002</v>
      </c>
    </row>
    <row r="770" spans="2:7" x14ac:dyDescent="0.55000000000000004">
      <c r="B770">
        <v>0.76800000000000002</v>
      </c>
      <c r="C770">
        <f t="shared" si="55"/>
        <v>0.91637665307745853</v>
      </c>
      <c r="D770">
        <f t="shared" si="56"/>
        <v>0.64531904726728839</v>
      </c>
      <c r="E770">
        <f t="shared" si="57"/>
        <v>0.54910430127012977</v>
      </c>
      <c r="F770">
        <f t="shared" si="58"/>
        <v>0.89998449950532877</v>
      </c>
      <c r="G770">
        <f t="shared" si="59"/>
        <v>0.76800000000000002</v>
      </c>
    </row>
    <row r="771" spans="2:7" x14ac:dyDescent="0.55000000000000004">
      <c r="B771">
        <v>0.76900000000000002</v>
      </c>
      <c r="C771">
        <f t="shared" si="55"/>
        <v>0.91723409469507788</v>
      </c>
      <c r="D771">
        <f t="shared" si="56"/>
        <v>0.64596204641925437</v>
      </c>
      <c r="E771">
        <f t="shared" si="57"/>
        <v>0.55049558468401139</v>
      </c>
      <c r="F771">
        <f t="shared" si="58"/>
        <v>0.90048931369190677</v>
      </c>
      <c r="G771">
        <f t="shared" si="59"/>
        <v>0.76900000000000002</v>
      </c>
    </row>
    <row r="772" spans="2:7" x14ac:dyDescent="0.55000000000000004">
      <c r="B772">
        <v>0.77</v>
      </c>
      <c r="C772">
        <f t="shared" ref="C772:C835" si="60">EXP(0+ 2 * LN(B772 / (1 - B772))) / (1 + EXP(0+ 2 *LN(B772 / (1 - B772))))</f>
        <v>0.91808609476618153</v>
      </c>
      <c r="D772">
        <f t="shared" ref="D772:D835" si="61">EXP(0+ 0.5* LN(B772 / (1 - B772))) / (1 + EXP(0+0.5 *LN(B772 / (1 - B772))))</f>
        <v>0.64660646620367368</v>
      </c>
      <c r="E772">
        <f t="shared" ref="E772:E835" si="62">EXP(-1+ 1 * LN(B772 / (1 - B772))) / (1 + EXP(-1+ 1 * LN(B772 / (1 - B772))))</f>
        <v>0.55189029500263587</v>
      </c>
      <c r="F772">
        <f t="shared" ref="F772:F835" si="63">EXP(1+ 1 * LN(B772 / (1 - B772))) / (1 + EXP(1+ 1 * LN(B772 / (1 - B772))))</f>
        <v>0.90099338109907057</v>
      </c>
      <c r="G772">
        <f t="shared" ref="G772:G835" si="64">B772</f>
        <v>0.77</v>
      </c>
    </row>
    <row r="773" spans="2:7" x14ac:dyDescent="0.55000000000000004">
      <c r="B773">
        <v>0.77100000000000002</v>
      </c>
      <c r="C773">
        <f t="shared" si="60"/>
        <v>0.91893266469000534</v>
      </c>
      <c r="D773">
        <f t="shared" si="61"/>
        <v>0.64725231904090508</v>
      </c>
      <c r="E773">
        <f t="shared" si="62"/>
        <v>0.55328844490295681</v>
      </c>
      <c r="F773">
        <f t="shared" si="63"/>
        <v>0.90149670338267873</v>
      </c>
      <c r="G773">
        <f t="shared" si="64"/>
        <v>0.77100000000000002</v>
      </c>
    </row>
    <row r="774" spans="2:7" x14ac:dyDescent="0.55000000000000004">
      <c r="B774">
        <v>0.77200000000000002</v>
      </c>
      <c r="C774">
        <f t="shared" si="60"/>
        <v>0.91977381599091312</v>
      </c>
      <c r="D774">
        <f t="shared" si="61"/>
        <v>0.64789961748810088</v>
      </c>
      <c r="E774">
        <f t="shared" si="62"/>
        <v>0.55469004712453218</v>
      </c>
      <c r="F774">
        <f t="shared" si="63"/>
        <v>0.9019992821936984</v>
      </c>
      <c r="G774">
        <f t="shared" si="64"/>
        <v>0.77200000000000002</v>
      </c>
    </row>
    <row r="775" spans="2:7" x14ac:dyDescent="0.55000000000000004">
      <c r="B775">
        <v>0.77300000000000002</v>
      </c>
      <c r="C775">
        <f t="shared" si="60"/>
        <v>0.92060956031664354</v>
      </c>
      <c r="D775">
        <f t="shared" si="61"/>
        <v>0.64854837424141265</v>
      </c>
      <c r="E775">
        <f t="shared" si="62"/>
        <v>0.55609511446991067</v>
      </c>
      <c r="F775">
        <f t="shared" si="63"/>
        <v>0.9025011191782224</v>
      </c>
      <c r="G775">
        <f t="shared" si="64"/>
        <v>0.77300000000000002</v>
      </c>
    </row>
    <row r="776" spans="2:7" x14ac:dyDescent="0.55000000000000004">
      <c r="B776">
        <v>0.77400000000000002</v>
      </c>
      <c r="C776">
        <f t="shared" si="60"/>
        <v>0.92143990943656251</v>
      </c>
      <c r="D776">
        <f t="shared" si="61"/>
        <v>0.64919860213824321</v>
      </c>
      <c r="E776">
        <f t="shared" si="62"/>
        <v>0.5575036598050217</v>
      </c>
      <c r="F776">
        <f t="shared" si="63"/>
        <v>0.9030022159774882</v>
      </c>
      <c r="G776">
        <f t="shared" si="64"/>
        <v>0.77400000000000002</v>
      </c>
    </row>
    <row r="777" spans="2:7" x14ac:dyDescent="0.55000000000000004">
      <c r="B777">
        <v>0.77500000000000002</v>
      </c>
      <c r="C777">
        <f t="shared" si="60"/>
        <v>0.92226487523992329</v>
      </c>
      <c r="D777">
        <f t="shared" si="61"/>
        <v>0.64985031415954242</v>
      </c>
      <c r="E777">
        <f t="shared" si="62"/>
        <v>0.55891569605956859</v>
      </c>
      <c r="F777">
        <f t="shared" si="63"/>
        <v>0.90350257422789493</v>
      </c>
      <c r="G777">
        <f t="shared" si="64"/>
        <v>0.77500000000000002</v>
      </c>
    </row>
    <row r="778" spans="2:7" x14ac:dyDescent="0.55000000000000004">
      <c r="B778">
        <v>0.77600000000000002</v>
      </c>
      <c r="C778">
        <f t="shared" si="60"/>
        <v>0.92308446973413127</v>
      </c>
      <c r="D778">
        <f t="shared" si="61"/>
        <v>0.65050352343215168</v>
      </c>
      <c r="E778">
        <f t="shared" si="62"/>
        <v>0.56033123622742342</v>
      </c>
      <c r="F778">
        <f t="shared" si="63"/>
        <v>0.9040021955610219</v>
      </c>
      <c r="G778">
        <f t="shared" si="64"/>
        <v>0.77600000000000002</v>
      </c>
    </row>
    <row r="779" spans="2:7" x14ac:dyDescent="0.55000000000000004">
      <c r="B779">
        <v>0.77700000000000002</v>
      </c>
      <c r="C779">
        <f t="shared" si="60"/>
        <v>0.9238987050430173</v>
      </c>
      <c r="D779">
        <f t="shared" si="61"/>
        <v>0.65115824323119442</v>
      </c>
      <c r="E779">
        <f t="shared" si="62"/>
        <v>0.56175029336702609</v>
      </c>
      <c r="F779">
        <f t="shared" si="63"/>
        <v>0.90450108160364595</v>
      </c>
      <c r="G779">
        <f t="shared" si="64"/>
        <v>0.77700000000000002</v>
      </c>
    </row>
    <row r="780" spans="2:7" x14ac:dyDescent="0.55000000000000004">
      <c r="B780">
        <v>0.77800000000000002</v>
      </c>
      <c r="C780">
        <f t="shared" si="60"/>
        <v>0.9247075934051161</v>
      </c>
      <c r="D780">
        <f t="shared" si="61"/>
        <v>0.65181448698251732</v>
      </c>
      <c r="E780">
        <f t="shared" si="62"/>
        <v>0.56317288060178572</v>
      </c>
      <c r="F780">
        <f t="shared" si="63"/>
        <v>0.90499923397775917</v>
      </c>
      <c r="G780">
        <f t="shared" si="64"/>
        <v>0.77800000000000002</v>
      </c>
    </row>
    <row r="781" spans="2:7" x14ac:dyDescent="0.55000000000000004">
      <c r="B781">
        <v>0.77900000000000003</v>
      </c>
      <c r="C781">
        <f t="shared" si="60"/>
        <v>0.92551114717195226</v>
      </c>
      <c r="D781">
        <f t="shared" si="61"/>
        <v>0.65247226826518057</v>
      </c>
      <c r="E781">
        <f t="shared" si="62"/>
        <v>0.56459901112048505</v>
      </c>
      <c r="F781">
        <f t="shared" si="63"/>
        <v>0.90549665430058668</v>
      </c>
      <c r="G781">
        <f t="shared" si="64"/>
        <v>0.77900000000000003</v>
      </c>
    </row>
    <row r="782" spans="2:7" x14ac:dyDescent="0.55000000000000004">
      <c r="B782">
        <v>0.78</v>
      </c>
      <c r="C782">
        <f t="shared" si="60"/>
        <v>0.92630937880633379</v>
      </c>
      <c r="D782">
        <f t="shared" si="61"/>
        <v>0.65313160081400068</v>
      </c>
      <c r="E782">
        <f t="shared" si="62"/>
        <v>0.56602869817768864</v>
      </c>
      <c r="F782">
        <f t="shared" si="63"/>
        <v>0.90599334418460364</v>
      </c>
      <c r="G782">
        <f t="shared" si="64"/>
        <v>0.78</v>
      </c>
    </row>
    <row r="783" spans="2:7" x14ac:dyDescent="0.55000000000000004">
      <c r="B783">
        <v>0.78100000000000003</v>
      </c>
      <c r="C783">
        <f t="shared" si="60"/>
        <v>0.92710230088065149</v>
      </c>
      <c r="D783">
        <f t="shared" si="61"/>
        <v>0.65379249852214671</v>
      </c>
      <c r="E783">
        <f t="shared" si="62"/>
        <v>0.56746195509415276</v>
      </c>
      <c r="F783">
        <f t="shared" si="63"/>
        <v>0.90648930523755322</v>
      </c>
      <c r="G783">
        <f t="shared" si="64"/>
        <v>0.78100000000000003</v>
      </c>
    </row>
    <row r="784" spans="2:7" x14ac:dyDescent="0.55000000000000004">
      <c r="B784">
        <v>0.78200000000000003</v>
      </c>
      <c r="C784">
        <f t="shared" si="60"/>
        <v>0.92788992607518728</v>
      </c>
      <c r="D784">
        <f t="shared" si="61"/>
        <v>0.6544549754437885</v>
      </c>
      <c r="E784">
        <f t="shared" si="62"/>
        <v>0.56889879525723908</v>
      </c>
      <c r="F784">
        <f t="shared" si="63"/>
        <v>0.90698453906246379</v>
      </c>
      <c r="G784">
        <f t="shared" si="64"/>
        <v>0.78200000000000003</v>
      </c>
    </row>
    <row r="785" spans="2:7" x14ac:dyDescent="0.55000000000000004">
      <c r="B785">
        <v>0.78300000000000003</v>
      </c>
      <c r="C785">
        <f t="shared" si="60"/>
        <v>0.92867226717642826</v>
      </c>
      <c r="D785">
        <f t="shared" si="61"/>
        <v>0.65511904579680358</v>
      </c>
      <c r="E785">
        <f t="shared" si="62"/>
        <v>0.57033923212133253</v>
      </c>
      <c r="F785">
        <f t="shared" si="63"/>
        <v>0.90747904725766593</v>
      </c>
      <c r="G785">
        <f t="shared" si="64"/>
        <v>0.78300000000000003</v>
      </c>
    </row>
    <row r="786" spans="2:7" x14ac:dyDescent="0.55000000000000004">
      <c r="B786">
        <v>0.78400000000000003</v>
      </c>
      <c r="C786">
        <f t="shared" si="60"/>
        <v>0.92944933707538957</v>
      </c>
      <c r="D786">
        <f t="shared" si="61"/>
        <v>0.65578472396553877</v>
      </c>
      <c r="E786">
        <f t="shared" si="62"/>
        <v>0.57178327920826</v>
      </c>
      <c r="F786">
        <f t="shared" si="63"/>
        <v>0.90797283141680984</v>
      </c>
      <c r="G786">
        <f t="shared" si="64"/>
        <v>0.78400000000000003</v>
      </c>
    </row>
    <row r="787" spans="2:7" x14ac:dyDescent="0.55000000000000004">
      <c r="B787">
        <v>0.78500000000000003</v>
      </c>
      <c r="C787">
        <f t="shared" si="60"/>
        <v>0.93022114876594464</v>
      </c>
      <c r="D787">
        <f t="shared" si="61"/>
        <v>0.6564520245036326</v>
      </c>
      <c r="E787">
        <f t="shared" si="62"/>
        <v>0.5732309501077143</v>
      </c>
      <c r="F787">
        <f t="shared" si="63"/>
        <v>0.90846589312888248</v>
      </c>
      <c r="G787">
        <f t="shared" si="64"/>
        <v>0.78500000000000003</v>
      </c>
    </row>
    <row r="788" spans="2:7" x14ac:dyDescent="0.55000000000000004">
      <c r="B788">
        <v>0.78600000000000003</v>
      </c>
      <c r="C788">
        <f t="shared" si="60"/>
        <v>0.93098771534316271</v>
      </c>
      <c r="D788">
        <f t="shared" si="61"/>
        <v>0.65712096213689508</v>
      </c>
      <c r="E788">
        <f t="shared" si="62"/>
        <v>0.57468225847767973</v>
      </c>
      <c r="F788">
        <f t="shared" si="63"/>
        <v>0.90895823397822473</v>
      </c>
      <c r="G788">
        <f t="shared" si="64"/>
        <v>0.78600000000000003</v>
      </c>
    </row>
    <row r="789" spans="2:7" x14ac:dyDescent="0.55000000000000004">
      <c r="B789">
        <v>0.78700000000000003</v>
      </c>
      <c r="C789">
        <f t="shared" si="60"/>
        <v>0.93174905000165487</v>
      </c>
      <c r="D789">
        <f t="shared" si="61"/>
        <v>0.65779155176625226</v>
      </c>
      <c r="E789">
        <f t="shared" si="62"/>
        <v>0.57613721804486262</v>
      </c>
      <c r="F789">
        <f t="shared" si="63"/>
        <v>0.90944985554454805</v>
      </c>
      <c r="G789">
        <f t="shared" si="64"/>
        <v>0.78700000000000003</v>
      </c>
    </row>
    <row r="790" spans="2:7" x14ac:dyDescent="0.55000000000000004">
      <c r="B790">
        <v>0.78800000000000003</v>
      </c>
      <c r="C790">
        <f t="shared" si="60"/>
        <v>0.93250516603392763</v>
      </c>
      <c r="D790">
        <f t="shared" si="61"/>
        <v>0.65846380847075181</v>
      </c>
      <c r="E790">
        <f t="shared" si="62"/>
        <v>0.57759584260512287</v>
      </c>
      <c r="F790">
        <f t="shared" si="63"/>
        <v>0.90994075940295127</v>
      </c>
      <c r="G790">
        <f t="shared" si="64"/>
        <v>0.78800000000000003</v>
      </c>
    </row>
    <row r="791" spans="2:7" x14ac:dyDescent="0.55000000000000004">
      <c r="B791">
        <v>0.78900000000000003</v>
      </c>
      <c r="C791">
        <f t="shared" si="60"/>
        <v>0.93325607682874545</v>
      </c>
      <c r="D791">
        <f t="shared" si="61"/>
        <v>0.65913774751063448</v>
      </c>
      <c r="E791">
        <f t="shared" si="62"/>
        <v>0.57905814602391115</v>
      </c>
      <c r="F791">
        <f t="shared" si="63"/>
        <v>0.91043094712393813</v>
      </c>
      <c r="G791">
        <f t="shared" si="64"/>
        <v>0.78900000000000003</v>
      </c>
    </row>
    <row r="792" spans="2:7" x14ac:dyDescent="0.55000000000000004">
      <c r="B792">
        <v>0.79</v>
      </c>
      <c r="C792">
        <f t="shared" si="60"/>
        <v>0.93400179586950016</v>
      </c>
      <c r="D792">
        <f t="shared" si="61"/>
        <v>0.65981338433047243</v>
      </c>
      <c r="E792">
        <f t="shared" si="62"/>
        <v>0.58052414223670734</v>
      </c>
      <c r="F792">
        <f t="shared" si="63"/>
        <v>0.91092042027343334</v>
      </c>
      <c r="G792">
        <f t="shared" si="64"/>
        <v>0.79</v>
      </c>
    </row>
    <row r="793" spans="2:7" x14ac:dyDescent="0.55000000000000004">
      <c r="B793">
        <v>0.79100000000000004</v>
      </c>
      <c r="C793">
        <f t="shared" si="60"/>
        <v>0.93474233673259022</v>
      </c>
      <c r="D793">
        <f t="shared" si="61"/>
        <v>0.66049073456237595</v>
      </c>
      <c r="E793">
        <f t="shared" si="62"/>
        <v>0.58199384524946385</v>
      </c>
      <c r="F793">
        <f t="shared" si="63"/>
        <v>0.9114091804127995</v>
      </c>
      <c r="G793">
        <f t="shared" si="64"/>
        <v>0.79100000000000004</v>
      </c>
    </row>
    <row r="794" spans="2:7" x14ac:dyDescent="0.55000000000000004">
      <c r="B794">
        <v>0.79200000000000004</v>
      </c>
      <c r="C794">
        <f t="shared" si="60"/>
        <v>0.93547771308580707</v>
      </c>
      <c r="D794">
        <f t="shared" si="61"/>
        <v>0.66116981402927</v>
      </c>
      <c r="E794">
        <f t="shared" si="62"/>
        <v>0.58346726913905123</v>
      </c>
      <c r="F794">
        <f t="shared" si="63"/>
        <v>0.91189722909885362</v>
      </c>
      <c r="G794">
        <f t="shared" si="64"/>
        <v>0.79200000000000004</v>
      </c>
    </row>
    <row r="795" spans="2:7" x14ac:dyDescent="0.55000000000000004">
      <c r="B795">
        <v>0.79300000000000004</v>
      </c>
      <c r="C795">
        <f t="shared" si="60"/>
        <v>0.93620793868673124</v>
      </c>
      <c r="D795">
        <f t="shared" si="61"/>
        <v>0.66185063874824368</v>
      </c>
      <c r="E795">
        <f t="shared" si="62"/>
        <v>0.58494442805370761</v>
      </c>
      <c r="F795">
        <f t="shared" si="63"/>
        <v>0.91238456788388367</v>
      </c>
      <c r="G795">
        <f t="shared" si="64"/>
        <v>0.79300000000000004</v>
      </c>
    </row>
    <row r="796" spans="2:7" x14ac:dyDescent="0.55000000000000004">
      <c r="B796">
        <v>0.79400000000000004</v>
      </c>
      <c r="C796">
        <f t="shared" si="60"/>
        <v>0.93693302738113637</v>
      </c>
      <c r="D796">
        <f t="shared" si="61"/>
        <v>0.66253322493397326</v>
      </c>
      <c r="E796">
        <f t="shared" si="62"/>
        <v>0.58642533621349224</v>
      </c>
      <c r="F796">
        <f t="shared" si="63"/>
        <v>0.91287119831566543</v>
      </c>
      <c r="G796">
        <f t="shared" si="64"/>
        <v>0.79400000000000004</v>
      </c>
    </row>
    <row r="797" spans="2:7" x14ac:dyDescent="0.55000000000000004">
      <c r="B797">
        <v>0.79500000000000004</v>
      </c>
      <c r="C797">
        <f t="shared" si="60"/>
        <v>0.93765299310140204</v>
      </c>
      <c r="D797">
        <f t="shared" si="61"/>
        <v>0.66321758900222205</v>
      </c>
      <c r="E797">
        <f t="shared" si="62"/>
        <v>0.58791000791074088</v>
      </c>
      <c r="F797">
        <f t="shared" si="63"/>
        <v>0.9133571219374782</v>
      </c>
      <c r="G797">
        <f t="shared" si="64"/>
        <v>0.79500000000000004</v>
      </c>
    </row>
    <row r="798" spans="2:7" x14ac:dyDescent="0.55000000000000004">
      <c r="B798">
        <v>0.79600000000000004</v>
      </c>
      <c r="C798">
        <f t="shared" si="60"/>
        <v>0.93836784986493538</v>
      </c>
      <c r="D798">
        <f t="shared" si="61"/>
        <v>0.66390374757341741</v>
      </c>
      <c r="E798">
        <f t="shared" si="62"/>
        <v>0.58939845751052611</v>
      </c>
      <c r="F798">
        <f t="shared" si="63"/>
        <v>0.91384234028812139</v>
      </c>
      <c r="G798">
        <f t="shared" si="64"/>
        <v>0.79600000000000004</v>
      </c>
    </row>
    <row r="799" spans="2:7" x14ac:dyDescent="0.55000000000000004">
      <c r="B799">
        <v>0.79700000000000004</v>
      </c>
      <c r="C799">
        <f t="shared" si="60"/>
        <v>0.93907761177260229</v>
      </c>
      <c r="D799">
        <f t="shared" si="61"/>
        <v>0.66459171747631018</v>
      </c>
      <c r="E799">
        <f t="shared" si="62"/>
        <v>0.59089069945112016</v>
      </c>
      <c r="F799">
        <f t="shared" si="63"/>
        <v>0.914326854901931</v>
      </c>
      <c r="G799">
        <f t="shared" si="64"/>
        <v>0.79700000000000004</v>
      </c>
    </row>
    <row r="800" spans="2:7" x14ac:dyDescent="0.55000000000000004">
      <c r="B800">
        <v>0.79800000000000004</v>
      </c>
      <c r="C800">
        <f t="shared" si="60"/>
        <v>0.93978229300716631</v>
      </c>
      <c r="D800">
        <f t="shared" si="61"/>
        <v>0.66528151575171368</v>
      </c>
      <c r="E800">
        <f t="shared" si="62"/>
        <v>0.59238674824446258</v>
      </c>
      <c r="F800">
        <f t="shared" si="63"/>
        <v>0.91481066730879546</v>
      </c>
      <c r="G800">
        <f t="shared" si="64"/>
        <v>0.79800000000000004</v>
      </c>
    </row>
    <row r="801" spans="2:7" x14ac:dyDescent="0.55000000000000004">
      <c r="B801">
        <v>0.79900000000000004</v>
      </c>
      <c r="C801">
        <f t="shared" si="60"/>
        <v>0.94048190783173879</v>
      </c>
      <c r="D801">
        <f t="shared" si="61"/>
        <v>0.66597315965633097</v>
      </c>
      <c r="E801">
        <f t="shared" si="62"/>
        <v>0.59388661847663005</v>
      </c>
      <c r="F801">
        <f t="shared" si="63"/>
        <v>0.91529377903417197</v>
      </c>
      <c r="G801">
        <f t="shared" si="64"/>
        <v>0.79900000000000004</v>
      </c>
    </row>
    <row r="802" spans="2:7" x14ac:dyDescent="0.55000000000000004">
      <c r="B802">
        <v>0.8</v>
      </c>
      <c r="C802">
        <f t="shared" si="60"/>
        <v>0.94117647058823528</v>
      </c>
      <c r="D802">
        <f t="shared" si="61"/>
        <v>0.66666666666666663</v>
      </c>
      <c r="E802">
        <f t="shared" si="62"/>
        <v>0.59539032480831044</v>
      </c>
      <c r="F802">
        <f t="shared" si="63"/>
        <v>0.91577619159910262</v>
      </c>
      <c r="G802">
        <f t="shared" si="64"/>
        <v>0.8</v>
      </c>
    </row>
    <row r="803" spans="2:7" x14ac:dyDescent="0.55000000000000004">
      <c r="B803">
        <v>0.80100000000000005</v>
      </c>
      <c r="C803">
        <f t="shared" si="60"/>
        <v>0.94186599569584351</v>
      </c>
      <c r="D803">
        <f t="shared" si="61"/>
        <v>0.66736205448302999</v>
      </c>
      <c r="E803">
        <f t="shared" si="62"/>
        <v>0.5968978819752806</v>
      </c>
      <c r="F803">
        <f t="shared" si="63"/>
        <v>0.91625790652022976</v>
      </c>
      <c r="G803">
        <f t="shared" si="64"/>
        <v>0.80100000000000005</v>
      </c>
    </row>
    <row r="804" spans="2:7" x14ac:dyDescent="0.55000000000000004">
      <c r="B804">
        <v>0.80200000000000005</v>
      </c>
      <c r="C804">
        <f t="shared" si="60"/>
        <v>0.94255049764950005</v>
      </c>
      <c r="D804">
        <f t="shared" si="61"/>
        <v>0.66805934103362929</v>
      </c>
      <c r="E804">
        <f t="shared" si="62"/>
        <v>0.59840930478888787</v>
      </c>
      <c r="F804">
        <f t="shared" si="63"/>
        <v>0.9167389253098126</v>
      </c>
      <c r="G804">
        <f t="shared" si="64"/>
        <v>0.80200000000000005</v>
      </c>
    </row>
    <row r="805" spans="2:7" x14ac:dyDescent="0.55000000000000004">
      <c r="B805">
        <v>0.80300000000000005</v>
      </c>
      <c r="C805">
        <f t="shared" si="60"/>
        <v>0.94322999101837579</v>
      </c>
      <c r="D805">
        <f t="shared" si="61"/>
        <v>0.66875854447876171</v>
      </c>
      <c r="E805">
        <f t="shared" si="62"/>
        <v>0.59992460813653503</v>
      </c>
      <c r="F805">
        <f t="shared" si="63"/>
        <v>0.91721924947574263</v>
      </c>
      <c r="G805">
        <f t="shared" si="64"/>
        <v>0.80300000000000005</v>
      </c>
    </row>
    <row r="806" spans="2:7" x14ac:dyDescent="0.55000000000000004">
      <c r="B806">
        <v>0.80400000000000005</v>
      </c>
      <c r="C806">
        <f t="shared" si="60"/>
        <v>0.94390449044437175</v>
      </c>
      <c r="D806">
        <f t="shared" si="61"/>
        <v>0.66945968321510019</v>
      </c>
      <c r="E806">
        <f t="shared" si="62"/>
        <v>0.60144380698216893</v>
      </c>
      <c r="F806">
        <f t="shared" si="63"/>
        <v>0.91769888052155957</v>
      </c>
      <c r="G806">
        <f t="shared" si="64"/>
        <v>0.80400000000000005</v>
      </c>
    </row>
    <row r="807" spans="2:7" x14ac:dyDescent="0.55000000000000004">
      <c r="B807">
        <v>0.80500000000000005</v>
      </c>
      <c r="C807">
        <f t="shared" si="60"/>
        <v>0.94457401064062385</v>
      </c>
      <c r="D807">
        <f t="shared" si="61"/>
        <v>0.670162775880081</v>
      </c>
      <c r="E807">
        <f t="shared" si="62"/>
        <v>0.60296691636677302</v>
      </c>
      <c r="F807">
        <f t="shared" si="63"/>
        <v>0.91817781994646674</v>
      </c>
      <c r="G807">
        <f t="shared" si="64"/>
        <v>0.80500000000000005</v>
      </c>
    </row>
    <row r="808" spans="2:7" x14ac:dyDescent="0.55000000000000004">
      <c r="B808">
        <v>0.80600000000000005</v>
      </c>
      <c r="C808">
        <f t="shared" si="60"/>
        <v>0.94523856639001735</v>
      </c>
      <c r="D808">
        <f t="shared" si="61"/>
        <v>0.67086784135639388</v>
      </c>
      <c r="E808">
        <f t="shared" si="62"/>
        <v>0.60449395140886431</v>
      </c>
      <c r="F808">
        <f t="shared" si="63"/>
        <v>0.91865606924534737</v>
      </c>
      <c r="G808">
        <f t="shared" si="64"/>
        <v>0.80600000000000005</v>
      </c>
    </row>
    <row r="809" spans="2:7" x14ac:dyDescent="0.55000000000000004">
      <c r="B809">
        <v>0.80700000000000005</v>
      </c>
      <c r="C809">
        <f t="shared" si="60"/>
        <v>0.94589817254371111</v>
      </c>
      <c r="D809">
        <f t="shared" si="61"/>
        <v>0.67157489877657861</v>
      </c>
      <c r="E809">
        <f t="shared" si="62"/>
        <v>0.60602492730499313</v>
      </c>
      <c r="F809">
        <f t="shared" si="63"/>
        <v>0.91913362990877923</v>
      </c>
      <c r="G809">
        <f t="shared" si="64"/>
        <v>0.80700000000000005</v>
      </c>
    </row>
    <row r="810" spans="2:7" x14ac:dyDescent="0.55000000000000004">
      <c r="B810">
        <v>0.80800000000000005</v>
      </c>
      <c r="C810">
        <f t="shared" si="60"/>
        <v>0.94655284401967155</v>
      </c>
      <c r="D810">
        <f t="shared" si="61"/>
        <v>0.67228396752773145</v>
      </c>
      <c r="E810">
        <f t="shared" si="62"/>
        <v>0.60755985933024714</v>
      </c>
      <c r="F810">
        <f t="shared" si="63"/>
        <v>0.91961050342305095</v>
      </c>
      <c r="G810">
        <f t="shared" si="64"/>
        <v>0.80800000000000005</v>
      </c>
    </row>
    <row r="811" spans="2:7" x14ac:dyDescent="0.55000000000000004">
      <c r="B811">
        <v>0.80900000000000005</v>
      </c>
      <c r="C811">
        <f t="shared" si="60"/>
        <v>0.94720259580121635</v>
      </c>
      <c r="D811">
        <f t="shared" si="61"/>
        <v>0.67299506725632208</v>
      </c>
      <c r="E811">
        <f t="shared" si="62"/>
        <v>0.60909876283875941</v>
      </c>
      <c r="F811">
        <f t="shared" si="63"/>
        <v>0.92008669127017673</v>
      </c>
      <c r="G811">
        <f t="shared" si="64"/>
        <v>0.80900000000000005</v>
      </c>
    </row>
    <row r="812" spans="2:7" x14ac:dyDescent="0.55000000000000004">
      <c r="B812">
        <v>0.81</v>
      </c>
      <c r="C812">
        <f t="shared" si="60"/>
        <v>0.94784744293556777</v>
      </c>
      <c r="D812">
        <f t="shared" si="61"/>
        <v>0.67370821787312807</v>
      </c>
      <c r="E812">
        <f t="shared" si="62"/>
        <v>0.61064165326422104</v>
      </c>
      <c r="F812">
        <f t="shared" si="63"/>
        <v>0.92056219492791236</v>
      </c>
      <c r="G812">
        <f t="shared" si="64"/>
        <v>0.81</v>
      </c>
    </row>
    <row r="813" spans="2:7" x14ac:dyDescent="0.55000000000000004">
      <c r="B813">
        <v>0.81100000000000005</v>
      </c>
      <c r="C813">
        <f t="shared" si="60"/>
        <v>0.94848740053241665</v>
      </c>
      <c r="D813">
        <f t="shared" si="61"/>
        <v>0.67442343955828787</v>
      </c>
      <c r="E813">
        <f t="shared" si="62"/>
        <v>0.61218854612039619</v>
      </c>
      <c r="F813">
        <f t="shared" si="63"/>
        <v>0.92103701586977005</v>
      </c>
      <c r="G813">
        <f t="shared" si="64"/>
        <v>0.81100000000000005</v>
      </c>
    </row>
    <row r="814" spans="2:7" x14ac:dyDescent="0.55000000000000004">
      <c r="B814">
        <v>0.81200000000000006</v>
      </c>
      <c r="C814">
        <f t="shared" si="60"/>
        <v>0.94912248376249486</v>
      </c>
      <c r="D814">
        <f t="shared" si="61"/>
        <v>0.67514075276647512</v>
      </c>
      <c r="E814">
        <f t="shared" si="62"/>
        <v>0.61373945700164234</v>
      </c>
      <c r="F814">
        <f t="shared" si="63"/>
        <v>0.9215111555650336</v>
      </c>
      <c r="G814">
        <f t="shared" si="64"/>
        <v>0.81200000000000006</v>
      </c>
    </row>
    <row r="815" spans="2:7" x14ac:dyDescent="0.55000000000000004">
      <c r="B815">
        <v>0.81299999999999994</v>
      </c>
      <c r="C815">
        <f t="shared" si="60"/>
        <v>0.94975270785615951</v>
      </c>
      <c r="D815">
        <f t="shared" si="61"/>
        <v>0.67586017823220135</v>
      </c>
      <c r="E815">
        <f t="shared" si="62"/>
        <v>0.61529440158343451</v>
      </c>
      <c r="F815">
        <f t="shared" si="63"/>
        <v>0.92198461547877397</v>
      </c>
      <c r="G815">
        <f t="shared" si="64"/>
        <v>0.81299999999999994</v>
      </c>
    </row>
    <row r="816" spans="2:7" x14ac:dyDescent="0.55000000000000004">
      <c r="B816">
        <v>0.81399999999999995</v>
      </c>
      <c r="C816">
        <f t="shared" si="60"/>
        <v>0.95037808810198621</v>
      </c>
      <c r="D816">
        <f t="shared" si="61"/>
        <v>0.67658173697524648</v>
      </c>
      <c r="E816">
        <f t="shared" si="62"/>
        <v>0.61685339562289365</v>
      </c>
      <c r="F816">
        <f t="shared" si="63"/>
        <v>0.92245739707186425</v>
      </c>
      <c r="G816">
        <f t="shared" si="64"/>
        <v>0.81399999999999995</v>
      </c>
    </row>
    <row r="817" spans="2:7" x14ac:dyDescent="0.55000000000000004">
      <c r="B817">
        <v>0.81499999999999995</v>
      </c>
      <c r="C817">
        <f t="shared" si="60"/>
        <v>0.95099863984537192</v>
      </c>
      <c r="D817">
        <f t="shared" si="61"/>
        <v>0.67730545030622458</v>
      </c>
      <c r="E817">
        <f t="shared" si="62"/>
        <v>0.61841645495931818</v>
      </c>
      <c r="F817">
        <f t="shared" si="63"/>
        <v>0.9229295018009942</v>
      </c>
      <c r="G817">
        <f t="shared" si="64"/>
        <v>0.81499999999999995</v>
      </c>
    </row>
    <row r="818" spans="2:7" x14ac:dyDescent="0.55000000000000004">
      <c r="B818">
        <v>0.81599999999999995</v>
      </c>
      <c r="C818">
        <f t="shared" si="60"/>
        <v>0.95161437848714892</v>
      </c>
      <c r="D818">
        <f t="shared" si="61"/>
        <v>0.67803133983228681</v>
      </c>
      <c r="E818">
        <f t="shared" si="62"/>
        <v>0.61998359551472071</v>
      </c>
      <c r="F818">
        <f t="shared" si="63"/>
        <v>0.92340093111868593</v>
      </c>
      <c r="G818">
        <f t="shared" si="64"/>
        <v>0.81599999999999995</v>
      </c>
    </row>
    <row r="819" spans="2:7" x14ac:dyDescent="0.55000000000000004">
      <c r="B819">
        <v>0.81699999999999995</v>
      </c>
      <c r="C819">
        <f t="shared" si="60"/>
        <v>0.95222531948220912</v>
      </c>
      <c r="D819">
        <f t="shared" si="61"/>
        <v>0.6787594274629668</v>
      </c>
      <c r="E819">
        <f t="shared" si="62"/>
        <v>0.62155483329436911</v>
      </c>
      <c r="F819">
        <f t="shared" si="63"/>
        <v>0.92387168647330831</v>
      </c>
      <c r="G819">
        <f t="shared" si="64"/>
        <v>0.81699999999999995</v>
      </c>
    </row>
    <row r="820" spans="2:7" x14ac:dyDescent="0.55000000000000004">
      <c r="B820">
        <v>0.81799999999999995</v>
      </c>
      <c r="C820">
        <f t="shared" si="60"/>
        <v>0.95283147833813697</v>
      </c>
      <c r="D820">
        <f t="shared" si="61"/>
        <v>0.67948973541617208</v>
      </c>
      <c r="E820">
        <f t="shared" si="62"/>
        <v>0.62313018438733048</v>
      </c>
      <c r="F820">
        <f t="shared" si="63"/>
        <v>0.92434176930909184</v>
      </c>
      <c r="G820">
        <f t="shared" si="64"/>
        <v>0.81799999999999995</v>
      </c>
    </row>
    <row r="821" spans="2:7" x14ac:dyDescent="0.55000000000000004">
      <c r="B821">
        <v>0.81899999999999995</v>
      </c>
      <c r="C821">
        <f t="shared" si="60"/>
        <v>0.95343287061385429</v>
      </c>
      <c r="D821">
        <f t="shared" si="61"/>
        <v>0.68022228622432701</v>
      </c>
      <c r="E821">
        <f t="shared" si="62"/>
        <v>0.62470966496702152</v>
      </c>
      <c r="F821">
        <f t="shared" si="63"/>
        <v>0.92481118106614368</v>
      </c>
      <c r="G821">
        <f t="shared" si="64"/>
        <v>0.81899999999999995</v>
      </c>
    </row>
    <row r="822" spans="2:7" x14ac:dyDescent="0.55000000000000004">
      <c r="B822">
        <v>0.82</v>
      </c>
      <c r="C822">
        <f t="shared" si="60"/>
        <v>0.95402951191827468</v>
      </c>
      <c r="D822">
        <f t="shared" si="61"/>
        <v>0.68095710274067045</v>
      </c>
      <c r="E822">
        <f t="shared" si="62"/>
        <v>0.6262932912917607</v>
      </c>
      <c r="F822">
        <f t="shared" si="63"/>
        <v>0.92527992318046215</v>
      </c>
      <c r="G822">
        <f t="shared" si="64"/>
        <v>0.82</v>
      </c>
    </row>
    <row r="823" spans="2:7" x14ac:dyDescent="0.55000000000000004">
      <c r="B823">
        <v>0.82099999999999995</v>
      </c>
      <c r="C823">
        <f t="shared" si="60"/>
        <v>0.95462141790896804</v>
      </c>
      <c r="D823">
        <f t="shared" si="61"/>
        <v>0.68169420814571413</v>
      </c>
      <c r="E823">
        <f t="shared" si="62"/>
        <v>0.62788107970532725</v>
      </c>
      <c r="F823">
        <f t="shared" si="63"/>
        <v>0.92574799708395139</v>
      </c>
      <c r="G823">
        <f t="shared" si="64"/>
        <v>0.82099999999999995</v>
      </c>
    </row>
    <row r="824" spans="2:7" x14ac:dyDescent="0.55000000000000004">
      <c r="B824">
        <v>0.82199999999999995</v>
      </c>
      <c r="C824">
        <f t="shared" si="60"/>
        <v>0.95520860429083587</v>
      </c>
      <c r="D824">
        <f t="shared" si="61"/>
        <v>0.68243362595386703</v>
      </c>
      <c r="E824">
        <f t="shared" si="62"/>
        <v>0.62947304663752246</v>
      </c>
      <c r="F824">
        <f t="shared" si="63"/>
        <v>0.92621540420443615</v>
      </c>
      <c r="G824">
        <f t="shared" si="64"/>
        <v>0.82199999999999995</v>
      </c>
    </row>
    <row r="825" spans="2:7" x14ac:dyDescent="0.55000000000000004">
      <c r="B825">
        <v>0.82299999999999995</v>
      </c>
      <c r="C825">
        <f t="shared" si="60"/>
        <v>0.95579108681479641</v>
      </c>
      <c r="D825">
        <f t="shared" si="61"/>
        <v>0.6831753800202286</v>
      </c>
      <c r="E825">
        <f t="shared" si="62"/>
        <v>0.63106920860473736</v>
      </c>
      <c r="F825">
        <f t="shared" si="63"/>
        <v>0.92668214596567577</v>
      </c>
      <c r="G825">
        <f t="shared" si="64"/>
        <v>0.82299999999999995</v>
      </c>
    </row>
    <row r="826" spans="2:7" x14ac:dyDescent="0.55000000000000004">
      <c r="B826">
        <v>0.82399999999999995</v>
      </c>
      <c r="C826">
        <f t="shared" si="60"/>
        <v>0.95636888127648068</v>
      </c>
      <c r="D826">
        <f t="shared" si="61"/>
        <v>0.68391949454756029</v>
      </c>
      <c r="E826">
        <f t="shared" si="62"/>
        <v>0.63266958221052316</v>
      </c>
      <c r="F826">
        <f t="shared" si="63"/>
        <v>0.92714822378737938</v>
      </c>
      <c r="G826">
        <f t="shared" si="64"/>
        <v>0.82399999999999995</v>
      </c>
    </row>
    <row r="827" spans="2:7" x14ac:dyDescent="0.55000000000000004">
      <c r="B827">
        <v>0.82499999999999996</v>
      </c>
      <c r="C827">
        <f t="shared" si="60"/>
        <v>0.95694200351493841</v>
      </c>
      <c r="D827">
        <f t="shared" si="61"/>
        <v>0.68466599409343598</v>
      </c>
      <c r="E827">
        <f t="shared" si="62"/>
        <v>0.63427418414616699</v>
      </c>
      <c r="F827">
        <f t="shared" si="63"/>
        <v>0.92761363908521965</v>
      </c>
      <c r="G827">
        <f t="shared" si="64"/>
        <v>0.82499999999999996</v>
      </c>
    </row>
    <row r="828" spans="2:7" x14ac:dyDescent="0.55000000000000004">
      <c r="B828">
        <v>0.82599999999999996</v>
      </c>
      <c r="C828">
        <f t="shared" si="60"/>
        <v>0.9575104694113552</v>
      </c>
      <c r="D828">
        <f t="shared" si="61"/>
        <v>0.68541490357758195</v>
      </c>
      <c r="E828">
        <f t="shared" si="62"/>
        <v>0.63588303119127276</v>
      </c>
      <c r="F828">
        <f t="shared" si="63"/>
        <v>0.92807839327084751</v>
      </c>
      <c r="G828">
        <f t="shared" si="64"/>
        <v>0.82599999999999996</v>
      </c>
    </row>
    <row r="829" spans="2:7" x14ac:dyDescent="0.55000000000000004">
      <c r="B829">
        <v>0.82699999999999996</v>
      </c>
      <c r="C829">
        <f t="shared" si="60"/>
        <v>0.95807429488777873</v>
      </c>
      <c r="D829">
        <f t="shared" si="61"/>
        <v>0.68616624828940853</v>
      </c>
      <c r="E829">
        <f t="shared" si="62"/>
        <v>0.63749614021434542</v>
      </c>
      <c r="F829">
        <f t="shared" si="63"/>
        <v>0.9285424877519064</v>
      </c>
      <c r="G829">
        <f t="shared" si="64"/>
        <v>0.82699999999999996</v>
      </c>
    </row>
    <row r="830" spans="2:7" x14ac:dyDescent="0.55000000000000004">
      <c r="B830">
        <v>0.82799999999999996</v>
      </c>
      <c r="C830">
        <f t="shared" si="60"/>
        <v>0.95863349590585711</v>
      </c>
      <c r="D830">
        <f t="shared" si="61"/>
        <v>0.68692005389574184</v>
      </c>
      <c r="E830">
        <f t="shared" si="62"/>
        <v>0.63911352817338096</v>
      </c>
      <c r="F830">
        <f t="shared" si="63"/>
        <v>0.92900592393204606</v>
      </c>
      <c r="G830">
        <f t="shared" si="64"/>
        <v>0.82799999999999996</v>
      </c>
    </row>
    <row r="831" spans="2:7" x14ac:dyDescent="0.55000000000000004">
      <c r="B831">
        <v>0.82899999999999996</v>
      </c>
      <c r="C831">
        <f t="shared" si="60"/>
        <v>0.95918808846558601</v>
      </c>
      <c r="D831">
        <f t="shared" si="61"/>
        <v>0.68767634644876208</v>
      </c>
      <c r="E831">
        <f t="shared" si="62"/>
        <v>0.64073521211646023</v>
      </c>
      <c r="F831">
        <f t="shared" si="63"/>
        <v>0.92946870321093722</v>
      </c>
      <c r="G831">
        <f t="shared" si="64"/>
        <v>0.82899999999999996</v>
      </c>
    </row>
    <row r="832" spans="2:7" x14ac:dyDescent="0.55000000000000004">
      <c r="B832">
        <v>0.83</v>
      </c>
      <c r="C832">
        <f t="shared" si="60"/>
        <v>0.95973808860406795</v>
      </c>
      <c r="D832">
        <f t="shared" si="61"/>
        <v>0.68843515239415309</v>
      </c>
      <c r="E832">
        <f t="shared" si="62"/>
        <v>0.6423612091823484</v>
      </c>
      <c r="F832">
        <f t="shared" si="63"/>
        <v>0.92993082698428553</v>
      </c>
      <c r="G832">
        <f t="shared" si="64"/>
        <v>0.83</v>
      </c>
    </row>
    <row r="833" spans="2:7" x14ac:dyDescent="0.55000000000000004">
      <c r="B833">
        <v>0.83099999999999996</v>
      </c>
      <c r="C833">
        <f t="shared" si="60"/>
        <v>0.96028351239428078</v>
      </c>
      <c r="D833">
        <f t="shared" si="61"/>
        <v>0.68919649857947285</v>
      </c>
      <c r="E833">
        <f t="shared" si="62"/>
        <v>0.64399153660109842</v>
      </c>
      <c r="F833">
        <f t="shared" si="63"/>
        <v>0.93039229664384548</v>
      </c>
      <c r="G833">
        <f t="shared" si="64"/>
        <v>0.83099999999999996</v>
      </c>
    </row>
    <row r="834" spans="2:7" x14ac:dyDescent="0.55000000000000004">
      <c r="B834">
        <v>0.83199999999999996</v>
      </c>
      <c r="C834">
        <f t="shared" si="60"/>
        <v>0.96082437594385717</v>
      </c>
      <c r="D834">
        <f t="shared" si="61"/>
        <v>0.68996041226275062</v>
      </c>
      <c r="E834">
        <f t="shared" si="62"/>
        <v>0.64562621169465972</v>
      </c>
      <c r="F834">
        <f t="shared" si="63"/>
        <v>0.93085311357743428</v>
      </c>
      <c r="G834">
        <f t="shared" si="64"/>
        <v>0.83199999999999996</v>
      </c>
    </row>
    <row r="835" spans="2:7" x14ac:dyDescent="0.55000000000000004">
      <c r="B835">
        <v>0.83299999999999996</v>
      </c>
      <c r="C835">
        <f t="shared" si="60"/>
        <v>0.96136069539387459</v>
      </c>
      <c r="D835">
        <f t="shared" si="61"/>
        <v>0.69072692112131795</v>
      </c>
      <c r="E835">
        <f t="shared" si="62"/>
        <v>0.64726525187749173</v>
      </c>
      <c r="F835">
        <f t="shared" si="63"/>
        <v>0.93131327916894602</v>
      </c>
      <c r="G835">
        <f t="shared" si="64"/>
        <v>0.83299999999999996</v>
      </c>
    </row>
    <row r="836" spans="2:7" x14ac:dyDescent="0.55000000000000004">
      <c r="B836">
        <v>0.83399999999999996</v>
      </c>
      <c r="C836">
        <f t="shared" ref="C836:C899" si="65">EXP(0+ 2 * LN(B836 / (1 - B836))) / (1 + EXP(0+ 2 *LN(B836 / (1 - B836))))</f>
        <v>0.96189248691765594</v>
      </c>
      <c r="D836">
        <f t="shared" ref="D836:D899" si="66">EXP(0+ 0.5* LN(B836 / (1 - B836))) / (1 + EXP(0+0.5 *LN(B836 / (1 - B836))))</f>
        <v>0.69149605326088248</v>
      </c>
      <c r="E836">
        <f t="shared" ref="E836:E899" si="67">EXP(-1+ 1 * LN(B836 / (1 - B836))) / (1 + EXP(-1+ 1 * LN(B836 / (1 - B836))))</f>
        <v>0.64890867465718205</v>
      </c>
      <c r="F836">
        <f t="shared" ref="F836:F899" si="68">EXP(1+ 1 * LN(B836 / (1 - B836))) / (1 + EXP(1+ 1 * LN(B836 / (1 - B836))))</f>
        <v>0.9317727947983655</v>
      </c>
      <c r="G836">
        <f t="shared" ref="G836:G899" si="69">B836</f>
        <v>0.83399999999999996</v>
      </c>
    </row>
    <row r="837" spans="2:7" x14ac:dyDescent="0.55000000000000004">
      <c r="B837">
        <v>0.83499999999999996</v>
      </c>
      <c r="C837">
        <f t="shared" si="65"/>
        <v>0.96241976671958041</v>
      </c>
      <c r="D837">
        <f t="shared" si="66"/>
        <v>0.69226783722485175</v>
      </c>
      <c r="E837">
        <f t="shared" si="67"/>
        <v>0.65055649763507017</v>
      </c>
      <c r="F837">
        <f t="shared" si="68"/>
        <v>0.93223166184178186</v>
      </c>
      <c r="G837">
        <f t="shared" si="69"/>
        <v>0.83499999999999996</v>
      </c>
    </row>
    <row r="838" spans="2:7" x14ac:dyDescent="0.55000000000000004">
      <c r="B838">
        <v>0.83599999999999997</v>
      </c>
      <c r="C838">
        <f t="shared" si="65"/>
        <v>0.96294255103390503</v>
      </c>
      <c r="D838">
        <f t="shared" si="66"/>
        <v>0.6930423020039167</v>
      </c>
      <c r="E838">
        <f t="shared" si="67"/>
        <v>0.65220873850687577</v>
      </c>
      <c r="F838">
        <f t="shared" si="68"/>
        <v>0.93268988167140243</v>
      </c>
      <c r="G838">
        <f t="shared" si="69"/>
        <v>0.83599999999999997</v>
      </c>
    </row>
    <row r="839" spans="2:7" x14ac:dyDescent="0.55000000000000004">
      <c r="B839">
        <v>0.83699999999999997</v>
      </c>
      <c r="C839">
        <f t="shared" si="65"/>
        <v>0.96346085612359689</v>
      </c>
      <c r="D839">
        <f t="shared" si="66"/>
        <v>0.69381947704590174</v>
      </c>
      <c r="E839">
        <f t="shared" si="67"/>
        <v>0.65386541506333173</v>
      </c>
      <c r="F839">
        <f t="shared" si="68"/>
        <v>0.93314745565556623</v>
      </c>
      <c r="G839">
        <f t="shared" si="69"/>
        <v>0.83699999999999997</v>
      </c>
    </row>
    <row r="840" spans="2:7" x14ac:dyDescent="0.55000000000000004">
      <c r="B840">
        <v>0.83799999999999997</v>
      </c>
      <c r="C840">
        <f t="shared" si="65"/>
        <v>0.96397469827917548</v>
      </c>
      <c r="D840">
        <f t="shared" si="66"/>
        <v>0.69459939226589207</v>
      </c>
      <c r="E840">
        <f t="shared" si="67"/>
        <v>0.65552654519082343</v>
      </c>
      <c r="F840">
        <f t="shared" si="68"/>
        <v>0.9336043851587581</v>
      </c>
      <c r="G840">
        <f t="shared" si="69"/>
        <v>0.83799999999999997</v>
      </c>
    </row>
    <row r="841" spans="2:7" x14ac:dyDescent="0.55000000000000004">
      <c r="B841">
        <v>0.83899999999999997</v>
      </c>
      <c r="C841">
        <f t="shared" si="65"/>
        <v>0.96448409381756595</v>
      </c>
      <c r="D841">
        <f t="shared" si="66"/>
        <v>0.69538207805664753</v>
      </c>
      <c r="E841">
        <f t="shared" si="67"/>
        <v>0.65719214687203176</v>
      </c>
      <c r="F841">
        <f t="shared" si="68"/>
        <v>0.93406067154162142</v>
      </c>
      <c r="G841">
        <f t="shared" si="69"/>
        <v>0.83899999999999997</v>
      </c>
    </row>
    <row r="842" spans="2:7" x14ac:dyDescent="0.55000000000000004">
      <c r="B842">
        <v>0.84</v>
      </c>
      <c r="C842">
        <f t="shared" si="65"/>
        <v>0.96498905908096277</v>
      </c>
      <c r="D842">
        <f t="shared" si="66"/>
        <v>0.6961675652993129</v>
      </c>
      <c r="E842">
        <f t="shared" si="67"/>
        <v>0.65886223818658241</v>
      </c>
      <c r="F842">
        <f t="shared" si="68"/>
        <v>0.93451631616097264</v>
      </c>
      <c r="G842">
        <f t="shared" si="69"/>
        <v>0.84</v>
      </c>
    </row>
    <row r="843" spans="2:7" x14ac:dyDescent="0.55000000000000004">
      <c r="B843">
        <v>0.84099999999999997</v>
      </c>
      <c r="C843">
        <f t="shared" si="65"/>
        <v>0.96548961043570369</v>
      </c>
      <c r="D843">
        <f t="shared" si="66"/>
        <v>0.69695588537443365</v>
      </c>
      <c r="E843">
        <f t="shared" si="67"/>
        <v>0.66053683731169999</v>
      </c>
      <c r="F843">
        <f t="shared" si="68"/>
        <v>0.93497132036981367</v>
      </c>
      <c r="G843">
        <f t="shared" si="69"/>
        <v>0.84099999999999997</v>
      </c>
    </row>
    <row r="844" spans="2:7" x14ac:dyDescent="0.55000000000000004">
      <c r="B844">
        <v>0.84199999999999997</v>
      </c>
      <c r="C844">
        <f t="shared" si="65"/>
        <v>0.96598576427115468</v>
      </c>
      <c r="D844">
        <f t="shared" si="66"/>
        <v>0.69774707017329018</v>
      </c>
      <c r="E844">
        <f t="shared" si="67"/>
        <v>0.66221596252286752</v>
      </c>
      <c r="F844">
        <f t="shared" si="68"/>
        <v>0.93542568551734617</v>
      </c>
      <c r="G844">
        <f t="shared" si="69"/>
        <v>0.84199999999999997</v>
      </c>
    </row>
    <row r="845" spans="2:7" x14ac:dyDescent="0.55000000000000004">
      <c r="B845">
        <v>0.84299999999999997</v>
      </c>
      <c r="C845">
        <f t="shared" si="65"/>
        <v>0.96647753699860461</v>
      </c>
      <c r="D845">
        <f t="shared" si="66"/>
        <v>0.69854115210956014</v>
      </c>
      <c r="E845">
        <f t="shared" si="67"/>
        <v>0.66389963219449111</v>
      </c>
      <c r="F845">
        <f t="shared" si="68"/>
        <v>0.93587941294898436</v>
      </c>
      <c r="G845">
        <f t="shared" si="69"/>
        <v>0.84299999999999997</v>
      </c>
    </row>
    <row r="846" spans="2:7" x14ac:dyDescent="0.55000000000000004">
      <c r="B846">
        <v>0.84399999999999997</v>
      </c>
      <c r="C846">
        <f t="shared" si="65"/>
        <v>0.96696494505017161</v>
      </c>
      <c r="D846">
        <f t="shared" si="66"/>
        <v>0.69933816413132077</v>
      </c>
      <c r="E846">
        <f t="shared" si="67"/>
        <v>0.66558786480057053</v>
      </c>
      <c r="F846">
        <f t="shared" si="68"/>
        <v>0.93633250400636836</v>
      </c>
      <c r="G846">
        <f t="shared" si="69"/>
        <v>0.84399999999999997</v>
      </c>
    </row>
    <row r="847" spans="2:7" x14ac:dyDescent="0.55000000000000004">
      <c r="B847">
        <v>0.84499999999999997</v>
      </c>
      <c r="C847">
        <f t="shared" si="65"/>
        <v>0.96744800487771831</v>
      </c>
      <c r="D847">
        <f t="shared" si="66"/>
        <v>0.70013813973340366</v>
      </c>
      <c r="E847">
        <f t="shared" si="67"/>
        <v>0.66728067891537413</v>
      </c>
      <c r="F847">
        <f t="shared" si="68"/>
        <v>0.93678496002737754</v>
      </c>
      <c r="G847">
        <f t="shared" si="69"/>
        <v>0.84499999999999997</v>
      </c>
    </row>
    <row r="848" spans="2:7" x14ac:dyDescent="0.55000000000000004">
      <c r="B848">
        <v>0.84599999999999997</v>
      </c>
      <c r="C848">
        <f t="shared" si="65"/>
        <v>0.96792673295177922</v>
      </c>
      <c r="D848">
        <f t="shared" si="66"/>
        <v>0.70094111297011441</v>
      </c>
      <c r="E848">
        <f t="shared" si="67"/>
        <v>0.66897809321412105</v>
      </c>
      <c r="F848">
        <f t="shared" si="68"/>
        <v>0.93723678234614383</v>
      </c>
      <c r="G848">
        <f t="shared" si="69"/>
        <v>0.84599999999999997</v>
      </c>
    </row>
    <row r="849" spans="2:7" x14ac:dyDescent="0.55000000000000004">
      <c r="B849">
        <v>0.84699999999999998</v>
      </c>
      <c r="C849">
        <f t="shared" si="65"/>
        <v>0.96840114576049718</v>
      </c>
      <c r="D849">
        <f t="shared" si="66"/>
        <v>0.7017471184683306</v>
      </c>
      <c r="E849">
        <f t="shared" si="67"/>
        <v>0.67068012647366748</v>
      </c>
      <c r="F849">
        <f t="shared" si="68"/>
        <v>0.93768797229306444</v>
      </c>
      <c r="G849">
        <f t="shared" si="69"/>
        <v>0.84699999999999998</v>
      </c>
    </row>
    <row r="850" spans="2:7" x14ac:dyDescent="0.55000000000000004">
      <c r="B850">
        <v>0.84799999999999998</v>
      </c>
      <c r="C850">
        <f t="shared" si="65"/>
        <v>0.96887125980857125</v>
      </c>
      <c r="D850">
        <f t="shared" si="66"/>
        <v>0.70255619144099135</v>
      </c>
      <c r="E850">
        <f t="shared" si="67"/>
        <v>0.67238679757319875</v>
      </c>
      <c r="F850">
        <f t="shared" si="68"/>
        <v>0.93813853119481538</v>
      </c>
      <c r="G850">
        <f t="shared" si="69"/>
        <v>0.84799999999999998</v>
      </c>
    </row>
    <row r="851" spans="2:7" x14ac:dyDescent="0.55000000000000004">
      <c r="B851">
        <v>0.84899999999999998</v>
      </c>
      <c r="C851">
        <f t="shared" si="65"/>
        <v>0.96933709161621395</v>
      </c>
      <c r="D851">
        <f t="shared" si="66"/>
        <v>0.70336836770099387</v>
      </c>
      <c r="E851">
        <f t="shared" si="67"/>
        <v>0.67409812549492776</v>
      </c>
      <c r="F851">
        <f t="shared" si="68"/>
        <v>0.9385884603743635</v>
      </c>
      <c r="G851">
        <f t="shared" si="69"/>
        <v>0.84899999999999998</v>
      </c>
    </row>
    <row r="852" spans="2:7" x14ac:dyDescent="0.55000000000000004">
      <c r="B852">
        <v>0.85</v>
      </c>
      <c r="C852">
        <f t="shared" si="65"/>
        <v>0.96979865771812079</v>
      </c>
      <c r="D852">
        <f t="shared" si="66"/>
        <v>0.70418368367551076</v>
      </c>
      <c r="E852">
        <f t="shared" si="67"/>
        <v>0.67581412932479901</v>
      </c>
      <c r="F852">
        <f t="shared" si="68"/>
        <v>0.93903776115098125</v>
      </c>
      <c r="G852">
        <f t="shared" si="69"/>
        <v>0.85</v>
      </c>
    </row>
    <row r="853" spans="2:7" x14ac:dyDescent="0.55000000000000004">
      <c r="B853">
        <v>0.85099999999999998</v>
      </c>
      <c r="C853">
        <f t="shared" si="65"/>
        <v>0.97025597466244728</v>
      </c>
      <c r="D853">
        <f t="shared" si="66"/>
        <v>0.7050021764207437</v>
      </c>
      <c r="E853">
        <f t="shared" si="67"/>
        <v>0.67753482825319722</v>
      </c>
      <c r="F853">
        <f t="shared" si="68"/>
        <v>0.93948643484025784</v>
      </c>
      <c r="G853">
        <f t="shared" si="69"/>
        <v>0.85099999999999998</v>
      </c>
    </row>
    <row r="854" spans="2:7" x14ac:dyDescent="0.55000000000000004">
      <c r="B854">
        <v>0.85199999999999998</v>
      </c>
      <c r="C854">
        <f t="shared" si="65"/>
        <v>0.97070905900979931</v>
      </c>
      <c r="D854">
        <f t="shared" si="66"/>
        <v>0.70582388363713211</v>
      </c>
      <c r="E854">
        <f t="shared" si="67"/>
        <v>0.67926024157566367</v>
      </c>
      <c r="F854">
        <f t="shared" si="68"/>
        <v>0.93993448275411251</v>
      </c>
      <c r="G854">
        <f t="shared" si="69"/>
        <v>0.85199999999999998</v>
      </c>
    </row>
    <row r="855" spans="2:7" x14ac:dyDescent="0.55000000000000004">
      <c r="B855">
        <v>0.85299999999999998</v>
      </c>
      <c r="C855">
        <f t="shared" si="65"/>
        <v>0.97115792733223172</v>
      </c>
      <c r="D855">
        <f t="shared" si="66"/>
        <v>0.70664884368503023</v>
      </c>
      <c r="E855">
        <f t="shared" si="67"/>
        <v>0.68099038869361683</v>
      </c>
      <c r="F855">
        <f t="shared" si="68"/>
        <v>0.94038190620080797</v>
      </c>
      <c r="G855">
        <f t="shared" si="69"/>
        <v>0.85299999999999998</v>
      </c>
    </row>
    <row r="856" spans="2:7" x14ac:dyDescent="0.55000000000000004">
      <c r="B856">
        <v>0.85399999999999998</v>
      </c>
      <c r="C856">
        <f t="shared" si="65"/>
        <v>0.97160259621225842</v>
      </c>
      <c r="D856">
        <f t="shared" si="66"/>
        <v>0.70747709560087357</v>
      </c>
      <c r="E856">
        <f t="shared" si="67"/>
        <v>0.68272528911508001</v>
      </c>
      <c r="F856">
        <f t="shared" si="68"/>
        <v>0.94082870648496264</v>
      </c>
      <c r="G856">
        <f t="shared" si="69"/>
        <v>0.85399999999999998</v>
      </c>
    </row>
    <row r="857" spans="2:7" x14ac:dyDescent="0.55000000000000004">
      <c r="B857">
        <v>0.85499999999999998</v>
      </c>
      <c r="C857">
        <f t="shared" si="65"/>
        <v>0.97204308224187219</v>
      </c>
      <c r="D857">
        <f t="shared" si="66"/>
        <v>0.70830867911385198</v>
      </c>
      <c r="E857">
        <f t="shared" si="67"/>
        <v>0.68446496245541411</v>
      </c>
      <c r="F857">
        <f t="shared" si="68"/>
        <v>0.94127488490756295</v>
      </c>
      <c r="G857">
        <f t="shared" si="69"/>
        <v>0.85499999999999998</v>
      </c>
    </row>
    <row r="858" spans="2:7" x14ac:dyDescent="0.55000000000000004">
      <c r="B858">
        <v>0.85599999999999998</v>
      </c>
      <c r="C858">
        <f t="shared" si="65"/>
        <v>0.97247940202157479</v>
      </c>
      <c r="D858">
        <f t="shared" si="66"/>
        <v>0.70914363466310804</v>
      </c>
      <c r="E858">
        <f t="shared" si="67"/>
        <v>0.6862094284380571</v>
      </c>
      <c r="F858">
        <f t="shared" si="68"/>
        <v>0.94172044276597688</v>
      </c>
      <c r="G858">
        <f t="shared" si="69"/>
        <v>0.85599999999999998</v>
      </c>
    </row>
    <row r="859" spans="2:7" x14ac:dyDescent="0.55000000000000004">
      <c r="B859">
        <v>0.85699999999999998</v>
      </c>
      <c r="C859">
        <f t="shared" si="65"/>
        <v>0.97291157215941759</v>
      </c>
      <c r="D859">
        <f t="shared" si="66"/>
        <v>0.70998200341548334</v>
      </c>
      <c r="E859">
        <f t="shared" si="67"/>
        <v>0.68795870689526961</v>
      </c>
      <c r="F859">
        <f t="shared" si="68"/>
        <v>0.94216538135396577</v>
      </c>
      <c r="G859">
        <f t="shared" si="69"/>
        <v>0.85699999999999998</v>
      </c>
    </row>
    <row r="860" spans="2:7" x14ac:dyDescent="0.55000000000000004">
      <c r="B860">
        <v>0.85799999999999998</v>
      </c>
      <c r="C860">
        <f t="shared" si="65"/>
        <v>0.97333960927005214</v>
      </c>
      <c r="D860">
        <f t="shared" si="66"/>
        <v>0.71082382728383164</v>
      </c>
      <c r="E860">
        <f t="shared" si="67"/>
        <v>0.68971281776888616</v>
      </c>
      <c r="F860">
        <f t="shared" si="68"/>
        <v>0.94260970196169724</v>
      </c>
      <c r="G860">
        <f t="shared" si="69"/>
        <v>0.85799999999999998</v>
      </c>
    </row>
    <row r="861" spans="2:7" x14ac:dyDescent="0.55000000000000004">
      <c r="B861">
        <v>0.85899999999999999</v>
      </c>
      <c r="C861">
        <f t="shared" si="65"/>
        <v>0.97376352997379123</v>
      </c>
      <c r="D861">
        <f t="shared" si="66"/>
        <v>0.7116691489459227</v>
      </c>
      <c r="E861">
        <f t="shared" si="67"/>
        <v>0.6914717811110731</v>
      </c>
      <c r="F861">
        <f t="shared" si="68"/>
        <v>0.94305340587575759</v>
      </c>
      <c r="G861">
        <f t="shared" si="69"/>
        <v>0.85899999999999999</v>
      </c>
    </row>
    <row r="862" spans="2:7" x14ac:dyDescent="0.55000000000000004">
      <c r="B862">
        <v>0.86</v>
      </c>
      <c r="C862">
        <f t="shared" si="65"/>
        <v>0.97418335089567965</v>
      </c>
      <c r="D862">
        <f t="shared" si="66"/>
        <v>0.71251801186395902</v>
      </c>
      <c r="E862">
        <f t="shared" si="67"/>
        <v>0.69323561708509285</v>
      </c>
      <c r="F862">
        <f t="shared" si="68"/>
        <v>0.94349649437916394</v>
      </c>
      <c r="G862">
        <f t="shared" si="69"/>
        <v>0.86</v>
      </c>
    </row>
    <row r="863" spans="2:7" x14ac:dyDescent="0.55000000000000004">
      <c r="B863">
        <v>0.86099999999999999</v>
      </c>
      <c r="C863">
        <f t="shared" si="65"/>
        <v>0.97459908866457545</v>
      </c>
      <c r="D863">
        <f t="shared" si="66"/>
        <v>0.7133704603047315</v>
      </c>
      <c r="E863">
        <f t="shared" si="67"/>
        <v>0.69500434596607397</v>
      </c>
      <c r="F863">
        <f t="shared" si="68"/>
        <v>0.94393896875137706</v>
      </c>
      <c r="G863">
        <f t="shared" si="69"/>
        <v>0.86099999999999999</v>
      </c>
    </row>
    <row r="864" spans="2:7" x14ac:dyDescent="0.55000000000000004">
      <c r="B864">
        <v>0.86199999999999999</v>
      </c>
      <c r="C864">
        <f t="shared" si="65"/>
        <v>0.97501075991224107</v>
      </c>
      <c r="D864">
        <f t="shared" si="66"/>
        <v>0.71422653936043645</v>
      </c>
      <c r="E864">
        <f t="shared" si="67"/>
        <v>0.69677798814178837</v>
      </c>
      <c r="F864">
        <f t="shared" si="68"/>
        <v>0.94438083026831332</v>
      </c>
      <c r="G864">
        <f t="shared" si="69"/>
        <v>0.86199999999999999</v>
      </c>
    </row>
    <row r="865" spans="2:7" x14ac:dyDescent="0.55000000000000004">
      <c r="B865">
        <v>0.86299999999999999</v>
      </c>
      <c r="C865">
        <f t="shared" si="65"/>
        <v>0.97541838127244485</v>
      </c>
      <c r="D865">
        <f t="shared" si="66"/>
        <v>0.71508629497018505</v>
      </c>
      <c r="E865">
        <f t="shared" si="67"/>
        <v>0.69855656411343459</v>
      </c>
      <c r="F865">
        <f t="shared" si="68"/>
        <v>0.94482208020235714</v>
      </c>
      <c r="G865">
        <f t="shared" si="69"/>
        <v>0.86299999999999999</v>
      </c>
    </row>
    <row r="866" spans="2:7" x14ac:dyDescent="0.55000000000000004">
      <c r="B866">
        <v>0.86399999999999999</v>
      </c>
      <c r="C866">
        <f t="shared" si="65"/>
        <v>0.97582196938007193</v>
      </c>
      <c r="D866">
        <f t="shared" si="66"/>
        <v>0.71594977394222969</v>
      </c>
      <c r="E866">
        <f t="shared" si="67"/>
        <v>0.70034009449642765</v>
      </c>
      <c r="F866">
        <f t="shared" si="68"/>
        <v>0.9452627198223732</v>
      </c>
      <c r="G866">
        <f t="shared" si="69"/>
        <v>0.86399999999999999</v>
      </c>
    </row>
    <row r="867" spans="2:7" x14ac:dyDescent="0.55000000000000004">
      <c r="B867">
        <v>0.86499999999999999</v>
      </c>
      <c r="C867">
        <f t="shared" si="65"/>
        <v>0.97622154087024593</v>
      </c>
      <c r="D867">
        <f t="shared" si="66"/>
        <v>0.71681702397693758</v>
      </c>
      <c r="E867">
        <f t="shared" si="67"/>
        <v>0.7021286000211957</v>
      </c>
      <c r="F867">
        <f t="shared" si="68"/>
        <v>0.94570275039371843</v>
      </c>
      <c r="G867">
        <f t="shared" si="69"/>
        <v>0.86499999999999999</v>
      </c>
    </row>
    <row r="868" spans="2:7" x14ac:dyDescent="0.55000000000000004">
      <c r="B868">
        <v>0.86599999999999999</v>
      </c>
      <c r="C868">
        <f t="shared" si="65"/>
        <v>0.97661711237745996</v>
      </c>
      <c r="D868">
        <f t="shared" si="66"/>
        <v>0.71768809369054409</v>
      </c>
      <c r="E868">
        <f t="shared" si="67"/>
        <v>0.70392210153398282</v>
      </c>
      <c r="F868">
        <f t="shared" si="68"/>
        <v>0.94614217317825433</v>
      </c>
      <c r="G868">
        <f t="shared" si="69"/>
        <v>0.86599999999999999</v>
      </c>
    </row>
    <row r="869" spans="2:7" x14ac:dyDescent="0.55000000000000004">
      <c r="B869">
        <v>0.86699999999999999</v>
      </c>
      <c r="C869">
        <f t="shared" si="65"/>
        <v>0.97700870053471767</v>
      </c>
      <c r="D869">
        <f t="shared" si="66"/>
        <v>0.71856303263971522</v>
      </c>
      <c r="E869">
        <f t="shared" si="67"/>
        <v>0.70572061999765967</v>
      </c>
      <c r="F869">
        <f t="shared" si="68"/>
        <v>0.94658098943435887</v>
      </c>
      <c r="G869">
        <f t="shared" si="69"/>
        <v>0.86699999999999999</v>
      </c>
    </row>
    <row r="870" spans="2:7" x14ac:dyDescent="0.55000000000000004">
      <c r="B870">
        <v>0.86799999999999999</v>
      </c>
      <c r="C870">
        <f t="shared" si="65"/>
        <v>0.97739632197268467</v>
      </c>
      <c r="D870">
        <f t="shared" si="66"/>
        <v>0.71944189134695591</v>
      </c>
      <c r="E870">
        <f t="shared" si="67"/>
        <v>0.70752417649253929</v>
      </c>
      <c r="F870">
        <f t="shared" si="68"/>
        <v>0.94701920041693866</v>
      </c>
      <c r="G870">
        <f t="shared" si="69"/>
        <v>0.86799999999999999</v>
      </c>
    </row>
    <row r="871" spans="2:7" x14ac:dyDescent="0.55000000000000004">
      <c r="B871">
        <v>0.86899999999999999</v>
      </c>
      <c r="C871">
        <f t="shared" si="65"/>
        <v>0.97777999331884891</v>
      </c>
      <c r="D871">
        <f t="shared" si="66"/>
        <v>0.72032472132689818</v>
      </c>
      <c r="E871">
        <f t="shared" si="67"/>
        <v>0.70933279221720169</v>
      </c>
      <c r="F871">
        <f t="shared" si="68"/>
        <v>0.94745680737744065</v>
      </c>
      <c r="G871">
        <f t="shared" si="69"/>
        <v>0.86899999999999999</v>
      </c>
    </row>
    <row r="872" spans="2:7" x14ac:dyDescent="0.55000000000000004">
      <c r="B872">
        <v>0.87</v>
      </c>
      <c r="C872">
        <f t="shared" si="65"/>
        <v>0.97815973119669164</v>
      </c>
      <c r="D872">
        <f t="shared" si="66"/>
        <v>0.72121157511350709</v>
      </c>
      <c r="E872">
        <f t="shared" si="67"/>
        <v>0.7111464884893236</v>
      </c>
      <c r="F872">
        <f t="shared" si="68"/>
        <v>0.94789381156386465</v>
      </c>
      <c r="G872">
        <f t="shared" si="69"/>
        <v>0.87</v>
      </c>
    </row>
    <row r="873" spans="2:7" x14ac:dyDescent="0.55000000000000004">
      <c r="B873">
        <v>0.871</v>
      </c>
      <c r="C873">
        <f t="shared" si="65"/>
        <v>0.97853555222486788</v>
      </c>
      <c r="D873">
        <f t="shared" si="66"/>
        <v>0.72210250628824313</v>
      </c>
      <c r="E873">
        <f t="shared" si="67"/>
        <v>0.71296528674651649</v>
      </c>
      <c r="F873">
        <f t="shared" si="68"/>
        <v>0.94833021422077413</v>
      </c>
      <c r="G873">
        <f t="shared" si="69"/>
        <v>0.871</v>
      </c>
    </row>
    <row r="874" spans="2:7" x14ac:dyDescent="0.55000000000000004">
      <c r="B874">
        <v>0.872</v>
      </c>
      <c r="C874">
        <f t="shared" si="65"/>
        <v>0.97890747301639613</v>
      </c>
      <c r="D874">
        <f t="shared" si="66"/>
        <v>0.72299756950922367</v>
      </c>
      <c r="E874">
        <f t="shared" si="67"/>
        <v>0.71478920854717098</v>
      </c>
      <c r="F874">
        <f t="shared" si="68"/>
        <v>0.94876601658930926</v>
      </c>
      <c r="G874">
        <f t="shared" si="69"/>
        <v>0.872</v>
      </c>
    </row>
    <row r="875" spans="2:7" x14ac:dyDescent="0.55000000000000004">
      <c r="B875">
        <v>0.873</v>
      </c>
      <c r="C875">
        <f t="shared" si="65"/>
        <v>0.97927551017785874</v>
      </c>
      <c r="D875">
        <f t="shared" si="66"/>
        <v>0.72389682054142512</v>
      </c>
      <c r="E875">
        <f t="shared" si="67"/>
        <v>0.71661827557130875</v>
      </c>
      <c r="F875">
        <f t="shared" si="68"/>
        <v>0.94920121990719775</v>
      </c>
      <c r="G875">
        <f t="shared" si="69"/>
        <v>0.873</v>
      </c>
    </row>
    <row r="876" spans="2:7" x14ac:dyDescent="0.55000000000000004">
      <c r="B876">
        <v>0.874</v>
      </c>
      <c r="C876">
        <f t="shared" si="65"/>
        <v>0.97963968030861093</v>
      </c>
      <c r="D876">
        <f t="shared" si="66"/>
        <v>0.72480031628797326</v>
      </c>
      <c r="E876">
        <f t="shared" si="67"/>
        <v>0.71845250962144158</v>
      </c>
      <c r="F876">
        <f t="shared" si="68"/>
        <v>0.94963582540876712</v>
      </c>
      <c r="G876">
        <f t="shared" si="69"/>
        <v>0.874</v>
      </c>
    </row>
    <row r="877" spans="2:7" x14ac:dyDescent="0.55000000000000004">
      <c r="B877">
        <v>0.875</v>
      </c>
      <c r="C877">
        <f t="shared" si="65"/>
        <v>0.98</v>
      </c>
      <c r="D877">
        <f t="shared" si="66"/>
        <v>0.72570811482256825</v>
      </c>
      <c r="E877">
        <f t="shared" si="67"/>
        <v>0.72029193262343749</v>
      </c>
      <c r="F877">
        <f t="shared" si="68"/>
        <v>0.95006983432495584</v>
      </c>
      <c r="G877">
        <f t="shared" si="69"/>
        <v>0.875</v>
      </c>
    </row>
    <row r="878" spans="2:7" x14ac:dyDescent="0.55000000000000004">
      <c r="B878">
        <v>0.876</v>
      </c>
      <c r="C878">
        <f t="shared" si="65"/>
        <v>0.98035648583459389</v>
      </c>
      <c r="D878">
        <f t="shared" si="66"/>
        <v>0.72662027542309537</v>
      </c>
      <c r="E878">
        <f t="shared" si="67"/>
        <v>0.72213656662739456</v>
      </c>
      <c r="F878">
        <f t="shared" si="68"/>
        <v>0.95050324788332552</v>
      </c>
      <c r="G878">
        <f t="shared" si="69"/>
        <v>0.876</v>
      </c>
    </row>
    <row r="879" spans="2:7" x14ac:dyDescent="0.55000000000000004">
      <c r="B879">
        <v>0.877</v>
      </c>
      <c r="C879">
        <f t="shared" si="65"/>
        <v>0.98070915438541906</v>
      </c>
      <c r="D879">
        <f t="shared" si="66"/>
        <v>0.72753685860647532</v>
      </c>
      <c r="E879">
        <f t="shared" si="67"/>
        <v>0.72398643380852179</v>
      </c>
      <c r="F879">
        <f t="shared" si="68"/>
        <v>0.95093606730807212</v>
      </c>
      <c r="G879">
        <f t="shared" si="69"/>
        <v>0.877</v>
      </c>
    </row>
    <row r="880" spans="2:7" x14ac:dyDescent="0.55000000000000004">
      <c r="B880">
        <v>0.878</v>
      </c>
      <c r="C880">
        <f t="shared" si="65"/>
        <v>0.98105802221520855</v>
      </c>
      <c r="D880">
        <f t="shared" si="66"/>
        <v>0.7284579261648092</v>
      </c>
      <c r="E880">
        <f t="shared" si="67"/>
        <v>0.72584155646802806</v>
      </c>
      <c r="F880">
        <f t="shared" si="68"/>
        <v>0.95136829382003785</v>
      </c>
      <c r="G880">
        <f t="shared" si="69"/>
        <v>0.878</v>
      </c>
    </row>
    <row r="881" spans="2:7" x14ac:dyDescent="0.55000000000000004">
      <c r="B881">
        <v>0.879</v>
      </c>
      <c r="C881">
        <f t="shared" si="65"/>
        <v>0.98140310587565827</v>
      </c>
      <c r="D881">
        <f t="shared" si="66"/>
        <v>0.72938354120287718</v>
      </c>
      <c r="E881">
        <f t="shared" si="67"/>
        <v>0.72770195703401785</v>
      </c>
      <c r="F881">
        <f t="shared" si="68"/>
        <v>0.95179992863672191</v>
      </c>
      <c r="G881">
        <f t="shared" si="69"/>
        <v>0.879</v>
      </c>
    </row>
    <row r="882" spans="2:7" x14ac:dyDescent="0.55000000000000004">
      <c r="B882">
        <v>0.88</v>
      </c>
      <c r="C882">
        <f t="shared" si="65"/>
        <v>0.98174442190669375</v>
      </c>
      <c r="D882">
        <f t="shared" si="66"/>
        <v>0.73031376817705473</v>
      </c>
      <c r="E882">
        <f t="shared" si="67"/>
        <v>0.72956765806239565</v>
      </c>
      <c r="F882">
        <f t="shared" si="68"/>
        <v>0.95223097297229287</v>
      </c>
      <c r="G882">
        <f t="shared" si="69"/>
        <v>0.88</v>
      </c>
    </row>
    <row r="883" spans="2:7" x14ac:dyDescent="0.55000000000000004">
      <c r="B883">
        <v>0.88100000000000001</v>
      </c>
      <c r="C883">
        <f t="shared" si="65"/>
        <v>0.98208198683574544</v>
      </c>
      <c r="D883">
        <f t="shared" si="66"/>
        <v>0.73124867293570928</v>
      </c>
      <c r="E883">
        <f t="shared" si="67"/>
        <v>0.73143868223777697</v>
      </c>
      <c r="F883">
        <f t="shared" si="68"/>
        <v>0.95266142803759912</v>
      </c>
      <c r="G883">
        <f t="shared" si="69"/>
        <v>0.88100000000000001</v>
      </c>
    </row>
    <row r="884" spans="2:7" x14ac:dyDescent="0.55000000000000004">
      <c r="B884">
        <v>0.88200000000000001</v>
      </c>
      <c r="C884">
        <f t="shared" si="65"/>
        <v>0.98241581717703397</v>
      </c>
      <c r="D884">
        <f t="shared" si="66"/>
        <v>0.73218832276114987</v>
      </c>
      <c r="E884">
        <f t="shared" si="67"/>
        <v>0.7333150523744083</v>
      </c>
      <c r="F884">
        <f t="shared" si="68"/>
        <v>0.95309129504018109</v>
      </c>
      <c r="G884">
        <f t="shared" si="69"/>
        <v>0.88200000000000001</v>
      </c>
    </row>
    <row r="885" spans="2:7" x14ac:dyDescent="0.55000000000000004">
      <c r="B885">
        <v>0.88300000000000001</v>
      </c>
      <c r="C885">
        <f t="shared" si="65"/>
        <v>0.98274592943086403</v>
      </c>
      <c r="D885">
        <f t="shared" si="66"/>
        <v>0.73313278641319934</v>
      </c>
      <c r="E885">
        <f t="shared" si="67"/>
        <v>0.73519679141709371</v>
      </c>
      <c r="F885">
        <f t="shared" si="68"/>
        <v>0.9535205751842819</v>
      </c>
      <c r="G885">
        <f t="shared" si="69"/>
        <v>0.88300000000000001</v>
      </c>
    </row>
    <row r="886" spans="2:7" x14ac:dyDescent="0.55000000000000004">
      <c r="B886">
        <v>0.88400000000000001</v>
      </c>
      <c r="C886">
        <f t="shared" si="65"/>
        <v>0.98307234008292743</v>
      </c>
      <c r="D886">
        <f t="shared" si="66"/>
        <v>0.7340821341744701</v>
      </c>
      <c r="E886">
        <f t="shared" si="67"/>
        <v>0.73708392244213095</v>
      </c>
      <c r="F886">
        <f t="shared" si="68"/>
        <v>0.9539492696708588</v>
      </c>
      <c r="G886">
        <f t="shared" si="69"/>
        <v>0.88400000000000001</v>
      </c>
    </row>
    <row r="887" spans="2:7" x14ac:dyDescent="0.55000000000000004">
      <c r="B887">
        <v>0.88500000000000001</v>
      </c>
      <c r="C887">
        <f t="shared" si="65"/>
        <v>0.983395065603616</v>
      </c>
      <c r="D887">
        <f t="shared" si="66"/>
        <v>0.73503643789742157</v>
      </c>
      <c r="E887">
        <f t="shared" si="67"/>
        <v>0.73897646865825406</v>
      </c>
      <c r="F887">
        <f t="shared" si="68"/>
        <v>0.95437737969759451</v>
      </c>
      <c r="G887">
        <f t="shared" si="69"/>
        <v>0.88500000000000001</v>
      </c>
    </row>
    <row r="888" spans="2:7" x14ac:dyDescent="0.55000000000000004">
      <c r="B888">
        <v>0.88600000000000001</v>
      </c>
      <c r="C888">
        <f t="shared" si="65"/>
        <v>0.9837141224473428</v>
      </c>
      <c r="D888">
        <f t="shared" si="66"/>
        <v>0.73599577105328762</v>
      </c>
      <c r="E888">
        <f t="shared" si="67"/>
        <v>0.74087445340758495</v>
      </c>
      <c r="F888">
        <f t="shared" si="68"/>
        <v>0.95480490645890814</v>
      </c>
      <c r="G888">
        <f t="shared" si="69"/>
        <v>0.88600000000000001</v>
      </c>
    </row>
    <row r="889" spans="2:7" x14ac:dyDescent="0.55000000000000004">
      <c r="B889">
        <v>0.88700000000000001</v>
      </c>
      <c r="C889">
        <f t="shared" si="65"/>
        <v>0.98402952705187241</v>
      </c>
      <c r="D889">
        <f t="shared" si="66"/>
        <v>0.73696020878296498</v>
      </c>
      <c r="E889">
        <f t="shared" si="67"/>
        <v>0.74277790016659362</v>
      </c>
      <c r="F889">
        <f t="shared" si="68"/>
        <v>0.95523185114596654</v>
      </c>
      <c r="G889">
        <f t="shared" si="69"/>
        <v>0.88700000000000001</v>
      </c>
    </row>
    <row r="890" spans="2:7" x14ac:dyDescent="0.55000000000000004">
      <c r="B890">
        <v>0.88800000000000001</v>
      </c>
      <c r="C890">
        <f t="shared" si="65"/>
        <v>0.98434129583766083</v>
      </c>
      <c r="D890">
        <f t="shared" si="66"/>
        <v>0.73792982794995832</v>
      </c>
      <c r="E890">
        <f t="shared" si="67"/>
        <v>0.74468683254706525</v>
      </c>
      <c r="F890">
        <f t="shared" si="68"/>
        <v>0.95565821494669512</v>
      </c>
      <c r="G890">
        <f t="shared" si="69"/>
        <v>0.88800000000000001</v>
      </c>
    </row>
    <row r="891" spans="2:7" x14ac:dyDescent="0.55000000000000004">
      <c r="B891">
        <v>0.88900000000000001</v>
      </c>
      <c r="C891">
        <f t="shared" si="65"/>
        <v>0.98464944520720321</v>
      </c>
      <c r="D891">
        <f t="shared" si="66"/>
        <v>0.73890470719548473</v>
      </c>
      <c r="E891">
        <f t="shared" si="67"/>
        <v>0.74660127429707712</v>
      </c>
      <c r="F891">
        <f t="shared" si="68"/>
        <v>0.95608399904578922</v>
      </c>
      <c r="G891">
        <f t="shared" si="69"/>
        <v>0.88900000000000001</v>
      </c>
    </row>
    <row r="892" spans="2:7" x14ac:dyDescent="0.55000000000000004">
      <c r="B892">
        <v>0.89</v>
      </c>
      <c r="C892">
        <f t="shared" si="65"/>
        <v>0.98495399154439189</v>
      </c>
      <c r="D892">
        <f t="shared" si="66"/>
        <v>0.73988492699584574</v>
      </c>
      <c r="E892">
        <f t="shared" si="67"/>
        <v>0.74852124930198338</v>
      </c>
      <c r="F892">
        <f t="shared" si="68"/>
        <v>0.95650920462472444</v>
      </c>
      <c r="G892">
        <f t="shared" si="69"/>
        <v>0.89</v>
      </c>
    </row>
    <row r="893" spans="2:7" x14ac:dyDescent="0.55000000000000004">
      <c r="B893">
        <v>0.89100000000000001</v>
      </c>
      <c r="C893">
        <f t="shared" si="65"/>
        <v>0.98525495121388207</v>
      </c>
      <c r="D893">
        <f t="shared" si="66"/>
        <v>0.74087056972218146</v>
      </c>
      <c r="E893">
        <f t="shared" si="67"/>
        <v>0.75044678158540801</v>
      </c>
      <c r="F893">
        <f t="shared" si="68"/>
        <v>0.95693383286176825</v>
      </c>
      <c r="G893">
        <f t="shared" si="69"/>
        <v>0.89100000000000001</v>
      </c>
    </row>
    <row r="894" spans="2:7" x14ac:dyDescent="0.55000000000000004">
      <c r="B894">
        <v>0.89200000000000002</v>
      </c>
      <c r="C894">
        <f t="shared" si="65"/>
        <v>0.98555234056046614</v>
      </c>
      <c r="D894">
        <f t="shared" si="66"/>
        <v>0.74186171970272774</v>
      </c>
      <c r="E894">
        <f t="shared" si="67"/>
        <v>0.75237789531024712</v>
      </c>
      <c r="F894">
        <f t="shared" si="68"/>
        <v>0.9573578849319907</v>
      </c>
      <c r="G894">
        <f t="shared" si="69"/>
        <v>0.89200000000000002</v>
      </c>
    </row>
    <row r="895" spans="2:7" x14ac:dyDescent="0.55000000000000004">
      <c r="B895">
        <v>0.89300000000000002</v>
      </c>
      <c r="C895">
        <f t="shared" si="65"/>
        <v>0.98584617590845813</v>
      </c>
      <c r="D895">
        <f t="shared" si="66"/>
        <v>0.74285846328770655</v>
      </c>
      <c r="E895">
        <f t="shared" si="67"/>
        <v>0.75431461477967998</v>
      </c>
      <c r="F895">
        <f t="shared" si="68"/>
        <v>0.95778136200727493</v>
      </c>
      <c r="G895">
        <f t="shared" si="69"/>
        <v>0.89300000000000002</v>
      </c>
    </row>
    <row r="896" spans="2:7" x14ac:dyDescent="0.55000000000000004">
      <c r="B896">
        <v>0.89400000000000002</v>
      </c>
      <c r="C896">
        <f t="shared" si="65"/>
        <v>0.98613647356108536</v>
      </c>
      <c r="D896">
        <f t="shared" si="66"/>
        <v>0.74386088891698521</v>
      </c>
      <c r="E896">
        <f t="shared" si="67"/>
        <v>0.75625696443818791</v>
      </c>
      <c r="F896">
        <f t="shared" si="68"/>
        <v>0.95820426525632818</v>
      </c>
      <c r="G896">
        <f t="shared" si="69"/>
        <v>0.89400000000000002</v>
      </c>
    </row>
    <row r="897" spans="2:7" x14ac:dyDescent="0.55000000000000004">
      <c r="B897">
        <v>0.89500000000000002</v>
      </c>
      <c r="C897">
        <f t="shared" si="65"/>
        <v>0.98642324979988916</v>
      </c>
      <c r="D897">
        <f t="shared" si="66"/>
        <v>0.74486908719064981</v>
      </c>
      <c r="E897">
        <f t="shared" si="67"/>
        <v>0.75820496887258293</v>
      </c>
      <c r="F897">
        <f t="shared" si="68"/>
        <v>0.9586265958446929</v>
      </c>
      <c r="G897">
        <f t="shared" si="69"/>
        <v>0.89500000000000002</v>
      </c>
    </row>
    <row r="898" spans="2:7" x14ac:dyDescent="0.55000000000000004">
      <c r="B898">
        <v>0.89600000000000002</v>
      </c>
      <c r="C898">
        <f t="shared" si="65"/>
        <v>0.98670652088413435</v>
      </c>
      <c r="D898">
        <f t="shared" si="66"/>
        <v>0.74588315094264823</v>
      </c>
      <c r="E898">
        <f t="shared" si="67"/>
        <v>0.76015865281304529</v>
      </c>
      <c r="F898">
        <f t="shared" si="68"/>
        <v>0.9590483549347566</v>
      </c>
      <c r="G898">
        <f t="shared" si="69"/>
        <v>0.89600000000000002</v>
      </c>
    </row>
    <row r="899" spans="2:7" x14ac:dyDescent="0.55000000000000004">
      <c r="B899">
        <v>0.89700000000000002</v>
      </c>
      <c r="C899">
        <f t="shared" si="65"/>
        <v>0.98698630305022705</v>
      </c>
      <c r="D899">
        <f t="shared" si="66"/>
        <v>0.7469031753176647</v>
      </c>
      <c r="E899">
        <f t="shared" si="67"/>
        <v>0.76211804113417025</v>
      </c>
      <c r="F899">
        <f t="shared" si="68"/>
        <v>0.95946954368576354</v>
      </c>
      <c r="G899">
        <f t="shared" si="69"/>
        <v>0.89700000000000002</v>
      </c>
    </row>
    <row r="900" spans="2:7" x14ac:dyDescent="0.55000000000000004">
      <c r="B900">
        <v>0.89800000000000002</v>
      </c>
      <c r="C900">
        <f t="shared" ref="C900:C963" si="70">EXP(0+ 2 * LN(B900 / (1 - B900))) / (1 + EXP(0+ 2 *LN(B900 / (1 - B900))))</f>
        <v>0.98726261251114089</v>
      </c>
      <c r="D900">
        <f t="shared" ref="D900:D963" si="71">EXP(0+ 0.5* LN(B900 / (1 - B900))) / (1 + EXP(0+0.5 *LN(B900 / (1 - B900))))</f>
        <v>0.74792925785140307</v>
      </c>
      <c r="E900">
        <f t="shared" ref="E900:E963" si="72">EXP(-1+ 1 * LN(B900 / (1 - B900))) / (1 + EXP(-1+ 1 * LN(B900 / (1 - B900))))</f>
        <v>0.76408315885602329</v>
      </c>
      <c r="F900">
        <f t="shared" ref="F900:F963" si="73">EXP(1+ 1 * LN(B900 / (1 - B900))) / (1 + EXP(1+ 1 * LN(B900 / (1 - B900))))</f>
        <v>0.95989016325382437</v>
      </c>
      <c r="G900">
        <f t="shared" ref="G900:G963" si="74">B900</f>
        <v>0.89800000000000002</v>
      </c>
    </row>
    <row r="901" spans="2:7" x14ac:dyDescent="0.55000000000000004">
      <c r="B901">
        <v>0.89900000000000002</v>
      </c>
      <c r="C901">
        <f t="shared" si="70"/>
        <v>0.9875354654558518</v>
      </c>
      <c r="D901">
        <f t="shared" si="71"/>
        <v>0.74896149855446159</v>
      </c>
      <c r="E901">
        <f t="shared" si="72"/>
        <v>0.76605403114520487</v>
      </c>
      <c r="F901">
        <f t="shared" si="73"/>
        <v>0.96031021479192757</v>
      </c>
      <c r="G901">
        <f t="shared" si="74"/>
        <v>0.89900000000000002</v>
      </c>
    </row>
    <row r="902" spans="2:7" x14ac:dyDescent="0.55000000000000004">
      <c r="B902">
        <v>0.9</v>
      </c>
      <c r="C902">
        <f t="shared" si="70"/>
        <v>0.98780487804878048</v>
      </c>
      <c r="D902">
        <f t="shared" si="71"/>
        <v>0.75000000000000011</v>
      </c>
      <c r="E902">
        <f t="shared" si="72"/>
        <v>0.76803068331592605</v>
      </c>
      <c r="F902">
        <f t="shared" si="73"/>
        <v>0.96072969944994946</v>
      </c>
      <c r="G902">
        <f t="shared" si="74"/>
        <v>0.9</v>
      </c>
    </row>
    <row r="903" spans="2:7" x14ac:dyDescent="0.55000000000000004">
      <c r="B903">
        <v>0.90100000000000002</v>
      </c>
      <c r="C903">
        <f t="shared" si="70"/>
        <v>0.98807086642924435</v>
      </c>
      <c r="D903">
        <f t="shared" si="71"/>
        <v>0.75104486741540644</v>
      </c>
      <c r="E903">
        <f t="shared" si="72"/>
        <v>0.77001314083109096</v>
      </c>
      <c r="F903">
        <f t="shared" si="73"/>
        <v>0.96114861837466459</v>
      </c>
      <c r="G903">
        <f t="shared" si="74"/>
        <v>0.90100000000000002</v>
      </c>
    </row>
    <row r="904" spans="2:7" x14ac:dyDescent="0.55000000000000004">
      <c r="B904">
        <v>0.90200000000000002</v>
      </c>
      <c r="C904">
        <f t="shared" si="70"/>
        <v>0.98833344671091627</v>
      </c>
      <c r="D904">
        <f t="shared" si="71"/>
        <v>0.75209620877819128</v>
      </c>
      <c r="E904">
        <f t="shared" si="72"/>
        <v>0.77200142930339044</v>
      </c>
      <c r="F904">
        <f t="shared" si="73"/>
        <v>0.96156697270975688</v>
      </c>
      <c r="G904">
        <f t="shared" si="74"/>
        <v>0.90200000000000002</v>
      </c>
    </row>
    <row r="905" spans="2:7" x14ac:dyDescent="0.55000000000000004">
      <c r="B905">
        <v>0.90300000000000002</v>
      </c>
      <c r="C905">
        <f t="shared" si="70"/>
        <v>0.98859263498129291</v>
      </c>
      <c r="D905">
        <f t="shared" si="71"/>
        <v>0.75315413491634653</v>
      </c>
      <c r="E905">
        <f t="shared" si="72"/>
        <v>0.77399557449640555</v>
      </c>
      <c r="F905">
        <f t="shared" si="73"/>
        <v>0.96198476359582907</v>
      </c>
      <c r="G905">
        <f t="shared" si="74"/>
        <v>0.90300000000000002</v>
      </c>
    </row>
    <row r="906" spans="2:7" x14ac:dyDescent="0.55000000000000004">
      <c r="B906">
        <v>0.90400000000000003</v>
      </c>
      <c r="C906">
        <f t="shared" si="70"/>
        <v>0.98884844730116939</v>
      </c>
      <c r="D906">
        <f t="shared" si="71"/>
        <v>0.75421875961342644</v>
      </c>
      <c r="E906">
        <f t="shared" si="72"/>
        <v>0.77599560232571996</v>
      </c>
      <c r="F906">
        <f t="shared" si="73"/>
        <v>0.962401992170414</v>
      </c>
      <c r="G906">
        <f t="shared" si="74"/>
        <v>0.90400000000000003</v>
      </c>
    </row>
    <row r="907" spans="2:7" x14ac:dyDescent="0.55000000000000004">
      <c r="B907">
        <v>0.90500000000000003</v>
      </c>
      <c r="C907">
        <f t="shared" si="70"/>
        <v>0.98910089970412418</v>
      </c>
      <c r="D907">
        <f t="shared" si="71"/>
        <v>0.75529019971862354</v>
      </c>
      <c r="E907">
        <f t="shared" si="72"/>
        <v>0.77800153886004331</v>
      </c>
      <c r="F907">
        <f t="shared" si="73"/>
        <v>0.96281865956798429</v>
      </c>
      <c r="G907">
        <f t="shared" si="74"/>
        <v>0.90500000000000003</v>
      </c>
    </row>
    <row r="908" spans="2:7" x14ac:dyDescent="0.55000000000000004">
      <c r="B908">
        <v>0.90600000000000003</v>
      </c>
      <c r="C908">
        <f t="shared" si="70"/>
        <v>0.98935000819601004</v>
      </c>
      <c r="D908">
        <f t="shared" si="71"/>
        <v>0.75636857526213142</v>
      </c>
      <c r="E908">
        <f t="shared" si="72"/>
        <v>0.78001341032234262</v>
      </c>
      <c r="F908">
        <f t="shared" si="73"/>
        <v>0.96323476691996301</v>
      </c>
      <c r="G908">
        <f t="shared" si="74"/>
        <v>0.90600000000000003</v>
      </c>
    </row>
    <row r="909" spans="2:7" x14ac:dyDescent="0.55000000000000004">
      <c r="B909">
        <v>0.90700000000000003</v>
      </c>
      <c r="C909">
        <f t="shared" si="70"/>
        <v>0.98959578875445386</v>
      </c>
      <c r="D909">
        <f t="shared" si="71"/>
        <v>0.75745400957610654</v>
      </c>
      <c r="E909">
        <f t="shared" si="72"/>
        <v>0.78203124309098548</v>
      </c>
      <c r="F909">
        <f t="shared" si="73"/>
        <v>0.96365031535473356</v>
      </c>
      <c r="G909">
        <f t="shared" si="74"/>
        <v>0.90700000000000003</v>
      </c>
    </row>
    <row r="910" spans="2:7" x14ac:dyDescent="0.55000000000000004">
      <c r="B910">
        <v>0.90800000000000003</v>
      </c>
      <c r="C910">
        <f t="shared" si="70"/>
        <v>0.9898382573283645</v>
      </c>
      <c r="D910">
        <f t="shared" si="71"/>
        <v>0.75854662942156625</v>
      </c>
      <c r="E910">
        <f t="shared" si="72"/>
        <v>0.78405506370089395</v>
      </c>
      <c r="F910">
        <f t="shared" si="73"/>
        <v>0.96406530599765028</v>
      </c>
      <c r="G910">
        <f t="shared" si="74"/>
        <v>0.90800000000000003</v>
      </c>
    </row>
    <row r="911" spans="2:7" x14ac:dyDescent="0.55000000000000004">
      <c r="B911">
        <v>0.90900000000000003</v>
      </c>
      <c r="C911">
        <f t="shared" si="70"/>
        <v>0.99007742983744762</v>
      </c>
      <c r="D911">
        <f t="shared" si="71"/>
        <v>0.75964656512157613</v>
      </c>
      <c r="E911">
        <f t="shared" si="72"/>
        <v>0.78608489884470589</v>
      </c>
      <c r="F911">
        <f t="shared" si="73"/>
        <v>0.96447973997104819</v>
      </c>
      <c r="G911">
        <f t="shared" si="74"/>
        <v>0.90900000000000003</v>
      </c>
    </row>
    <row r="912" spans="2:7" x14ac:dyDescent="0.55000000000000004">
      <c r="B912">
        <v>0.91</v>
      </c>
      <c r="C912">
        <f t="shared" si="70"/>
        <v>0.99031332217172929</v>
      </c>
      <c r="D912">
        <f t="shared" si="71"/>
        <v>0.7607539507011174</v>
      </c>
      <c r="E912">
        <f t="shared" si="72"/>
        <v>0.78812077537395009</v>
      </c>
      <c r="F912">
        <f t="shared" si="73"/>
        <v>0.96489361839425358</v>
      </c>
      <c r="G912">
        <f t="shared" si="74"/>
        <v>0.91</v>
      </c>
    </row>
    <row r="913" spans="2:7" x14ac:dyDescent="0.55000000000000004">
      <c r="B913">
        <v>0.91100000000000003</v>
      </c>
      <c r="C913">
        <f t="shared" si="70"/>
        <v>0.99054595019108616</v>
      </c>
      <c r="D913">
        <f t="shared" si="71"/>
        <v>0.76186892403404194</v>
      </c>
      <c r="E913">
        <f t="shared" si="72"/>
        <v>0.79016272030022916</v>
      </c>
      <c r="F913">
        <f t="shared" si="73"/>
        <v>0.96530694238359371</v>
      </c>
      <c r="G913">
        <f t="shared" si="74"/>
        <v>0.91100000000000003</v>
      </c>
    </row>
    <row r="914" spans="2:7" x14ac:dyDescent="0.55000000000000004">
      <c r="B914">
        <v>0.91200000000000003</v>
      </c>
      <c r="C914">
        <f t="shared" si="70"/>
        <v>0.99077532972478466</v>
      </c>
      <c r="D914">
        <f t="shared" si="71"/>
        <v>0.76299162699755796</v>
      </c>
      <c r="E914">
        <f t="shared" si="72"/>
        <v>0.79221076079641495</v>
      </c>
      <c r="F914">
        <f t="shared" si="73"/>
        <v>0.96571971305240689</v>
      </c>
      <c r="G914">
        <f t="shared" si="74"/>
        <v>0.91200000000000003</v>
      </c>
    </row>
    <row r="915" spans="2:7" x14ac:dyDescent="0.55000000000000004">
      <c r="B915">
        <v>0.91300000000000003</v>
      </c>
      <c r="C915">
        <f t="shared" si="70"/>
        <v>0.99100147657102644</v>
      </c>
      <c r="D915">
        <f t="shared" si="71"/>
        <v>0.76412220563472455</v>
      </c>
      <c r="E915">
        <f t="shared" si="72"/>
        <v>0.79426492419785333</v>
      </c>
      <c r="F915">
        <f t="shared" si="73"/>
        <v>0.96613193151105259</v>
      </c>
      <c r="G915">
        <f t="shared" si="74"/>
        <v>0.91300000000000003</v>
      </c>
    </row>
    <row r="916" spans="2:7" x14ac:dyDescent="0.55000000000000004">
      <c r="B916">
        <v>0.91400000000000003</v>
      </c>
      <c r="C916">
        <f t="shared" si="70"/>
        <v>0.99122440649650212</v>
      </c>
      <c r="D916">
        <f t="shared" si="71"/>
        <v>0.765260810325464</v>
      </c>
      <c r="E916">
        <f t="shared" si="72"/>
        <v>0.79632523800358057</v>
      </c>
      <c r="F916">
        <f t="shared" si="73"/>
        <v>0.96654359886692143</v>
      </c>
      <c r="G916">
        <f t="shared" si="74"/>
        <v>0.91400000000000003</v>
      </c>
    </row>
    <row r="917" spans="2:7" x14ac:dyDescent="0.55000000000000004">
      <c r="B917">
        <v>0.91500000000000004</v>
      </c>
      <c r="C917">
        <f t="shared" si="70"/>
        <v>0.99144413523595243</v>
      </c>
      <c r="D917">
        <f t="shared" si="71"/>
        <v>0.76640759596664243</v>
      </c>
      <c r="E917">
        <f t="shared" si="72"/>
        <v>0.79839172987755103</v>
      </c>
      <c r="F917">
        <f t="shared" si="73"/>
        <v>0.96695471622444495</v>
      </c>
      <c r="G917">
        <f t="shared" si="74"/>
        <v>0.91500000000000004</v>
      </c>
    </row>
    <row r="918" spans="2:7" x14ac:dyDescent="0.55000000000000004">
      <c r="B918">
        <v>0.91600000000000004</v>
      </c>
      <c r="C918">
        <f t="shared" si="70"/>
        <v>0.99166067849173634</v>
      </c>
      <c r="D918">
        <f t="shared" si="71"/>
        <v>0.76756272216181132</v>
      </c>
      <c r="E918">
        <f t="shared" si="72"/>
        <v>0.80046442764987369</v>
      </c>
      <c r="F918">
        <f t="shared" si="73"/>
        <v>0.96736528468510563</v>
      </c>
      <c r="G918">
        <f t="shared" si="74"/>
        <v>0.91600000000000004</v>
      </c>
    </row>
    <row r="919" spans="2:7" x14ac:dyDescent="0.55000000000000004">
      <c r="B919">
        <v>0.91700000000000004</v>
      </c>
      <c r="C919">
        <f t="shared" si="70"/>
        <v>0.99187405193340705</v>
      </c>
      <c r="D919">
        <f t="shared" si="71"/>
        <v>0.76872635342125151</v>
      </c>
      <c r="E919">
        <f t="shared" si="72"/>
        <v>0.80254335931806342</v>
      </c>
      <c r="F919">
        <f t="shared" si="73"/>
        <v>0.9677753053474466</v>
      </c>
      <c r="G919">
        <f t="shared" si="74"/>
        <v>0.91700000000000004</v>
      </c>
    </row>
    <row r="920" spans="2:7" x14ac:dyDescent="0.55000000000000004">
      <c r="B920">
        <v>0.91800000000000004</v>
      </c>
      <c r="C920">
        <f t="shared" si="70"/>
        <v>0.99208427119729514</v>
      </c>
      <c r="D920">
        <f t="shared" si="71"/>
        <v>0.7698986593730045</v>
      </c>
      <c r="E920">
        <f t="shared" si="72"/>
        <v>0.8046285530483005</v>
      </c>
      <c r="F920">
        <f t="shared" si="73"/>
        <v>0.96818477930708147</v>
      </c>
      <c r="G920">
        <f t="shared" si="74"/>
        <v>0.91800000000000004</v>
      </c>
    </row>
    <row r="921" spans="2:7" x14ac:dyDescent="0.55000000000000004">
      <c r="B921">
        <v>0.91900000000000004</v>
      </c>
      <c r="C921">
        <f t="shared" si="70"/>
        <v>0.99229135188609863</v>
      </c>
      <c r="D921">
        <f t="shared" si="71"/>
        <v>0.77107981498563949</v>
      </c>
      <c r="E921">
        <f t="shared" si="72"/>
        <v>0.80672003717670282</v>
      </c>
      <c r="F921">
        <f t="shared" si="73"/>
        <v>0.96859370765670427</v>
      </c>
      <c r="G921">
        <f t="shared" si="74"/>
        <v>0.91900000000000004</v>
      </c>
    </row>
    <row r="922" spans="2:7" x14ac:dyDescent="0.55000000000000004">
      <c r="B922">
        <v>0.92</v>
      </c>
      <c r="C922">
        <f t="shared" si="70"/>
        <v>0.99249530956848031</v>
      </c>
      <c r="D922">
        <f t="shared" si="71"/>
        <v>0.77227000080355868</v>
      </c>
      <c r="E922">
        <f t="shared" si="72"/>
        <v>0.80881784021060954</v>
      </c>
      <c r="F922">
        <f t="shared" si="73"/>
        <v>0.96900209148609873</v>
      </c>
      <c r="G922">
        <f t="shared" si="74"/>
        <v>0.92</v>
      </c>
    </row>
    <row r="923" spans="2:7" x14ac:dyDescent="0.55000000000000004">
      <c r="B923">
        <v>0.92100000000000004</v>
      </c>
      <c r="C923">
        <f t="shared" si="70"/>
        <v>0.99269615977867298</v>
      </c>
      <c r="D923">
        <f t="shared" si="71"/>
        <v>0.77346940319571267</v>
      </c>
      <c r="E923">
        <f t="shared" si="72"/>
        <v>0.81092199082987615</v>
      </c>
      <c r="F923">
        <f t="shared" si="73"/>
        <v>0.96940993188214841</v>
      </c>
      <c r="G923">
        <f t="shared" si="74"/>
        <v>0.92100000000000004</v>
      </c>
    </row>
    <row r="924" spans="2:7" x14ac:dyDescent="0.55000000000000004">
      <c r="B924">
        <v>0.92200000000000004</v>
      </c>
      <c r="C924">
        <f t="shared" si="70"/>
        <v>0.99289391801609028</v>
      </c>
      <c r="D924">
        <f t="shared" si="71"/>
        <v>0.77467821461866726</v>
      </c>
      <c r="E924">
        <f t="shared" si="72"/>
        <v>0.81303251788818187</v>
      </c>
      <c r="F924">
        <f t="shared" si="73"/>
        <v>0.96981722992884656</v>
      </c>
      <c r="G924">
        <f t="shared" si="74"/>
        <v>0.92200000000000004</v>
      </c>
    </row>
    <row r="925" spans="2:7" x14ac:dyDescent="0.55000000000000004">
      <c r="B925">
        <v>0.92300000000000004</v>
      </c>
      <c r="C925">
        <f t="shared" si="70"/>
        <v>0.99308859974494612</v>
      </c>
      <c r="D925">
        <f t="shared" si="71"/>
        <v>0.77589663389504615</v>
      </c>
      <c r="E925">
        <f t="shared" si="72"/>
        <v>0.81514945041434805</v>
      </c>
      <c r="F925">
        <f t="shared" si="73"/>
        <v>0.97022398670730459</v>
      </c>
      <c r="G925">
        <f t="shared" si="74"/>
        <v>0.92300000000000004</v>
      </c>
    </row>
    <row r="926" spans="2:7" x14ac:dyDescent="0.55000000000000004">
      <c r="B926">
        <v>0.92400000000000004</v>
      </c>
      <c r="C926">
        <f t="shared" si="70"/>
        <v>0.99328022039387964</v>
      </c>
      <c r="D926">
        <f t="shared" si="71"/>
        <v>0.77712486650845503</v>
      </c>
      <c r="E926">
        <f t="shared" si="72"/>
        <v>0.81727281761366921</v>
      </c>
      <c r="F926">
        <f t="shared" si="73"/>
        <v>0.97063020329576277</v>
      </c>
      <c r="G926">
        <f t="shared" si="74"/>
        <v>0.92400000000000004</v>
      </c>
    </row>
    <row r="927" spans="2:7" x14ac:dyDescent="0.55000000000000004">
      <c r="B927">
        <v>0.92500000000000004</v>
      </c>
      <c r="C927">
        <f t="shared" si="70"/>
        <v>0.99346879535558785</v>
      </c>
      <c r="D927">
        <f t="shared" si="71"/>
        <v>0.77836312491609594</v>
      </c>
      <c r="E927">
        <f t="shared" si="72"/>
        <v>0.81940264886925629</v>
      </c>
      <c r="F927">
        <f t="shared" si="73"/>
        <v>0.97103588076959946</v>
      </c>
      <c r="G927">
        <f t="shared" si="74"/>
        <v>0.92500000000000004</v>
      </c>
    </row>
    <row r="928" spans="2:7" x14ac:dyDescent="0.55000000000000004">
      <c r="B928">
        <v>0.92600000000000005</v>
      </c>
      <c r="C928">
        <f t="shared" si="70"/>
        <v>0.99365433998646502</v>
      </c>
      <c r="D928">
        <f t="shared" si="71"/>
        <v>0.77961162888037772</v>
      </c>
      <c r="E928">
        <f t="shared" si="72"/>
        <v>0.82153897374339202</v>
      </c>
      <c r="F928">
        <f t="shared" si="73"/>
        <v>0.97144102020134049</v>
      </c>
      <c r="G928">
        <f t="shared" si="74"/>
        <v>0.92600000000000005</v>
      </c>
    </row>
    <row r="929" spans="2:7" x14ac:dyDescent="0.55000000000000004">
      <c r="B929">
        <v>0.92700000000000005</v>
      </c>
      <c r="C929">
        <f t="shared" si="70"/>
        <v>0.99383686960624895</v>
      </c>
      <c r="D929">
        <f t="shared" si="71"/>
        <v>0.78087060582095069</v>
      </c>
      <c r="E929">
        <f t="shared" si="72"/>
        <v>0.8236818219788985</v>
      </c>
      <c r="F929">
        <f t="shared" si="73"/>
        <v>0.97184562266066854</v>
      </c>
      <c r="G929">
        <f t="shared" si="74"/>
        <v>0.92700000000000005</v>
      </c>
    </row>
    <row r="930" spans="2:7" x14ac:dyDescent="0.55000000000000004">
      <c r="B930">
        <v>0.92800000000000005</v>
      </c>
      <c r="C930">
        <f t="shared" si="70"/>
        <v>0.99401639949767306</v>
      </c>
      <c r="D930">
        <f t="shared" si="71"/>
        <v>0.78214029118871953</v>
      </c>
      <c r="E930">
        <f t="shared" si="72"/>
        <v>0.8258312235005173</v>
      </c>
      <c r="F930">
        <f t="shared" si="73"/>
        <v>0.97224968921443256</v>
      </c>
      <c r="G930">
        <f t="shared" si="74"/>
        <v>0.92800000000000005</v>
      </c>
    </row>
    <row r="931" spans="2:7" x14ac:dyDescent="0.55000000000000004">
      <c r="B931">
        <v>0.92900000000000005</v>
      </c>
      <c r="C931">
        <f t="shared" si="70"/>
        <v>0.99419294490612642</v>
      </c>
      <c r="D931">
        <f t="shared" si="71"/>
        <v>0.78342092886352843</v>
      </c>
      <c r="E931">
        <f t="shared" si="72"/>
        <v>0.82798720841630324</v>
      </c>
      <c r="F931">
        <f t="shared" si="73"/>
        <v>0.9726532209266574</v>
      </c>
      <c r="G931">
        <f t="shared" si="74"/>
        <v>0.92900000000000005</v>
      </c>
    </row>
    <row r="932" spans="2:7" x14ac:dyDescent="0.55000000000000004">
      <c r="B932">
        <v>0.93</v>
      </c>
      <c r="C932">
        <f t="shared" si="70"/>
        <v>0.99436652103931944</v>
      </c>
      <c r="D932">
        <f t="shared" si="71"/>
        <v>0.7847127715773704</v>
      </c>
      <c r="E932">
        <f t="shared" si="72"/>
        <v>0.83014980701902941</v>
      </c>
      <c r="F932">
        <f t="shared" si="73"/>
        <v>0.97305621885855309</v>
      </c>
      <c r="G932">
        <f t="shared" si="74"/>
        <v>0.93</v>
      </c>
    </row>
    <row r="933" spans="2:7" x14ac:dyDescent="0.55000000000000004">
      <c r="B933">
        <v>0.93100000000000005</v>
      </c>
      <c r="C933">
        <f t="shared" si="70"/>
        <v>0.9945371430669564</v>
      </c>
      <c r="D933">
        <f t="shared" si="71"/>
        <v>0.786016081365147</v>
      </c>
      <c r="E933">
        <f t="shared" si="72"/>
        <v>0.8323190497876064</v>
      </c>
      <c r="F933">
        <f t="shared" si="73"/>
        <v>0.97345868406852365</v>
      </c>
      <c r="G933">
        <f t="shared" si="74"/>
        <v>0.93100000000000005</v>
      </c>
    </row>
    <row r="934" spans="2:7" x14ac:dyDescent="0.55000000000000004">
      <c r="B934">
        <v>0.93200000000000005</v>
      </c>
      <c r="C934">
        <f t="shared" si="70"/>
        <v>0.99470482612041478</v>
      </c>
      <c r="D934">
        <f t="shared" si="71"/>
        <v>0.78733113004519339</v>
      </c>
      <c r="E934">
        <f t="shared" si="72"/>
        <v>0.83449496738851403</v>
      </c>
      <c r="F934">
        <f t="shared" si="73"/>
        <v>0.97386061761217713</v>
      </c>
      <c r="G934">
        <f t="shared" si="74"/>
        <v>0.93200000000000005</v>
      </c>
    </row>
    <row r="935" spans="2:7" x14ac:dyDescent="0.55000000000000004">
      <c r="B935">
        <v>0.93300000000000005</v>
      </c>
      <c r="C935">
        <f t="shared" si="70"/>
        <v>0.99486958529243019</v>
      </c>
      <c r="D935">
        <f t="shared" si="71"/>
        <v>0.78865819973200324</v>
      </c>
      <c r="E935">
        <f t="shared" si="72"/>
        <v>0.83667759067724645</v>
      </c>
      <c r="F935">
        <f t="shared" si="73"/>
        <v>0.97426202054233424</v>
      </c>
      <c r="G935">
        <f t="shared" si="74"/>
        <v>0.93300000000000005</v>
      </c>
    </row>
    <row r="936" spans="2:7" x14ac:dyDescent="0.55000000000000004">
      <c r="B936">
        <v>0.93400000000000005</v>
      </c>
      <c r="C936">
        <f t="shared" si="70"/>
        <v>0.99503143563678842</v>
      </c>
      <c r="D936">
        <f t="shared" si="71"/>
        <v>0.78999758338381898</v>
      </c>
      <c r="E936">
        <f t="shared" si="72"/>
        <v>0.83886695069977057</v>
      </c>
      <c r="F936">
        <f t="shared" si="73"/>
        <v>0.97466289390903782</v>
      </c>
      <c r="G936">
        <f t="shared" si="74"/>
        <v>0.93400000000000005</v>
      </c>
    </row>
    <row r="937" spans="2:7" x14ac:dyDescent="0.55000000000000004">
      <c r="B937">
        <v>0.93500000000000005</v>
      </c>
      <c r="C937">
        <f t="shared" si="70"/>
        <v>0.99519039216802319</v>
      </c>
      <c r="D937">
        <f t="shared" si="71"/>
        <v>0.79134958538802191</v>
      </c>
      <c r="E937">
        <f t="shared" si="72"/>
        <v>0.84106307869399854</v>
      </c>
      <c r="F937">
        <f t="shared" si="73"/>
        <v>0.97506323875956213</v>
      </c>
      <c r="G937">
        <f t="shared" si="74"/>
        <v>0.93500000000000005</v>
      </c>
    </row>
    <row r="938" spans="2:7" x14ac:dyDescent="0.55000000000000004">
      <c r="B938">
        <v>0.93600000000000005</v>
      </c>
      <c r="C938">
        <f t="shared" si="70"/>
        <v>0.99534646986112119</v>
      </c>
      <c r="D938">
        <f t="shared" si="71"/>
        <v>0.79271452218755323</v>
      </c>
      <c r="E938">
        <f t="shared" si="72"/>
        <v>0.84326600609127256</v>
      </c>
      <c r="F938">
        <f t="shared" si="73"/>
        <v>0.97546305613842121</v>
      </c>
      <c r="G938">
        <f t="shared" si="74"/>
        <v>0.93600000000000005</v>
      </c>
    </row>
    <row r="939" spans="2:7" x14ac:dyDescent="0.55000000000000004">
      <c r="B939">
        <v>0.93700000000000006</v>
      </c>
      <c r="C939">
        <f t="shared" si="70"/>
        <v>0.99549968365123176</v>
      </c>
      <c r="D939">
        <f t="shared" si="71"/>
        <v>0.79409272295192457</v>
      </c>
      <c r="E939">
        <f t="shared" si="72"/>
        <v>0.84547576451786544</v>
      </c>
      <c r="F939">
        <f t="shared" si="73"/>
        <v>0.97586234708737918</v>
      </c>
      <c r="G939">
        <f t="shared" si="74"/>
        <v>0.93700000000000006</v>
      </c>
    </row>
    <row r="940" spans="2:7" x14ac:dyDescent="0.55000000000000004">
      <c r="B940">
        <v>0.93799999999999994</v>
      </c>
      <c r="C940">
        <f t="shared" si="70"/>
        <v>0.99565004843338367</v>
      </c>
      <c r="D940">
        <f t="shared" si="71"/>
        <v>0.79548453029674848</v>
      </c>
      <c r="E940">
        <f t="shared" si="72"/>
        <v>0.84769238579649298</v>
      </c>
      <c r="F940">
        <f t="shared" si="73"/>
        <v>0.97626111264545823</v>
      </c>
      <c r="G940">
        <f t="shared" si="74"/>
        <v>0.93799999999999994</v>
      </c>
    </row>
    <row r="941" spans="2:7" x14ac:dyDescent="0.55000000000000004">
      <c r="B941">
        <v>0.93899999999999995</v>
      </c>
      <c r="C941">
        <f t="shared" si="70"/>
        <v>0.99579757906220845</v>
      </c>
      <c r="D941">
        <f t="shared" si="71"/>
        <v>0.79689030105613656</v>
      </c>
      <c r="E941">
        <f t="shared" si="72"/>
        <v>0.84991590194784306</v>
      </c>
      <c r="F941">
        <f t="shared" si="73"/>
        <v>0.9766593538489482</v>
      </c>
      <c r="G941">
        <f t="shared" si="74"/>
        <v>0.93899999999999995</v>
      </c>
    </row>
    <row r="942" spans="2:7" x14ac:dyDescent="0.55000000000000004">
      <c r="B942">
        <v>0.94</v>
      </c>
      <c r="C942">
        <f t="shared" si="70"/>
        <v>0.99594229035166815</v>
      </c>
      <c r="D942">
        <f t="shared" si="71"/>
        <v>0.79831040711277446</v>
      </c>
      <c r="E942">
        <f t="shared" si="72"/>
        <v>0.85214634519211574</v>
      </c>
      <c r="F942">
        <f t="shared" si="73"/>
        <v>0.97705707173141532</v>
      </c>
      <c r="G942">
        <f t="shared" si="74"/>
        <v>0.94</v>
      </c>
    </row>
    <row r="943" spans="2:7" x14ac:dyDescent="0.55000000000000004">
      <c r="B943">
        <v>0.94099999999999995</v>
      </c>
      <c r="C943">
        <f t="shared" si="70"/>
        <v>0.99608419707479057</v>
      </c>
      <c r="D943">
        <f t="shared" si="71"/>
        <v>0.7997452362910169</v>
      </c>
      <c r="E943">
        <f t="shared" si="72"/>
        <v>0.85438374795058103</v>
      </c>
      <c r="F943">
        <f t="shared" si="73"/>
        <v>0.97745426732371132</v>
      </c>
      <c r="G943">
        <f t="shared" si="74"/>
        <v>0.94099999999999995</v>
      </c>
    </row>
    <row r="944" spans="2:7" x14ac:dyDescent="0.55000000000000004">
      <c r="B944">
        <v>0.94199999999999995</v>
      </c>
      <c r="C944">
        <f t="shared" si="70"/>
        <v>0.99622331396340968</v>
      </c>
      <c r="D944">
        <f t="shared" si="71"/>
        <v>0.80119519331892997</v>
      </c>
      <c r="E944">
        <f t="shared" si="72"/>
        <v>0.85662814284714905</v>
      </c>
      <c r="F944">
        <f t="shared" si="73"/>
        <v>0.97785094165398212</v>
      </c>
      <c r="G944">
        <f t="shared" si="74"/>
        <v>0.94199999999999995</v>
      </c>
    </row>
    <row r="945" spans="2:7" x14ac:dyDescent="0.55000000000000004">
      <c r="B945">
        <v>0.94299999999999995</v>
      </c>
      <c r="C945">
        <f t="shared" si="70"/>
        <v>0.99635965570791196</v>
      </c>
      <c r="D945">
        <f t="shared" si="71"/>
        <v>0.80266070086588504</v>
      </c>
      <c r="E945">
        <f t="shared" si="72"/>
        <v>0.85887956270995591</v>
      </c>
      <c r="F945">
        <f t="shared" si="73"/>
        <v>0.97824709574767676</v>
      </c>
      <c r="G945">
        <f t="shared" si="74"/>
        <v>0.94299999999999995</v>
      </c>
    </row>
    <row r="946" spans="2:7" x14ac:dyDescent="0.55000000000000004">
      <c r="B946">
        <v>0.94399999999999995</v>
      </c>
      <c r="C946">
        <f t="shared" si="70"/>
        <v>0.99649323695698844</v>
      </c>
      <c r="D946">
        <f t="shared" si="71"/>
        <v>0.80414220066306452</v>
      </c>
      <c r="E946">
        <f t="shared" si="72"/>
        <v>0.86113804057296417</v>
      </c>
      <c r="F946">
        <f t="shared" si="73"/>
        <v>0.97864273062755658</v>
      </c>
      <c r="G946">
        <f t="shared" si="74"/>
        <v>0.94399999999999995</v>
      </c>
    </row>
    <row r="947" spans="2:7" x14ac:dyDescent="0.55000000000000004">
      <c r="B947">
        <v>0.94499999999999995</v>
      </c>
      <c r="C947">
        <f t="shared" si="70"/>
        <v>0.99662407231739303</v>
      </c>
      <c r="D947">
        <f t="shared" si="71"/>
        <v>0.80564015471510109</v>
      </c>
      <c r="E947">
        <f t="shared" si="72"/>
        <v>0.86340360967757879</v>
      </c>
      <c r="F947">
        <f t="shared" si="73"/>
        <v>0.97903784731370358</v>
      </c>
      <c r="G947">
        <f t="shared" si="74"/>
        <v>0.94499999999999995</v>
      </c>
    </row>
    <row r="948" spans="2:7" x14ac:dyDescent="0.55000000000000004">
      <c r="B948">
        <v>0.94599999999999995</v>
      </c>
      <c r="C948">
        <f t="shared" si="70"/>
        <v>0.99675217635370539</v>
      </c>
      <c r="D948">
        <f t="shared" si="71"/>
        <v>0.8071550466120534</v>
      </c>
      <c r="E948">
        <f t="shared" si="72"/>
        <v>0.8656763034742776</v>
      </c>
      <c r="F948">
        <f t="shared" si="73"/>
        <v>0.97943244682352915</v>
      </c>
      <c r="G948">
        <f t="shared" si="74"/>
        <v>0.94599999999999995</v>
      </c>
    </row>
    <row r="949" spans="2:7" x14ac:dyDescent="0.55000000000000004">
      <c r="B949">
        <v>0.94699999999999995</v>
      </c>
      <c r="C949">
        <f t="shared" si="70"/>
        <v>0.99687756358810076</v>
      </c>
      <c r="D949">
        <f t="shared" si="71"/>
        <v>0.80868738295203724</v>
      </c>
      <c r="E949">
        <f t="shared" si="72"/>
        <v>0.86795615562425821</v>
      </c>
      <c r="F949">
        <f t="shared" si="73"/>
        <v>0.97982653017178345</v>
      </c>
      <c r="G949">
        <f t="shared" si="74"/>
        <v>0.94699999999999995</v>
      </c>
    </row>
    <row r="950" spans="2:7" x14ac:dyDescent="0.55000000000000004">
      <c r="B950">
        <v>0.94799999999999995</v>
      </c>
      <c r="C950">
        <f t="shared" si="70"/>
        <v>0.99700024850012425</v>
      </c>
      <c r="D950">
        <f t="shared" si="71"/>
        <v>0.81023769488610853</v>
      </c>
      <c r="E950">
        <f t="shared" si="72"/>
        <v>0.870243200001099</v>
      </c>
      <c r="F950">
        <f t="shared" si="73"/>
        <v>0.98022009837056312</v>
      </c>
      <c r="G950">
        <f t="shared" si="74"/>
        <v>0.94799999999999995</v>
      </c>
    </row>
    <row r="951" spans="2:7" x14ac:dyDescent="0.55000000000000004">
      <c r="B951">
        <v>0.94899999999999995</v>
      </c>
      <c r="C951">
        <f t="shared" si="70"/>
        <v>0.99712024552647138</v>
      </c>
      <c r="D951">
        <f t="shared" si="71"/>
        <v>0.81180653979845441</v>
      </c>
      <c r="E951">
        <f t="shared" si="72"/>
        <v>0.87253747069243781</v>
      </c>
      <c r="F951">
        <f t="shared" si="73"/>
        <v>0.98061315242932101</v>
      </c>
      <c r="G951">
        <f t="shared" si="74"/>
        <v>0.94899999999999995</v>
      </c>
    </row>
    <row r="952" spans="2:7" x14ac:dyDescent="0.55000000000000004">
      <c r="B952">
        <v>0.95</v>
      </c>
      <c r="C952">
        <f t="shared" si="70"/>
        <v>0.99723756906077343</v>
      </c>
      <c r="D952">
        <f t="shared" si="71"/>
        <v>0.8133945031366292</v>
      </c>
      <c r="E952">
        <f t="shared" si="72"/>
        <v>0.87483900200166453</v>
      </c>
      <c r="F952">
        <f t="shared" si="73"/>
        <v>0.98100569335487398</v>
      </c>
      <c r="G952">
        <f t="shared" si="74"/>
        <v>0.95</v>
      </c>
    </row>
    <row r="953" spans="2:7" x14ac:dyDescent="0.55000000000000004">
      <c r="B953">
        <v>0.95099999999999996</v>
      </c>
      <c r="C953">
        <f t="shared" si="70"/>
        <v>0.99735223345338897</v>
      </c>
      <c r="D953">
        <f t="shared" si="71"/>
        <v>0.81500220040850346</v>
      </c>
      <c r="E953">
        <f t="shared" si="72"/>
        <v>0.87714782844963146</v>
      </c>
      <c r="F953">
        <f t="shared" si="73"/>
        <v>0.98139772215141174</v>
      </c>
      <c r="G953">
        <f t="shared" si="74"/>
        <v>0.95099999999999996</v>
      </c>
    </row>
    <row r="954" spans="2:7" x14ac:dyDescent="0.55000000000000004">
      <c r="B954">
        <v>0.95199999999999996</v>
      </c>
      <c r="C954">
        <f t="shared" si="70"/>
        <v>0.99746425301119956</v>
      </c>
      <c r="D954">
        <f t="shared" si="71"/>
        <v>0.81663027936482491</v>
      </c>
      <c r="E954">
        <f t="shared" si="72"/>
        <v>0.87946398477637899</v>
      </c>
      <c r="F954">
        <f t="shared" si="73"/>
        <v>0.9817892398205057</v>
      </c>
      <c r="G954">
        <f t="shared" si="74"/>
        <v>0.95199999999999996</v>
      </c>
    </row>
    <row r="955" spans="2:7" x14ac:dyDescent="0.55000000000000004">
      <c r="B955">
        <v>0.95299999999999996</v>
      </c>
      <c r="C955">
        <f t="shared" si="70"/>
        <v>0.99757364199741216</v>
      </c>
      <c r="D955">
        <f t="shared" si="71"/>
        <v>0.8182794223888713</v>
      </c>
      <c r="E955">
        <f t="shared" si="72"/>
        <v>0.88178750594287802</v>
      </c>
      <c r="F955">
        <f t="shared" si="73"/>
        <v>0.9821802473611172</v>
      </c>
      <c r="G955">
        <f t="shared" si="74"/>
        <v>0.95299999999999996</v>
      </c>
    </row>
    <row r="956" spans="2:7" x14ac:dyDescent="0.55000000000000004">
      <c r="B956">
        <v>0.95399999999999996</v>
      </c>
      <c r="C956">
        <f t="shared" si="70"/>
        <v>0.9976804146313657</v>
      </c>
      <c r="D956">
        <f t="shared" si="71"/>
        <v>0.81995034911767273</v>
      </c>
      <c r="E956">
        <f t="shared" si="72"/>
        <v>0.8841184271327891</v>
      </c>
      <c r="F956">
        <f t="shared" si="73"/>
        <v>0.9825707457696059</v>
      </c>
      <c r="G956">
        <f t="shared" si="74"/>
        <v>0.95399999999999996</v>
      </c>
    </row>
    <row r="957" spans="2:7" x14ac:dyDescent="0.55000000000000004">
      <c r="B957">
        <v>0.95499999999999996</v>
      </c>
      <c r="C957">
        <f t="shared" si="70"/>
        <v>0.99778458508834311</v>
      </c>
      <c r="D957">
        <f t="shared" si="71"/>
        <v>0.82164381932277053</v>
      </c>
      <c r="E957">
        <f t="shared" si="72"/>
        <v>0.88645678375423775</v>
      </c>
      <c r="F957">
        <f t="shared" si="73"/>
        <v>0.98296073603973866</v>
      </c>
      <c r="G957">
        <f t="shared" si="74"/>
        <v>0.95499999999999996</v>
      </c>
    </row>
    <row r="958" spans="2:7" x14ac:dyDescent="0.55000000000000004">
      <c r="B958">
        <v>0.95599999999999996</v>
      </c>
      <c r="C958">
        <f t="shared" si="70"/>
        <v>0.99788616749938852</v>
      </c>
      <c r="D958">
        <f t="shared" si="71"/>
        <v>0.82336063608255661</v>
      </c>
      <c r="E958">
        <f t="shared" si="72"/>
        <v>0.88880261144160899</v>
      </c>
      <c r="F958">
        <f t="shared" si="73"/>
        <v>0.9833502191626976</v>
      </c>
      <c r="G958">
        <f t="shared" si="74"/>
        <v>0.95599999999999996</v>
      </c>
    </row>
    <row r="959" spans="2:7" x14ac:dyDescent="0.55000000000000004">
      <c r="B959">
        <v>0.95699999999999996</v>
      </c>
      <c r="C959">
        <f t="shared" si="70"/>
        <v>0.9979851759511299</v>
      </c>
      <c r="D959">
        <f t="shared" si="71"/>
        <v>0.82510164928301333</v>
      </c>
      <c r="E959">
        <f t="shared" si="72"/>
        <v>0.89115594605735582</v>
      </c>
      <c r="F959">
        <f t="shared" si="73"/>
        <v>0.98373919612708871</v>
      </c>
      <c r="G959">
        <f t="shared" si="74"/>
        <v>0.95699999999999996</v>
      </c>
    </row>
    <row r="960" spans="2:7" x14ac:dyDescent="0.55000000000000004">
      <c r="B960">
        <v>0.95799999999999996</v>
      </c>
      <c r="C960">
        <f t="shared" si="70"/>
        <v>0.99808162448560567</v>
      </c>
      <c r="D960">
        <f t="shared" si="71"/>
        <v>0.82686775948929059</v>
      </c>
      <c r="E960">
        <f t="shared" si="72"/>
        <v>0.8935168236938269</v>
      </c>
      <c r="F960">
        <f t="shared" si="73"/>
        <v>0.98412766791895001</v>
      </c>
      <c r="G960">
        <f t="shared" si="74"/>
        <v>0.95799999999999996</v>
      </c>
    </row>
    <row r="961" spans="2:7" x14ac:dyDescent="0.55000000000000004">
      <c r="B961">
        <v>0.95899999999999996</v>
      </c>
      <c r="C961">
        <f t="shared" si="70"/>
        <v>0.99817552710009749</v>
      </c>
      <c r="D961">
        <f t="shared" si="71"/>
        <v>0.82865992223718843</v>
      </c>
      <c r="E961">
        <f t="shared" si="72"/>
        <v>0.89588528067511286</v>
      </c>
      <c r="F961">
        <f t="shared" si="73"/>
        <v>0.98451563552176014</v>
      </c>
      <c r="G961">
        <f t="shared" si="74"/>
        <v>0.95899999999999996</v>
      </c>
    </row>
    <row r="962" spans="2:7" x14ac:dyDescent="0.55000000000000004">
      <c r="B962">
        <v>0.96</v>
      </c>
      <c r="C962">
        <f t="shared" si="70"/>
        <v>0.99826689774696709</v>
      </c>
      <c r="D962">
        <f t="shared" si="71"/>
        <v>0.83047915280146267</v>
      </c>
      <c r="E962">
        <f t="shared" si="72"/>
        <v>0.89826135355890802</v>
      </c>
      <c r="F962">
        <f t="shared" si="73"/>
        <v>0.98490309991644653</v>
      </c>
      <c r="G962">
        <f t="shared" si="74"/>
        <v>0.96</v>
      </c>
    </row>
    <row r="963" spans="2:7" x14ac:dyDescent="0.55000000000000004">
      <c r="B963">
        <v>0.96099999999999997</v>
      </c>
      <c r="C963">
        <f t="shared" si="70"/>
        <v>0.99835575033349833</v>
      </c>
      <c r="D963">
        <f t="shared" si="71"/>
        <v>0.83232653150721214</v>
      </c>
      <c r="E963">
        <f t="shared" si="72"/>
        <v>0.90064507913839209</v>
      </c>
      <c r="F963">
        <f t="shared" si="73"/>
        <v>0.98529006208139347</v>
      </c>
      <c r="G963">
        <f t="shared" si="74"/>
        <v>0.96099999999999997</v>
      </c>
    </row>
    <row r="964" spans="2:7" x14ac:dyDescent="0.55000000000000004">
      <c r="B964">
        <v>0.96199999999999997</v>
      </c>
      <c r="C964">
        <f t="shared" ref="C964:C1001" si="75">EXP(0+ 2 * LN(B964 / (1 - B964))) / (1 + EXP(0+ 2 *LN(B964 / (1 - B964))))</f>
        <v>0.99844209872174416</v>
      </c>
      <c r="D964">
        <f t="shared" ref="D964:D1001" si="76">EXP(0+ 0.5* LN(B964 / (1 - B964))) / (1 + EXP(0+0.5 *LN(B964 / (1 - B964))))</f>
        <v>0.83420320966175321</v>
      </c>
      <c r="E964">
        <f t="shared" ref="E964:E1001" si="77">EXP(-1+ 1 * LN(B964 / (1 - B964))) / (1 + EXP(-1+ 1 * LN(B964 / (1 - B964))))</f>
        <v>0.90303649444412915</v>
      </c>
      <c r="F964">
        <f t="shared" ref="F964:F1001" si="78">EXP(1+ 1 * LN(B964 / (1 - B964))) / (1 + EXP(1+ 1 * LN(B964 / (1 - B964))))</f>
        <v>0.98567652299245079</v>
      </c>
      <c r="G964">
        <f t="shared" ref="G964:G1002" si="79">B964</f>
        <v>0.96199999999999997</v>
      </c>
    </row>
    <row r="965" spans="2:7" x14ac:dyDescent="0.55000000000000004">
      <c r="B965">
        <v>0.96299999999999997</v>
      </c>
      <c r="C965">
        <f t="shared" si="75"/>
        <v>0.99852595672837763</v>
      </c>
      <c r="D965">
        <f t="shared" si="76"/>
        <v>0.83611041619776183</v>
      </c>
      <c r="E965">
        <f t="shared" si="77"/>
        <v>0.90543563674598471</v>
      </c>
      <c r="F965">
        <f t="shared" si="78"/>
        <v>0.98606248362294158</v>
      </c>
      <c r="G965">
        <f t="shared" si="79"/>
        <v>0.96299999999999997</v>
      </c>
    </row>
    <row r="966" spans="2:7" x14ac:dyDescent="0.55000000000000004">
      <c r="B966">
        <v>0.96399999999999997</v>
      </c>
      <c r="C966">
        <f t="shared" si="75"/>
        <v>0.99860733812454872</v>
      </c>
      <c r="D966">
        <f t="shared" si="76"/>
        <v>0.83804946513456857</v>
      </c>
      <c r="E966">
        <f t="shared" si="77"/>
        <v>0.90784254355506255</v>
      </c>
      <c r="F966">
        <f t="shared" si="78"/>
        <v>0.98644794494367072</v>
      </c>
      <c r="G966">
        <f t="shared" si="79"/>
        <v>0.96399999999999997</v>
      </c>
    </row>
    <row r="967" spans="2:7" x14ac:dyDescent="0.55000000000000004">
      <c r="B967">
        <v>0.96499999999999997</v>
      </c>
      <c r="C967">
        <f t="shared" si="75"/>
        <v>0.99868625663574451</v>
      </c>
      <c r="D967">
        <f t="shared" si="76"/>
        <v>0.84002176398398809</v>
      </c>
      <c r="E967">
        <f t="shared" si="77"/>
        <v>0.91025725262565949</v>
      </c>
      <c r="F967">
        <f t="shared" si="78"/>
        <v>0.98683290792293288</v>
      </c>
      <c r="G967">
        <f t="shared" si="79"/>
        <v>0.96499999999999997</v>
      </c>
    </row>
    <row r="968" spans="2:7" x14ac:dyDescent="0.55000000000000004">
      <c r="B968">
        <v>0.96599999999999997</v>
      </c>
      <c r="C968">
        <f t="shared" si="75"/>
        <v>0.99876272594165549</v>
      </c>
      <c r="D968">
        <f t="shared" si="76"/>
        <v>0.84202882325077999</v>
      </c>
      <c r="E968">
        <f t="shared" si="77"/>
        <v>0.9126798019572393</v>
      </c>
      <c r="F968">
        <f t="shared" si="78"/>
        <v>0.98721737352652073</v>
      </c>
      <c r="G968">
        <f t="shared" si="79"/>
        <v>0.96599999999999997</v>
      </c>
    </row>
    <row r="969" spans="2:7" x14ac:dyDescent="0.55000000000000004">
      <c r="B969">
        <v>0.96699999999999997</v>
      </c>
      <c r="C969">
        <f t="shared" si="75"/>
        <v>0.99883675967604446</v>
      </c>
      <c r="D969">
        <f t="shared" si="76"/>
        <v>0.84407226720683615</v>
      </c>
      <c r="E969">
        <f t="shared" si="77"/>
        <v>0.91511022979642598</v>
      </c>
      <c r="F969">
        <f t="shared" si="78"/>
        <v>0.9876013427177327</v>
      </c>
      <c r="G969">
        <f t="shared" si="79"/>
        <v>0.96699999999999997</v>
      </c>
    </row>
    <row r="970" spans="2:7" x14ac:dyDescent="0.55000000000000004">
      <c r="B970">
        <v>0.96799999999999997</v>
      </c>
      <c r="C970">
        <f t="shared" si="75"/>
        <v>0.99890837142662214</v>
      </c>
      <c r="D970">
        <f t="shared" si="76"/>
        <v>0.84615384615384615</v>
      </c>
      <c r="E970">
        <f t="shared" si="77"/>
        <v>0.91754857463901685</v>
      </c>
      <c r="F970">
        <f t="shared" si="78"/>
        <v>0.98798481645738145</v>
      </c>
      <c r="G970">
        <f t="shared" si="79"/>
        <v>0.96799999999999997</v>
      </c>
    </row>
    <row r="971" spans="2:7" x14ac:dyDescent="0.55000000000000004">
      <c r="B971">
        <v>0.96899999999999997</v>
      </c>
      <c r="C971">
        <f t="shared" si="75"/>
        <v>0.99897757473492477</v>
      </c>
      <c r="D971">
        <f t="shared" si="76"/>
        <v>0.84827545043329389</v>
      </c>
      <c r="E971">
        <f t="shared" si="77"/>
        <v>0.91999487523201484</v>
      </c>
      <c r="F971">
        <f t="shared" si="78"/>
        <v>0.98836779570380151</v>
      </c>
      <c r="G971">
        <f t="shared" si="79"/>
        <v>0.96899999999999997</v>
      </c>
    </row>
    <row r="972" spans="2:7" x14ac:dyDescent="0.55000000000000004">
      <c r="B972">
        <v>0.97</v>
      </c>
      <c r="C972">
        <f t="shared" si="75"/>
        <v>0.99904438309619881</v>
      </c>
      <c r="D972">
        <f t="shared" si="76"/>
        <v>0.85043912649753206</v>
      </c>
      <c r="E972">
        <f t="shared" si="77"/>
        <v>0.92244917057568065</v>
      </c>
      <c r="F972">
        <f t="shared" si="78"/>
        <v>0.9887502814128577</v>
      </c>
      <c r="G972">
        <f t="shared" si="79"/>
        <v>0.97</v>
      </c>
    </row>
    <row r="973" spans="2:7" x14ac:dyDescent="0.55000000000000004">
      <c r="B973">
        <v>0.97099999999999997</v>
      </c>
      <c r="C973">
        <f t="shared" si="75"/>
        <v>0.99910880995928708</v>
      </c>
      <c r="D973">
        <f t="shared" si="76"/>
        <v>0.85264709542443706</v>
      </c>
      <c r="E973">
        <f t="shared" si="77"/>
        <v>0.92491149992560584</v>
      </c>
      <c r="F973">
        <f t="shared" si="78"/>
        <v>0.98913227453795249</v>
      </c>
      <c r="G973">
        <f t="shared" si="79"/>
        <v>0.97099999999999997</v>
      </c>
    </row>
    <row r="974" spans="2:7" x14ac:dyDescent="0.55000000000000004">
      <c r="B974">
        <v>0.97199999999999998</v>
      </c>
      <c r="C974">
        <f t="shared" si="75"/>
        <v>0.99917086872652205</v>
      </c>
      <c r="D974">
        <f t="shared" si="76"/>
        <v>0.85490177434490433</v>
      </c>
      <c r="E974">
        <f t="shared" si="77"/>
        <v>0.92738190279480548</v>
      </c>
      <c r="F974">
        <f t="shared" si="78"/>
        <v>0.98951377603003454</v>
      </c>
      <c r="G974">
        <f t="shared" si="79"/>
        <v>0.97199999999999998</v>
      </c>
    </row>
    <row r="975" spans="2:7" x14ac:dyDescent="0.55000000000000004">
      <c r="B975">
        <v>0.97299999999999998</v>
      </c>
      <c r="C975">
        <f t="shared" si="75"/>
        <v>0.9992305727536207</v>
      </c>
      <c r="D975">
        <f t="shared" si="76"/>
        <v>0.85720580136270486</v>
      </c>
      <c r="E975">
        <f t="shared" si="77"/>
        <v>0.92986041895583171</v>
      </c>
      <c r="F975">
        <f t="shared" si="78"/>
        <v>0.98989478683760612</v>
      </c>
      <c r="G975">
        <f t="shared" si="79"/>
        <v>0.97299999999999998</v>
      </c>
    </row>
    <row r="976" spans="2:7" x14ac:dyDescent="0.55000000000000004">
      <c r="B976">
        <v>0.97399999999999998</v>
      </c>
      <c r="C976">
        <f t="shared" si="75"/>
        <v>0.99928793534958582</v>
      </c>
      <c r="D976">
        <f t="shared" si="76"/>
        <v>0.85956206468748853</v>
      </c>
      <c r="E976">
        <f t="shared" si="77"/>
        <v>0.93234708844290815</v>
      </c>
      <c r="F976">
        <f t="shared" si="78"/>
        <v>0.99027530790673124</v>
      </c>
      <c r="G976">
        <f t="shared" si="79"/>
        <v>0.97399999999999998</v>
      </c>
    </row>
    <row r="977" spans="2:7" x14ac:dyDescent="0.55000000000000004">
      <c r="B977">
        <v>0.97499999999999998</v>
      </c>
      <c r="C977">
        <f t="shared" si="75"/>
        <v>0.99934296977660975</v>
      </c>
      <c r="D977">
        <f t="shared" si="76"/>
        <v>0.86197373688425261</v>
      </c>
      <c r="E977">
        <f t="shared" si="77"/>
        <v>0.93484195155408556</v>
      </c>
      <c r="F977">
        <f t="shared" si="78"/>
        <v>0.9906553401810434</v>
      </c>
      <c r="G977">
        <f t="shared" si="79"/>
        <v>0.97499999999999998</v>
      </c>
    </row>
    <row r="978" spans="2:7" x14ac:dyDescent="0.55000000000000004">
      <c r="B978">
        <v>0.97599999999999998</v>
      </c>
      <c r="C978">
        <f t="shared" si="75"/>
        <v>0.99939568924998323</v>
      </c>
      <c r="D978">
        <f t="shared" si="76"/>
        <v>0.86444431538059663</v>
      </c>
      <c r="E978">
        <f t="shared" si="77"/>
        <v>0.93734504885341874</v>
      </c>
      <c r="F978">
        <f t="shared" si="78"/>
        <v>0.99103488460175337</v>
      </c>
      <c r="G978">
        <f t="shared" si="79"/>
        <v>0.97599999999999998</v>
      </c>
    </row>
    <row r="979" spans="2:7" x14ac:dyDescent="0.55000000000000004">
      <c r="B979">
        <v>0.97699999999999998</v>
      </c>
      <c r="C979">
        <f t="shared" si="75"/>
        <v>0.99944610693800795</v>
      </c>
      <c r="D979">
        <f t="shared" si="76"/>
        <v>0.86697767068648235</v>
      </c>
      <c r="E979">
        <f t="shared" si="77"/>
        <v>0.9398564211731647</v>
      </c>
      <c r="F979">
        <f t="shared" si="78"/>
        <v>0.99141394210765688</v>
      </c>
      <c r="G979">
        <f t="shared" si="79"/>
        <v>0.97699999999999998</v>
      </c>
    </row>
    <row r="980" spans="2:7" x14ac:dyDescent="0.55000000000000004">
      <c r="B980">
        <v>0.97799999999999998</v>
      </c>
      <c r="C980">
        <f t="shared" si="75"/>
        <v>0.999494235961913</v>
      </c>
      <c r="D980">
        <f t="shared" si="76"/>
        <v>0.86957810419825177</v>
      </c>
      <c r="E980">
        <f t="shared" si="77"/>
        <v>0.9423761096160036</v>
      </c>
      <c r="F980">
        <f t="shared" si="78"/>
        <v>0.99179251363514254</v>
      </c>
      <c r="G980">
        <f t="shared" si="79"/>
        <v>0.97799999999999998</v>
      </c>
    </row>
    <row r="981" spans="2:7" x14ac:dyDescent="0.55000000000000004">
      <c r="B981">
        <v>0.97899999999999998</v>
      </c>
      <c r="C981">
        <f t="shared" si="75"/>
        <v>0.99954008939577554</v>
      </c>
      <c r="D981">
        <f t="shared" si="76"/>
        <v>0.87225041801996517</v>
      </c>
      <c r="E981">
        <f t="shared" si="77"/>
        <v>0.94490415555728013</v>
      </c>
      <c r="F981">
        <f t="shared" si="78"/>
        <v>0.99217060011819957</v>
      </c>
      <c r="G981">
        <f t="shared" si="79"/>
        <v>0.97899999999999998</v>
      </c>
    </row>
    <row r="982" spans="2:7" x14ac:dyDescent="0.55000000000000004">
      <c r="B982">
        <v>0.98</v>
      </c>
      <c r="C982">
        <f t="shared" si="75"/>
        <v>0.99958368026644462</v>
      </c>
      <c r="D982">
        <f t="shared" si="76"/>
        <v>0.875</v>
      </c>
      <c r="E982">
        <f t="shared" si="77"/>
        <v>0.94744060064726943</v>
      </c>
      <c r="F982">
        <f t="shared" si="78"/>
        <v>0.99254820248842524</v>
      </c>
      <c r="G982">
        <f t="shared" si="79"/>
        <v>0.98</v>
      </c>
    </row>
    <row r="983" spans="2:7" x14ac:dyDescent="0.55000000000000004">
      <c r="B983">
        <v>0.98099999999999998</v>
      </c>
      <c r="C983">
        <f t="shared" si="75"/>
        <v>0.99962502155347022</v>
      </c>
      <c r="D983">
        <f t="shared" si="76"/>
        <v>0.87783292823722148</v>
      </c>
      <c r="E983">
        <f t="shared" si="77"/>
        <v>0.94998548681346351</v>
      </c>
      <c r="F983">
        <f t="shared" si="78"/>
        <v>0.99292532167503267</v>
      </c>
      <c r="G983">
        <f t="shared" si="79"/>
        <v>0.98099999999999998</v>
      </c>
    </row>
    <row r="984" spans="2:7" x14ac:dyDescent="0.55000000000000004">
      <c r="B984">
        <v>0.98199999999999998</v>
      </c>
      <c r="C984">
        <f t="shared" si="75"/>
        <v>0.99966412618903477</v>
      </c>
      <c r="D984">
        <f t="shared" si="76"/>
        <v>0.88075610079153299</v>
      </c>
      <c r="E984">
        <f t="shared" si="77"/>
        <v>0.95253885626288182</v>
      </c>
      <c r="F984">
        <f t="shared" si="78"/>
        <v>0.99330195860485848</v>
      </c>
      <c r="G984">
        <f t="shared" si="79"/>
        <v>0.98199999999999998</v>
      </c>
    </row>
    <row r="985" spans="2:7" x14ac:dyDescent="0.55000000000000004">
      <c r="B985">
        <v>0.98299999999999998</v>
      </c>
      <c r="C985">
        <f t="shared" si="75"/>
        <v>0.99970100705788878</v>
      </c>
      <c r="D985">
        <f t="shared" si="76"/>
        <v>0.88377739844216496</v>
      </c>
      <c r="E985">
        <f t="shared" si="77"/>
        <v>0.95510075148440499</v>
      </c>
      <c r="F985">
        <f t="shared" si="78"/>
        <v>0.99367811420237029</v>
      </c>
      <c r="G985">
        <f t="shared" si="79"/>
        <v>0.98299999999999998</v>
      </c>
    </row>
    <row r="986" spans="2:7" x14ac:dyDescent="0.55000000000000004">
      <c r="B986">
        <v>0.98399999999999999</v>
      </c>
      <c r="C986">
        <f t="shared" si="75"/>
        <v>0.99973567699729071</v>
      </c>
      <c r="D986">
        <f t="shared" si="76"/>
        <v>0.88690589139373455</v>
      </c>
      <c r="E986">
        <f t="shared" si="77"/>
        <v>0.95767121525113108</v>
      </c>
      <c r="F986">
        <f t="shared" si="78"/>
        <v>0.99405378938967437</v>
      </c>
      <c r="G986">
        <f t="shared" si="79"/>
        <v>0.98399999999999999</v>
      </c>
    </row>
    <row r="987" spans="2:7" x14ac:dyDescent="0.55000000000000004">
      <c r="B987">
        <v>0.98499999999999999</v>
      </c>
      <c r="C987">
        <f t="shared" si="75"/>
        <v>0.99976814879694986</v>
      </c>
      <c r="D987">
        <f t="shared" si="76"/>
        <v>0.89015210534903899</v>
      </c>
      <c r="E987">
        <f t="shared" si="77"/>
        <v>0.96025029062275602</v>
      </c>
      <c r="F987">
        <f t="shared" si="78"/>
        <v>0.99442898508652311</v>
      </c>
      <c r="G987">
        <f t="shared" si="79"/>
        <v>0.98499999999999999</v>
      </c>
    </row>
    <row r="988" spans="2:7" x14ac:dyDescent="0.55000000000000004">
      <c r="B988">
        <v>0.98599999999999999</v>
      </c>
      <c r="C988">
        <f t="shared" si="75"/>
        <v>0.99979843519897327</v>
      </c>
      <c r="D988">
        <f t="shared" si="76"/>
        <v>0.8935283691956829</v>
      </c>
      <c r="E988">
        <f t="shared" si="77"/>
        <v>0.96283802094797866</v>
      </c>
      <c r="F988">
        <f t="shared" si="78"/>
        <v>0.99480370221032266</v>
      </c>
      <c r="G988">
        <f t="shared" si="79"/>
        <v>0.98599999999999999</v>
      </c>
    </row>
    <row r="989" spans="2:7" x14ac:dyDescent="0.55000000000000004">
      <c r="B989">
        <v>0.98699999999999999</v>
      </c>
      <c r="C989">
        <f t="shared" si="75"/>
        <v>0.99982654889781575</v>
      </c>
      <c r="D989">
        <f t="shared" si="76"/>
        <v>0.89704927712668803</v>
      </c>
      <c r="E989">
        <f t="shared" si="77"/>
        <v>0.96543444986692883</v>
      </c>
      <c r="F989">
        <f t="shared" si="78"/>
        <v>0.99517794167614027</v>
      </c>
      <c r="G989">
        <f t="shared" si="79"/>
        <v>0.98699999999999999</v>
      </c>
    </row>
    <row r="990" spans="2:7" x14ac:dyDescent="0.55000000000000004">
      <c r="B990">
        <v>0.98799999999999999</v>
      </c>
      <c r="C990">
        <f t="shared" si="75"/>
        <v>0.99985250254023406</v>
      </c>
      <c r="D990">
        <f t="shared" si="76"/>
        <v>0.90073231484576877</v>
      </c>
      <c r="E990">
        <f t="shared" si="77"/>
        <v>0.96803962131362109</v>
      </c>
      <c r="F990">
        <f t="shared" si="78"/>
        <v>0.9955517043967117</v>
      </c>
      <c r="G990">
        <f t="shared" si="79"/>
        <v>0.98799999999999999</v>
      </c>
    </row>
    <row r="991" spans="2:7" x14ac:dyDescent="0.55000000000000004">
      <c r="B991">
        <v>0.98899999999999999</v>
      </c>
      <c r="C991">
        <f t="shared" si="75"/>
        <v>0.9998763087252438</v>
      </c>
      <c r="D991">
        <f t="shared" si="76"/>
        <v>0.9045987271555096</v>
      </c>
      <c r="E991">
        <f t="shared" si="77"/>
        <v>0.97065357951843223</v>
      </c>
      <c r="F991">
        <f t="shared" si="78"/>
        <v>0.99592499128244871</v>
      </c>
      <c r="G991">
        <f t="shared" si="79"/>
        <v>0.98899999999999999</v>
      </c>
    </row>
    <row r="992" spans="2:7" x14ac:dyDescent="0.55000000000000004">
      <c r="B992">
        <v>0.99</v>
      </c>
      <c r="C992">
        <f t="shared" si="75"/>
        <v>0.99989798000408081</v>
      </c>
      <c r="D992">
        <f t="shared" si="76"/>
        <v>0.90867475131565101</v>
      </c>
      <c r="E992">
        <f t="shared" si="77"/>
        <v>0.97327636901060477</v>
      </c>
      <c r="F992">
        <f t="shared" si="78"/>
        <v>0.99629780324144646</v>
      </c>
      <c r="G992">
        <f t="shared" si="79"/>
        <v>0.99</v>
      </c>
    </row>
    <row r="993" spans="2:7" x14ac:dyDescent="0.55000000000000004">
      <c r="B993">
        <v>0.99099999999999999</v>
      </c>
      <c r="C993">
        <f t="shared" si="75"/>
        <v>0.99991752888016439</v>
      </c>
      <c r="D993">
        <f t="shared" si="76"/>
        <v>0.9129934242034794</v>
      </c>
      <c r="E993">
        <f t="shared" si="77"/>
        <v>0.97590803462077547</v>
      </c>
      <c r="F993">
        <f t="shared" si="78"/>
        <v>0.99667014117949104</v>
      </c>
      <c r="G993">
        <f t="shared" si="79"/>
        <v>0.99099999999999999</v>
      </c>
    </row>
    <row r="994" spans="2:7" x14ac:dyDescent="0.55000000000000004">
      <c r="B994">
        <v>0.99199999999999999</v>
      </c>
      <c r="C994">
        <f t="shared" si="75"/>
        <v>0.99993496780906543</v>
      </c>
      <c r="D994">
        <f t="shared" si="76"/>
        <v>0.91759732743365818</v>
      </c>
      <c r="E994">
        <f t="shared" si="77"/>
        <v>0.97854862148352961</v>
      </c>
      <c r="F994">
        <f t="shared" si="78"/>
        <v>0.99704200600006643</v>
      </c>
      <c r="G994">
        <f t="shared" si="79"/>
        <v>0.99199999999999999</v>
      </c>
    </row>
    <row r="995" spans="2:7" x14ac:dyDescent="0.55000000000000004">
      <c r="B995">
        <v>0.99299999999999999</v>
      </c>
      <c r="C995">
        <f t="shared" si="75"/>
        <v>0.99995030919847727</v>
      </c>
      <c r="D995">
        <f t="shared" si="76"/>
        <v>0.92254294382517354</v>
      </c>
      <c r="E995">
        <f t="shared" si="77"/>
        <v>0.9811981750399813</v>
      </c>
      <c r="F995">
        <f t="shared" si="78"/>
        <v>0.99741339860436218</v>
      </c>
      <c r="G995">
        <f t="shared" si="79"/>
        <v>0.99299999999999999</v>
      </c>
    </row>
    <row r="996" spans="2:7" x14ac:dyDescent="0.55000000000000004">
      <c r="B996">
        <v>0.99399999999999999</v>
      </c>
      <c r="C996">
        <f t="shared" si="75"/>
        <v>0.99996356540818887</v>
      </c>
      <c r="D996">
        <f t="shared" si="76"/>
        <v>0.92790795718093999</v>
      </c>
      <c r="E996">
        <f t="shared" si="77"/>
        <v>0.98385674104038023</v>
      </c>
      <c r="F996">
        <f t="shared" si="78"/>
        <v>0.99778431989128025</v>
      </c>
      <c r="G996">
        <f t="shared" si="79"/>
        <v>0.99399999999999999</v>
      </c>
    </row>
    <row r="997" spans="2:7" x14ac:dyDescent="0.55000000000000004">
      <c r="B997">
        <v>0.995</v>
      </c>
      <c r="C997">
        <f t="shared" si="75"/>
        <v>0.99997474875006309</v>
      </c>
      <c r="D997">
        <f t="shared" si="76"/>
        <v>0.93380436373906117</v>
      </c>
      <c r="E997">
        <f t="shared" si="77"/>
        <v>0.98652436554674472</v>
      </c>
      <c r="F997">
        <f t="shared" si="78"/>
        <v>0.99815477075744297</v>
      </c>
      <c r="G997">
        <f t="shared" si="79"/>
        <v>0.995</v>
      </c>
    </row>
    <row r="998" spans="2:7" x14ac:dyDescent="0.55000000000000004">
      <c r="B998">
        <v>0.996</v>
      </c>
      <c r="C998">
        <f t="shared" si="75"/>
        <v>0.99998387148801648</v>
      </c>
      <c r="D998">
        <f t="shared" si="76"/>
        <v>0.94040429904008249</v>
      </c>
      <c r="E998">
        <f t="shared" si="77"/>
        <v>0.989201094935522</v>
      </c>
      <c r="F998">
        <f t="shared" si="78"/>
        <v>0.99852475209719926</v>
      </c>
      <c r="G998">
        <f t="shared" si="79"/>
        <v>0.996</v>
      </c>
    </row>
    <row r="999" spans="2:7" x14ac:dyDescent="0.55000000000000004">
      <c r="B999">
        <v>0.997</v>
      </c>
      <c r="C999">
        <f t="shared" si="75"/>
        <v>0.99999094583800296</v>
      </c>
      <c r="D999">
        <f t="shared" si="76"/>
        <v>0.94799795205683979</v>
      </c>
      <c r="E999">
        <f t="shared" si="77"/>
        <v>0.99188697590027608</v>
      </c>
      <c r="F999">
        <f t="shared" si="78"/>
        <v>0.99889426480263299</v>
      </c>
      <c r="G999">
        <f t="shared" si="79"/>
        <v>0.997</v>
      </c>
    </row>
    <row r="1000" spans="2:7" x14ac:dyDescent="0.55000000000000004">
      <c r="B1000">
        <v>0.998</v>
      </c>
      <c r="C1000">
        <f t="shared" si="75"/>
        <v>0.99999598396800027</v>
      </c>
      <c r="D1000">
        <f t="shared" si="76"/>
        <v>0.95715199216126767</v>
      </c>
      <c r="E1000">
        <f t="shared" si="77"/>
        <v>0.99458205545440248</v>
      </c>
      <c r="F1000">
        <f t="shared" si="78"/>
        <v>0.99926330976356925</v>
      </c>
      <c r="G1000">
        <f t="shared" si="79"/>
        <v>0.998</v>
      </c>
    </row>
    <row r="1001" spans="2:7" x14ac:dyDescent="0.55000000000000004">
      <c r="B1001">
        <v>0.999</v>
      </c>
      <c r="C1001">
        <f t="shared" si="75"/>
        <v>0.99999899799799996</v>
      </c>
      <c r="D1001">
        <f t="shared" si="76"/>
        <v>0.96933170214573328</v>
      </c>
      <c r="E1001">
        <f t="shared" si="77"/>
        <v>0.99728638093387167</v>
      </c>
      <c r="F1001">
        <f t="shared" si="78"/>
        <v>0.99963188786758173</v>
      </c>
      <c r="G1001">
        <f t="shared" si="79"/>
        <v>0.999</v>
      </c>
    </row>
    <row r="1002" spans="2:7" x14ac:dyDescent="0.55000000000000004">
      <c r="B1002">
        <v>1</v>
      </c>
      <c r="G1002">
        <f t="shared" si="79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5B29-9028-47CE-8666-6C6B8F2F02DB}">
  <dimension ref="B1:E1002"/>
  <sheetViews>
    <sheetView zoomScale="115" zoomScaleNormal="115" workbookViewId="0">
      <selection activeCell="J37" sqref="J37"/>
    </sheetView>
  </sheetViews>
  <sheetFormatPr defaultRowHeight="14.4" x14ac:dyDescent="0.55000000000000004"/>
  <cols>
    <col min="3" max="3" width="22.3671875" bestFit="1" customWidth="1"/>
    <col min="4" max="4" width="33.15625" bestFit="1" customWidth="1"/>
  </cols>
  <sheetData>
    <row r="1" spans="2:5" x14ac:dyDescent="0.55000000000000004">
      <c r="B1" t="s">
        <v>0</v>
      </c>
      <c r="C1" t="s">
        <v>2</v>
      </c>
      <c r="D1" t="s">
        <v>1</v>
      </c>
      <c r="E1" t="s">
        <v>3</v>
      </c>
    </row>
    <row r="2" spans="2:5" x14ac:dyDescent="0.55000000000000004">
      <c r="B2">
        <v>0</v>
      </c>
      <c r="E2">
        <v>0</v>
      </c>
    </row>
    <row r="3" spans="2:5" x14ac:dyDescent="0.55000000000000004">
      <c r="B3">
        <v>1E-3</v>
      </c>
      <c r="C3">
        <f>EXP(0+ 0.52 * LN(B3 / (1 - B3))) / (1 + EXP(0+ 0.52 * LN(B3 / (1 - B3))))</f>
        <v>2.6817617036753928E-2</v>
      </c>
      <c r="D3">
        <f>EXP(0+ 0.66 * LN(B3 / (1 - B3))) / (1 + EXP(0 + 0.66* LN(B3 / (1 - B3))))</f>
        <v>1.0369548048286666E-2</v>
      </c>
      <c r="E3">
        <f>B3</f>
        <v>1E-3</v>
      </c>
    </row>
    <row r="4" spans="2:5" x14ac:dyDescent="0.55000000000000004">
      <c r="B4">
        <v>2E-3</v>
      </c>
      <c r="C4">
        <f t="shared" ref="C4:C67" si="0">EXP(0+ 0.52 * LN(B4 / (1 - B4))) / (1 + EXP(0+ 0.52 * LN(B4 / (1 - B4))))</f>
        <v>3.8031930694943844E-2</v>
      </c>
      <c r="D4">
        <f t="shared" ref="D4:D67" si="1">EXP(0+ 0.66 * LN(B4 / (1 - B4))) / (1 + EXP(0 + 0.66* LN(B4 / (1 - B4))))</f>
        <v>1.6297368040874675E-2</v>
      </c>
      <c r="E4">
        <f t="shared" ref="E4:E67" si="2">B4</f>
        <v>2E-3</v>
      </c>
    </row>
    <row r="5" spans="2:5" x14ac:dyDescent="0.55000000000000004">
      <c r="B5">
        <v>3.0000000000000001E-3</v>
      </c>
      <c r="C5">
        <f t="shared" si="0"/>
        <v>4.6566334430734324E-2</v>
      </c>
      <c r="D5">
        <f t="shared" si="1"/>
        <v>2.1205702012844285E-2</v>
      </c>
      <c r="E5">
        <f t="shared" si="2"/>
        <v>3.0000000000000001E-3</v>
      </c>
    </row>
    <row r="6" spans="2:5" x14ac:dyDescent="0.55000000000000004">
      <c r="B6">
        <v>4.0000000000000001E-3</v>
      </c>
      <c r="C6">
        <f t="shared" si="0"/>
        <v>5.3703614975548153E-2</v>
      </c>
      <c r="D6">
        <f t="shared" si="1"/>
        <v>2.5542954564952727E-2</v>
      </c>
      <c r="E6">
        <f t="shared" si="2"/>
        <v>4.0000000000000001E-3</v>
      </c>
    </row>
    <row r="7" spans="2:5" x14ac:dyDescent="0.55000000000000004">
      <c r="B7">
        <v>5.0000000000000001E-3</v>
      </c>
      <c r="C7">
        <f t="shared" si="0"/>
        <v>5.9944571739118109E-2</v>
      </c>
      <c r="D7">
        <f t="shared" si="1"/>
        <v>2.9495418295107864E-2</v>
      </c>
      <c r="E7">
        <f t="shared" si="2"/>
        <v>5.0000000000000001E-3</v>
      </c>
    </row>
    <row r="8" spans="2:5" x14ac:dyDescent="0.55000000000000004">
      <c r="B8">
        <v>6.0000000000000001E-3</v>
      </c>
      <c r="C8">
        <f t="shared" si="0"/>
        <v>6.5547334754933573E-2</v>
      </c>
      <c r="D8">
        <f t="shared" si="1"/>
        <v>3.3163314713327639E-2</v>
      </c>
      <c r="E8">
        <f t="shared" si="2"/>
        <v>6.0000000000000001E-3</v>
      </c>
    </row>
    <row r="9" spans="2:5" x14ac:dyDescent="0.55000000000000004">
      <c r="B9">
        <v>7.0000000000000001E-3</v>
      </c>
      <c r="C9">
        <f t="shared" si="0"/>
        <v>7.0665801721105259E-2</v>
      </c>
      <c r="D9">
        <f t="shared" si="1"/>
        <v>3.6608425141807295E-2</v>
      </c>
      <c r="E9">
        <f t="shared" si="2"/>
        <v>7.0000000000000001E-3</v>
      </c>
    </row>
    <row r="10" spans="2:5" x14ac:dyDescent="0.55000000000000004">
      <c r="B10">
        <v>8.0000000000000002E-3</v>
      </c>
      <c r="C10">
        <f t="shared" si="0"/>
        <v>7.5400524426371823E-2</v>
      </c>
      <c r="D10">
        <f t="shared" si="1"/>
        <v>3.9872247014591654E-2</v>
      </c>
      <c r="E10">
        <f t="shared" si="2"/>
        <v>8.0000000000000002E-3</v>
      </c>
    </row>
    <row r="11" spans="2:5" x14ac:dyDescent="0.55000000000000004">
      <c r="B11">
        <v>8.9999999999999993E-3</v>
      </c>
      <c r="C11">
        <f t="shared" si="0"/>
        <v>7.9821500264348255E-2</v>
      </c>
      <c r="D11">
        <f t="shared" si="1"/>
        <v>4.298436139208333E-2</v>
      </c>
      <c r="E11">
        <f t="shared" si="2"/>
        <v>8.9999999999999993E-3</v>
      </c>
    </row>
    <row r="12" spans="2:5" x14ac:dyDescent="0.55000000000000004">
      <c r="B12">
        <v>0.01</v>
      </c>
      <c r="C12">
        <f t="shared" si="0"/>
        <v>8.397978469371592E-2</v>
      </c>
      <c r="D12">
        <f t="shared" si="1"/>
        <v>4.5966798851595214E-2</v>
      </c>
      <c r="E12">
        <f t="shared" si="2"/>
        <v>0.01</v>
      </c>
    </row>
    <row r="13" spans="2:5" x14ac:dyDescent="0.55000000000000004">
      <c r="B13">
        <v>1.0999999999999999E-2</v>
      </c>
      <c r="C13">
        <f t="shared" si="0"/>
        <v>8.7913976696351523E-2</v>
      </c>
      <c r="D13">
        <f t="shared" si="1"/>
        <v>4.8836528295068161E-2</v>
      </c>
      <c r="E13">
        <f t="shared" si="2"/>
        <v>1.0999999999999999E-2</v>
      </c>
    </row>
    <row r="14" spans="2:5" x14ac:dyDescent="0.55000000000000004">
      <c r="B14">
        <v>1.2E-2</v>
      </c>
      <c r="C14">
        <f t="shared" si="0"/>
        <v>9.1654099963804234E-2</v>
      </c>
      <c r="D14">
        <f t="shared" si="1"/>
        <v>5.1606973543828892E-2</v>
      </c>
      <c r="E14">
        <f t="shared" si="2"/>
        <v>1.2E-2</v>
      </c>
    </row>
    <row r="15" spans="2:5" x14ac:dyDescent="0.55000000000000004">
      <c r="B15">
        <v>1.2999999999999999E-2</v>
      </c>
      <c r="C15">
        <f t="shared" si="0"/>
        <v>9.5224054602503341E-2</v>
      </c>
      <c r="D15">
        <f t="shared" si="1"/>
        <v>5.4288987025886797E-2</v>
      </c>
      <c r="E15">
        <f t="shared" si="2"/>
        <v>1.2999999999999999E-2</v>
      </c>
    </row>
    <row r="16" spans="2:5" x14ac:dyDescent="0.55000000000000004">
      <c r="B16">
        <v>1.4E-2</v>
      </c>
      <c r="C16">
        <f t="shared" si="0"/>
        <v>9.8643234776894392E-2</v>
      </c>
      <c r="D16">
        <f t="shared" si="1"/>
        <v>5.6891501757738328E-2</v>
      </c>
      <c r="E16">
        <f t="shared" si="2"/>
        <v>1.4E-2</v>
      </c>
    </row>
    <row r="17" spans="2:5" x14ac:dyDescent="0.55000000000000004">
      <c r="B17">
        <v>1.4999999999999999E-2</v>
      </c>
      <c r="C17">
        <f t="shared" si="0"/>
        <v>0.10192763501263712</v>
      </c>
      <c r="D17">
        <f t="shared" si="1"/>
        <v>5.9421983305159187E-2</v>
      </c>
      <c r="E17">
        <f t="shared" si="2"/>
        <v>1.4999999999999999E-2</v>
      </c>
    </row>
    <row r="18" spans="2:5" x14ac:dyDescent="0.55000000000000004">
      <c r="B18">
        <v>1.6E-2</v>
      </c>
      <c r="C18">
        <f t="shared" si="0"/>
        <v>0.10509062990163236</v>
      </c>
      <c r="D18">
        <f t="shared" si="1"/>
        <v>6.1886752328047301E-2</v>
      </c>
      <c r="E18">
        <f t="shared" si="2"/>
        <v>1.6E-2</v>
      </c>
    </row>
    <row r="19" spans="2:5" x14ac:dyDescent="0.55000000000000004">
      <c r="B19">
        <v>1.7000000000000001E-2</v>
      </c>
      <c r="C19">
        <f t="shared" si="0"/>
        <v>0.10814353788007751</v>
      </c>
      <c r="D19">
        <f t="shared" si="1"/>
        <v>6.4291220534259549E-2</v>
      </c>
      <c r="E19">
        <f t="shared" si="2"/>
        <v>1.7000000000000001E-2</v>
      </c>
    </row>
    <row r="20" spans="2:5" x14ac:dyDescent="0.55000000000000004">
      <c r="B20">
        <v>1.7999999999999999E-2</v>
      </c>
      <c r="C20">
        <f t="shared" si="0"/>
        <v>0.11109603797532397</v>
      </c>
      <c r="D20">
        <f t="shared" si="1"/>
        <v>6.6640067010524967E-2</v>
      </c>
      <c r="E20">
        <f t="shared" si="2"/>
        <v>1.7999999999999999E-2</v>
      </c>
    </row>
    <row r="21" spans="2:5" x14ac:dyDescent="0.55000000000000004">
      <c r="B21">
        <v>1.9E-2</v>
      </c>
      <c r="C21">
        <f t="shared" si="0"/>
        <v>0.11395648384781669</v>
      </c>
      <c r="D21">
        <f t="shared" si="1"/>
        <v>6.8937372468304517E-2</v>
      </c>
      <c r="E21">
        <f t="shared" si="2"/>
        <v>1.9E-2</v>
      </c>
    </row>
    <row r="22" spans="2:5" x14ac:dyDescent="0.55000000000000004">
      <c r="B22">
        <v>0.02</v>
      </c>
      <c r="C22">
        <f t="shared" si="0"/>
        <v>0.11673214447389414</v>
      </c>
      <c r="D22">
        <f t="shared" si="1"/>
        <v>7.1186723132715499E-2</v>
      </c>
      <c r="E22">
        <f t="shared" si="2"/>
        <v>0.02</v>
      </c>
    </row>
    <row r="23" spans="2:5" x14ac:dyDescent="0.55000000000000004">
      <c r="B23">
        <v>2.1000000000000001E-2</v>
      </c>
      <c r="C23">
        <f t="shared" si="0"/>
        <v>0.11942939139034893</v>
      </c>
      <c r="D23">
        <f t="shared" si="1"/>
        <v>7.3391292311722783E-2</v>
      </c>
      <c r="E23">
        <f t="shared" si="2"/>
        <v>2.1000000000000001E-2</v>
      </c>
    </row>
    <row r="24" spans="2:5" x14ac:dyDescent="0.55000000000000004">
      <c r="B24">
        <v>2.1999999999999999E-2</v>
      </c>
      <c r="C24">
        <f t="shared" si="0"/>
        <v>0.12205384632644684</v>
      </c>
      <c r="D24">
        <f t="shared" si="1"/>
        <v>7.5553905273836389E-2</v>
      </c>
      <c r="E24">
        <f t="shared" si="2"/>
        <v>2.1999999999999999E-2</v>
      </c>
    </row>
    <row r="25" spans="2:5" x14ac:dyDescent="0.55000000000000004">
      <c r="B25">
        <v>2.3E-2</v>
      </c>
      <c r="C25">
        <f t="shared" si="0"/>
        <v>0.12461049900987715</v>
      </c>
      <c r="D25">
        <f t="shared" si="1"/>
        <v>7.7677091452249658E-2</v>
      </c>
      <c r="E25">
        <f t="shared" si="2"/>
        <v>2.3E-2</v>
      </c>
    </row>
    <row r="26" spans="2:5" x14ac:dyDescent="0.55000000000000004">
      <c r="B26">
        <v>2.4E-2</v>
      </c>
      <c r="C26">
        <f t="shared" si="0"/>
        <v>0.12710380219745165</v>
      </c>
      <c r="D26">
        <f t="shared" si="1"/>
        <v>7.9763126893712039E-2</v>
      </c>
      <c r="E26">
        <f t="shared" si="2"/>
        <v>2.4E-2</v>
      </c>
    </row>
    <row r="27" spans="2:5" x14ac:dyDescent="0.55000000000000004">
      <c r="B27">
        <v>2.5000000000000001E-2</v>
      </c>
      <c r="C27">
        <f t="shared" si="0"/>
        <v>0.12953774909199398</v>
      </c>
      <c r="D27">
        <f t="shared" si="1"/>
        <v>8.1814069104989701E-2</v>
      </c>
      <c r="E27">
        <f t="shared" si="2"/>
        <v>2.5000000000000001E-2</v>
      </c>
    </row>
    <row r="28" spans="2:5" x14ac:dyDescent="0.55000000000000004">
      <c r="B28">
        <v>2.5999999999999999E-2</v>
      </c>
      <c r="C28">
        <f t="shared" si="0"/>
        <v>0.13191593697873205</v>
      </c>
      <c r="D28">
        <f t="shared" si="1"/>
        <v>8.3831785907653E-2</v>
      </c>
      <c r="E28">
        <f t="shared" si="2"/>
        <v>2.5999999999999999E-2</v>
      </c>
    </row>
    <row r="29" spans="2:5" x14ac:dyDescent="0.55000000000000004">
      <c r="B29">
        <v>2.7E-2</v>
      </c>
      <c r="C29">
        <f t="shared" si="0"/>
        <v>0.1342416199658058</v>
      </c>
      <c r="D29">
        <f t="shared" si="1"/>
        <v>8.581797952191024E-2</v>
      </c>
      <c r="E29">
        <f t="shared" si="2"/>
        <v>2.7E-2</v>
      </c>
    </row>
    <row r="30" spans="2:5" x14ac:dyDescent="0.55000000000000004">
      <c r="B30">
        <v>2.8000000000000001E-2</v>
      </c>
      <c r="C30">
        <f t="shared" si="0"/>
        <v>0.13651775302586333</v>
      </c>
      <c r="D30">
        <f t="shared" si="1"/>
        <v>8.7774206815557823E-2</v>
      </c>
      <c r="E30">
        <f t="shared" si="2"/>
        <v>2.8000000000000001E-2</v>
      </c>
    </row>
    <row r="31" spans="2:5" x14ac:dyDescent="0.55000000000000004">
      <c r="B31">
        <v>2.9000000000000001E-2</v>
      </c>
      <c r="C31">
        <f t="shared" si="0"/>
        <v>0.1387470290305759</v>
      </c>
      <c r="D31">
        <f t="shared" si="1"/>
        <v>8.9701896443628082E-2</v>
      </c>
      <c r="E31">
        <f t="shared" si="2"/>
        <v>2.9000000000000001E-2</v>
      </c>
    </row>
    <row r="32" spans="2:5" x14ac:dyDescent="0.55000000000000004">
      <c r="B32">
        <v>0.03</v>
      </c>
      <c r="C32">
        <f t="shared" si="0"/>
        <v>0.14093191009423062</v>
      </c>
      <c r="D32">
        <f t="shared" si="1"/>
        <v>9.1602363446777552E-2</v>
      </c>
      <c r="E32">
        <f t="shared" si="2"/>
        <v>0.03</v>
      </c>
    </row>
    <row r="33" spans="2:5" x14ac:dyDescent="0.55000000000000004">
      <c r="B33">
        <v>3.1E-2</v>
      </c>
      <c r="C33">
        <f t="shared" si="0"/>
        <v>0.14307465425998367</v>
      </c>
      <c r="D33">
        <f t="shared" si="1"/>
        <v>9.347682175723003E-2</v>
      </c>
      <c r="E33">
        <f t="shared" si="2"/>
        <v>3.1E-2</v>
      </c>
    </row>
    <row r="34" spans="2:5" x14ac:dyDescent="0.55000000000000004">
      <c r="B34">
        <v>3.2000000000000001E-2</v>
      </c>
      <c r="C34">
        <f t="shared" si="0"/>
        <v>0.1451773383475595</v>
      </c>
      <c r="D34">
        <f t="shared" si="1"/>
        <v>9.5326394969920375E-2</v>
      </c>
      <c r="E34">
        <f t="shared" si="2"/>
        <v>3.2000000000000001E-2</v>
      </c>
    </row>
    <row r="35" spans="2:5" x14ac:dyDescent="0.55000000000000004">
      <c r="B35">
        <v>3.3000000000000002E-2</v>
      </c>
      <c r="C35">
        <f t="shared" si="0"/>
        <v>0.14724187761630506</v>
      </c>
      <c r="D35">
        <f t="shared" si="1"/>
        <v>9.715212566610304E-2</v>
      </c>
      <c r="E35">
        <f t="shared" si="2"/>
        <v>3.3000000000000002E-2</v>
      </c>
    </row>
    <row r="36" spans="2:5" x14ac:dyDescent="0.55000000000000004">
      <c r="B36">
        <v>3.4000000000000002E-2</v>
      </c>
      <c r="C36">
        <f t="shared" si="0"/>
        <v>0.1492700427697978</v>
      </c>
      <c r="D36">
        <f t="shared" si="1"/>
        <v>9.8954983521868184E-2</v>
      </c>
      <c r="E36">
        <f t="shared" si="2"/>
        <v>3.4000000000000002E-2</v>
      </c>
    </row>
    <row r="37" spans="2:5" x14ac:dyDescent="0.55000000000000004">
      <c r="B37">
        <v>3.5000000000000003E-2</v>
      </c>
      <c r="C37">
        <f t="shared" si="0"/>
        <v>0.15126347472843904</v>
      </c>
      <c r="D37">
        <f t="shared" si="1"/>
        <v>0.10073587239095359</v>
      </c>
      <c r="E37">
        <f t="shared" si="2"/>
        <v>3.5000000000000003E-2</v>
      </c>
    </row>
    <row r="38" spans="2:5" x14ac:dyDescent="0.55000000000000004">
      <c r="B38">
        <v>3.5999999999999997E-2</v>
      </c>
      <c r="C38">
        <f t="shared" si="0"/>
        <v>0.15322369751790943</v>
      </c>
      <c r="D38">
        <f t="shared" si="1"/>
        <v>0.10249563651715909</v>
      </c>
      <c r="E38">
        <f t="shared" si="2"/>
        <v>3.5999999999999997E-2</v>
      </c>
    </row>
    <row r="39" spans="2:5" x14ac:dyDescent="0.55000000000000004">
      <c r="B39">
        <v>3.6999999999999998E-2</v>
      </c>
      <c r="C39">
        <f t="shared" si="0"/>
        <v>0.15515212955904759</v>
      </c>
      <c r="D39">
        <f t="shared" si="1"/>
        <v>0.10423506600450025</v>
      </c>
      <c r="E39">
        <f t="shared" si="2"/>
        <v>3.6999999999999998E-2</v>
      </c>
    </row>
    <row r="40" spans="2:5" x14ac:dyDescent="0.55000000000000004">
      <c r="B40">
        <v>3.7999999999999999E-2</v>
      </c>
      <c r="C40">
        <f t="shared" si="0"/>
        <v>0.1570500935949331</v>
      </c>
      <c r="D40">
        <f t="shared" si="1"/>
        <v>0.10595490165142375</v>
      </c>
      <c r="E40">
        <f t="shared" si="2"/>
        <v>3.7999999999999999E-2</v>
      </c>
    </row>
    <row r="41" spans="2:5" x14ac:dyDescent="0.55000000000000004">
      <c r="B41">
        <v>3.9E-2</v>
      </c>
      <c r="C41">
        <f t="shared" si="0"/>
        <v>0.15891882545092856</v>
      </c>
      <c r="D41">
        <f t="shared" si="1"/>
        <v>0.10765583923778438</v>
      </c>
      <c r="E41">
        <f t="shared" si="2"/>
        <v>3.9E-2</v>
      </c>
    </row>
    <row r="42" spans="2:5" x14ac:dyDescent="0.55000000000000004">
      <c r="B42">
        <v>0.04</v>
      </c>
      <c r="C42">
        <f t="shared" si="0"/>
        <v>0.16075948179104946</v>
      </c>
      <c r="D42">
        <f t="shared" si="1"/>
        <v>0.10933853333895525</v>
      </c>
      <c r="E42">
        <f t="shared" si="2"/>
        <v>0.04</v>
      </c>
    </row>
    <row r="43" spans="2:5" x14ac:dyDescent="0.55000000000000004">
      <c r="B43">
        <v>4.1000000000000002E-2</v>
      </c>
      <c r="C43">
        <f t="shared" si="0"/>
        <v>0.16257314700767575</v>
      </c>
      <c r="D43">
        <f t="shared" si="1"/>
        <v>0.11100360072973409</v>
      </c>
      <c r="E43">
        <f t="shared" si="2"/>
        <v>4.1000000000000002E-2</v>
      </c>
    </row>
    <row r="44" spans="2:5" x14ac:dyDescent="0.55000000000000004">
      <c r="B44">
        <v>4.2000000000000003E-2</v>
      </c>
      <c r="C44">
        <f t="shared" si="0"/>
        <v>0.16436083936004864</v>
      </c>
      <c r="D44">
        <f t="shared" si="1"/>
        <v>0.11265162343107647</v>
      </c>
      <c r="E44">
        <f t="shared" si="2"/>
        <v>4.2000000000000003E-2</v>
      </c>
    </row>
    <row r="45" spans="2:5" x14ac:dyDescent="0.55000000000000004">
      <c r="B45">
        <v>4.2999999999999997E-2</v>
      </c>
      <c r="C45">
        <f t="shared" si="0"/>
        <v>0.16612351645925544</v>
      </c>
      <c r="D45">
        <f t="shared" si="1"/>
        <v>0.11428315144473684</v>
      </c>
      <c r="E45">
        <f t="shared" si="2"/>
        <v>4.2999999999999997E-2</v>
      </c>
    </row>
    <row r="46" spans="2:5" x14ac:dyDescent="0.55000000000000004">
      <c r="B46">
        <v>4.3999999999999997E-2</v>
      </c>
      <c r="C46">
        <f t="shared" si="0"/>
        <v>0.16786208018273344</v>
      </c>
      <c r="D46">
        <f t="shared" si="1"/>
        <v>0.11589870521429024</v>
      </c>
      <c r="E46">
        <f t="shared" si="2"/>
        <v>4.3999999999999997E-2</v>
      </c>
    </row>
    <row r="47" spans="2:5" x14ac:dyDescent="0.55000000000000004">
      <c r="B47">
        <v>4.4999999999999998E-2</v>
      </c>
      <c r="C47">
        <f t="shared" si="0"/>
        <v>0.16957738108914161</v>
      </c>
      <c r="D47">
        <f t="shared" si="1"/>
        <v>0.1174987778455017</v>
      </c>
      <c r="E47">
        <f t="shared" si="2"/>
        <v>4.4999999999999998E-2</v>
      </c>
    </row>
    <row r="48" spans="2:5" x14ac:dyDescent="0.55000000000000004">
      <c r="B48">
        <v>4.5999999999999999E-2</v>
      </c>
      <c r="C48">
        <f t="shared" si="0"/>
        <v>0.17127022239427944</v>
      </c>
      <c r="D48">
        <f t="shared" si="1"/>
        <v>0.11908383711439248</v>
      </c>
      <c r="E48">
        <f t="shared" si="2"/>
        <v>4.5999999999999999E-2</v>
      </c>
    </row>
    <row r="49" spans="2:5" x14ac:dyDescent="0.55000000000000004">
      <c r="B49">
        <v>4.7E-2</v>
      </c>
      <c r="C49">
        <f t="shared" si="0"/>
        <v>0.17294136356021217</v>
      </c>
      <c r="D49">
        <f t="shared" si="1"/>
        <v>0.12065432728747166</v>
      </c>
      <c r="E49">
        <f t="shared" si="2"/>
        <v>4.7E-2</v>
      </c>
    </row>
    <row r="50" spans="2:5" x14ac:dyDescent="0.55000000000000004">
      <c r="B50">
        <v>4.8000000000000001E-2</v>
      </c>
      <c r="C50">
        <f t="shared" si="0"/>
        <v>0.17459152354259522</v>
      </c>
      <c r="D50">
        <f t="shared" si="1"/>
        <v>0.12221067077532013</v>
      </c>
      <c r="E50">
        <f t="shared" si="2"/>
        <v>4.8000000000000001E-2</v>
      </c>
    </row>
    <row r="51" spans="2:5" x14ac:dyDescent="0.55000000000000004">
      <c r="B51">
        <v>4.9000000000000002E-2</v>
      </c>
      <c r="C51">
        <f t="shared" si="0"/>
        <v>0.17622138373513124</v>
      </c>
      <c r="D51">
        <f t="shared" si="1"/>
        <v>0.12375326963793346</v>
      </c>
      <c r="E51">
        <f t="shared" si="2"/>
        <v>4.9000000000000002E-2</v>
      </c>
    </row>
    <row r="52" spans="2:5" x14ac:dyDescent="0.55000000000000004">
      <c r="B52">
        <v>0.05</v>
      </c>
      <c r="C52">
        <f t="shared" si="0"/>
        <v>0.17783159064496304</v>
      </c>
      <c r="D52">
        <f t="shared" si="1"/>
        <v>0.1252825069578633</v>
      </c>
      <c r="E52">
        <f t="shared" si="2"/>
        <v>0.05</v>
      </c>
    </row>
    <row r="53" spans="2:5" x14ac:dyDescent="0.55000000000000004">
      <c r="B53">
        <v>5.0999999999999997E-2</v>
      </c>
      <c r="C53">
        <f t="shared" si="0"/>
        <v>0.1794227583284331</v>
      </c>
      <c r="D53">
        <f t="shared" si="1"/>
        <v>0.12679874809517641</v>
      </c>
      <c r="E53">
        <f t="shared" si="2"/>
        <v>5.0999999999999997E-2</v>
      </c>
    </row>
    <row r="54" spans="2:5" x14ac:dyDescent="0.55000000000000004">
      <c r="B54">
        <v>5.1999999999999998E-2</v>
      </c>
      <c r="C54">
        <f t="shared" si="0"/>
        <v>0.18099547061291402</v>
      </c>
      <c r="D54">
        <f t="shared" si="1"/>
        <v>0.12830234183651648</v>
      </c>
      <c r="E54">
        <f t="shared" si="2"/>
        <v>5.1999999999999998E-2</v>
      </c>
    </row>
    <row r="55" spans="2:5" x14ac:dyDescent="0.55000000000000004">
      <c r="B55">
        <v>5.2999999999999999E-2</v>
      </c>
      <c r="C55">
        <f t="shared" si="0"/>
        <v>0.18255028312721686</v>
      </c>
      <c r="D55">
        <f t="shared" si="1"/>
        <v>0.12979362144906767</v>
      </c>
      <c r="E55">
        <f t="shared" si="2"/>
        <v>5.2999999999999999E-2</v>
      </c>
    </row>
    <row r="56" spans="2:5" x14ac:dyDescent="0.55000000000000004">
      <c r="B56">
        <v>5.3999999999999999E-2</v>
      </c>
      <c r="C56">
        <f t="shared" si="0"/>
        <v>0.18408772516034</v>
      </c>
      <c r="D56">
        <f t="shared" si="1"/>
        <v>0.13127290564893299</v>
      </c>
      <c r="E56">
        <f t="shared" si="2"/>
        <v>5.3999999999999999E-2</v>
      </c>
    </row>
    <row r="57" spans="2:5" x14ac:dyDescent="0.55000000000000004">
      <c r="B57">
        <v>5.5E-2</v>
      </c>
      <c r="C57">
        <f t="shared" si="0"/>
        <v>0.18560830136595538</v>
      </c>
      <c r="D57">
        <f t="shared" si="1"/>
        <v>0.13274049949233174</v>
      </c>
      <c r="E57">
        <f t="shared" si="2"/>
        <v>5.5E-2</v>
      </c>
    </row>
    <row r="58" spans="2:5" x14ac:dyDescent="0.55000000000000004">
      <c r="B58">
        <v>5.6000000000000001E-2</v>
      </c>
      <c r="C58">
        <f t="shared" si="0"/>
        <v>0.1871124933279826</v>
      </c>
      <c r="D58">
        <f t="shared" si="1"/>
        <v>0.13419669519705668</v>
      </c>
      <c r="E58">
        <f t="shared" si="2"/>
        <v>5.6000000000000001E-2</v>
      </c>
    </row>
    <row r="59" spans="2:5" x14ac:dyDescent="0.55000000000000004">
      <c r="B59">
        <v>5.7000000000000002E-2</v>
      </c>
      <c r="C59">
        <f t="shared" si="0"/>
        <v>0.18860076100083004</v>
      </c>
      <c r="D59">
        <f t="shared" si="1"/>
        <v>0.13564177290079443</v>
      </c>
      <c r="E59">
        <f t="shared" si="2"/>
        <v>5.7000000000000002E-2</v>
      </c>
    </row>
    <row r="60" spans="2:5" x14ac:dyDescent="0.55000000000000004">
      <c r="B60">
        <v>5.8000000000000003E-2</v>
      </c>
      <c r="C60">
        <f t="shared" si="0"/>
        <v>0.1900735440363405</v>
      </c>
      <c r="D60">
        <f t="shared" si="1"/>
        <v>0.13707600136218304</v>
      </c>
      <c r="E60">
        <f t="shared" si="2"/>
        <v>5.8000000000000003E-2</v>
      </c>
    </row>
    <row r="61" spans="2:5" x14ac:dyDescent="0.55000000000000004">
      <c r="B61">
        <v>5.8999999999999997E-2</v>
      </c>
      <c r="C61">
        <f t="shared" si="0"/>
        <v>0.19153126300813661</v>
      </c>
      <c r="D61">
        <f t="shared" si="1"/>
        <v>0.13849963860984174</v>
      </c>
      <c r="E61">
        <f t="shared" si="2"/>
        <v>5.8999999999999997E-2</v>
      </c>
    </row>
    <row r="62" spans="2:5" x14ac:dyDescent="0.55000000000000004">
      <c r="B62">
        <v>0.06</v>
      </c>
      <c r="C62">
        <f t="shared" si="0"/>
        <v>0.19297432054288971</v>
      </c>
      <c r="D62">
        <f t="shared" si="1"/>
        <v>0.13991293254404957</v>
      </c>
      <c r="E62">
        <f t="shared" si="2"/>
        <v>0.06</v>
      </c>
    </row>
    <row r="63" spans="2:5" x14ac:dyDescent="0.55000000000000004">
      <c r="B63">
        <v>6.0999999999999999E-2</v>
      </c>
      <c r="C63">
        <f t="shared" si="0"/>
        <v>0.19440310236700639</v>
      </c>
      <c r="D63">
        <f t="shared" si="1"/>
        <v>0.14131612149525694</v>
      </c>
      <c r="E63">
        <f t="shared" si="2"/>
        <v>6.0999999999999999E-2</v>
      </c>
    </row>
    <row r="64" spans="2:5" x14ac:dyDescent="0.55000000000000004">
      <c r="B64">
        <v>6.2E-2</v>
      </c>
      <c r="C64">
        <f t="shared" si="0"/>
        <v>0.19581797827632932</v>
      </c>
      <c r="D64">
        <f t="shared" si="1"/>
        <v>0.14270943474318407</v>
      </c>
      <c r="E64">
        <f t="shared" si="2"/>
        <v>6.2E-2</v>
      </c>
    </row>
    <row r="65" spans="2:5" x14ac:dyDescent="0.55000000000000004">
      <c r="B65">
        <v>6.3E-2</v>
      </c>
      <c r="C65">
        <f t="shared" si="0"/>
        <v>0.19721930303565349</v>
      </c>
      <c r="D65">
        <f t="shared" si="1"/>
        <v>0.14409309299987688</v>
      </c>
      <c r="E65">
        <f t="shared" si="2"/>
        <v>6.3E-2</v>
      </c>
    </row>
    <row r="66" spans="2:5" x14ac:dyDescent="0.55000000000000004">
      <c r="B66">
        <v>6.4000000000000001E-2</v>
      </c>
      <c r="C66">
        <f t="shared" si="0"/>
        <v>0.19860741721416184</v>
      </c>
      <c r="D66">
        <f t="shared" si="1"/>
        <v>0.14546730885975392</v>
      </c>
      <c r="E66">
        <f t="shared" si="2"/>
        <v>6.4000000000000001E-2</v>
      </c>
    </row>
    <row r="67" spans="2:5" x14ac:dyDescent="0.55000000000000004">
      <c r="B67">
        <v>6.5000000000000002E-2</v>
      </c>
      <c r="C67">
        <f t="shared" si="0"/>
        <v>0.19998264796226589</v>
      </c>
      <c r="D67">
        <f t="shared" si="1"/>
        <v>0.14683228721938069</v>
      </c>
      <c r="E67">
        <f t="shared" si="2"/>
        <v>6.5000000000000002E-2</v>
      </c>
    </row>
    <row r="68" spans="2:5" x14ac:dyDescent="0.55000000000000004">
      <c r="B68">
        <v>6.6000000000000003E-2</v>
      </c>
      <c r="C68">
        <f t="shared" ref="C68:C131" si="3">EXP(0+ 0.52 * LN(B68 / (1 - B68))) / (1 + EXP(0+ 0.52 * LN(B68 / (1 - B68))))</f>
        <v>0.20134530973479212</v>
      </c>
      <c r="D68">
        <f t="shared" ref="D68:D131" si="4">EXP(0+ 0.66 * LN(B68 / (1 - B68))) / (1 + EXP(0 + 0.66* LN(B68 / (1 - B68))))</f>
        <v>0.14818822566944015</v>
      </c>
      <c r="E68">
        <f t="shared" ref="E68:E131" si="5">B68</f>
        <v>6.6000000000000003E-2</v>
      </c>
    </row>
    <row r="69" spans="2:5" x14ac:dyDescent="0.55000000000000004">
      <c r="B69">
        <v>6.7000000000000004E-2</v>
      </c>
      <c r="C69">
        <f t="shared" si="3"/>
        <v>0.20269570496496872</v>
      </c>
      <c r="D69">
        <f t="shared" si="4"/>
        <v>0.14953531486113456</v>
      </c>
      <c r="E69">
        <f t="shared" si="5"/>
        <v>6.7000000000000004E-2</v>
      </c>
    </row>
    <row r="70" spans="2:5" x14ac:dyDescent="0.55000000000000004">
      <c r="B70">
        <v>6.8000000000000005E-2</v>
      </c>
      <c r="C70">
        <f t="shared" si="3"/>
        <v>0.20403412469323876</v>
      </c>
      <c r="D70">
        <f t="shared" si="4"/>
        <v>0.15087373884904218</v>
      </c>
      <c r="E70">
        <f t="shared" si="5"/>
        <v>6.8000000000000005E-2</v>
      </c>
    </row>
    <row r="71" spans="2:5" x14ac:dyDescent="0.55000000000000004">
      <c r="B71">
        <v>6.9000000000000006E-2</v>
      </c>
      <c r="C71">
        <f t="shared" si="3"/>
        <v>0.20536084915453956</v>
      </c>
      <c r="D71">
        <f t="shared" si="4"/>
        <v>0.15220367541226501</v>
      </c>
      <c r="E71">
        <f t="shared" si="5"/>
        <v>6.9000000000000006E-2</v>
      </c>
    </row>
    <row r="72" spans="2:5" x14ac:dyDescent="0.55000000000000004">
      <c r="B72">
        <v>7.0000000000000007E-2</v>
      </c>
      <c r="C72">
        <f t="shared" si="3"/>
        <v>0.20667614832735062</v>
      </c>
      <c r="D72">
        <f t="shared" si="4"/>
        <v>0.15352529635553694</v>
      </c>
      <c r="E72">
        <f t="shared" si="5"/>
        <v>7.0000000000000007E-2</v>
      </c>
    </row>
    <row r="73" spans="2:5" x14ac:dyDescent="0.55000000000000004">
      <c r="B73">
        <v>7.0999999999999994E-2</v>
      </c>
      <c r="C73">
        <f t="shared" si="3"/>
        <v>0.20798028244750291</v>
      </c>
      <c r="D73">
        <f t="shared" si="4"/>
        <v>0.15483876779181008</v>
      </c>
      <c r="E73">
        <f t="shared" si="5"/>
        <v>7.0999999999999994E-2</v>
      </c>
    </row>
    <row r="74" spans="2:5" x14ac:dyDescent="0.55000000000000004">
      <c r="B74">
        <v>7.1999999999999995E-2</v>
      </c>
      <c r="C74">
        <f t="shared" si="3"/>
        <v>0.20927350248947213</v>
      </c>
      <c r="D74">
        <f t="shared" si="4"/>
        <v>0.15614425040770311</v>
      </c>
      <c r="E74">
        <f t="shared" si="5"/>
        <v>7.1999999999999995E-2</v>
      </c>
    </row>
    <row r="75" spans="2:5" x14ac:dyDescent="0.55000000000000004">
      <c r="B75">
        <v>7.2999999999999995E-2</v>
      </c>
      <c r="C75">
        <f t="shared" si="3"/>
        <v>0.21055605061763188</v>
      </c>
      <c r="D75">
        <f t="shared" si="4"/>
        <v>0.15744189971307451</v>
      </c>
      <c r="E75">
        <f t="shared" si="5"/>
        <v>7.2999999999999995E-2</v>
      </c>
    </row>
    <row r="76" spans="2:5" x14ac:dyDescent="0.55000000000000004">
      <c r="B76">
        <v>7.3999999999999996E-2</v>
      </c>
      <c r="C76">
        <f t="shared" si="3"/>
        <v>0.21182816060972456</v>
      </c>
      <c r="D76">
        <f t="shared" si="4"/>
        <v>0.1587318662758731</v>
      </c>
      <c r="E76">
        <f t="shared" si="5"/>
        <v>7.3999999999999996E-2</v>
      </c>
    </row>
    <row r="77" spans="2:5" x14ac:dyDescent="0.55000000000000004">
      <c r="B77">
        <v>7.4999999999999997E-2</v>
      </c>
      <c r="C77">
        <f t="shared" si="3"/>
        <v>0.21309005825460889</v>
      </c>
      <c r="D77">
        <f t="shared" si="4"/>
        <v>0.16001429594332284</v>
      </c>
      <c r="E77">
        <f t="shared" si="5"/>
        <v>7.4999999999999997E-2</v>
      </c>
    </row>
    <row r="78" spans="2:5" x14ac:dyDescent="0.55000000000000004">
      <c r="B78">
        <v>7.5999999999999998E-2</v>
      </c>
      <c r="C78">
        <f t="shared" si="3"/>
        <v>0.21434196172616538</v>
      </c>
      <c r="D78">
        <f t="shared" si="4"/>
        <v>0.16128933005040655</v>
      </c>
      <c r="E78">
        <f t="shared" si="5"/>
        <v>7.5999999999999998E-2</v>
      </c>
    </row>
    <row r="79" spans="2:5" x14ac:dyDescent="0.55000000000000004">
      <c r="B79">
        <v>7.6999999999999999E-2</v>
      </c>
      <c r="C79">
        <f t="shared" si="3"/>
        <v>0.21558408193508116</v>
      </c>
      <c r="D79">
        <f t="shared" si="4"/>
        <v>0.16255710561653663</v>
      </c>
      <c r="E79">
        <f t="shared" si="5"/>
        <v>7.6999999999999999E-2</v>
      </c>
    </row>
    <row r="80" spans="2:5" x14ac:dyDescent="0.55000000000000004">
      <c r="B80">
        <v>7.8E-2</v>
      </c>
      <c r="C80">
        <f t="shared" si="3"/>
        <v>0.21681662286009115</v>
      </c>
      <c r="D80">
        <f t="shared" si="4"/>
        <v>0.16381775553122538</v>
      </c>
      <c r="E80">
        <f t="shared" si="5"/>
        <v>7.8E-2</v>
      </c>
    </row>
    <row r="81" spans="2:5" x14ac:dyDescent="0.55000000000000004">
      <c r="B81">
        <v>7.9000000000000001E-2</v>
      </c>
      <c r="C81">
        <f t="shared" si="3"/>
        <v>0.21803978186011921</v>
      </c>
      <c r="D81">
        <f t="shared" si="4"/>
        <v>0.16507140872950368</v>
      </c>
      <c r="E81">
        <f t="shared" si="5"/>
        <v>7.9000000000000001E-2</v>
      </c>
    </row>
    <row r="82" spans="2:5" x14ac:dyDescent="0.55000000000000004">
      <c r="B82">
        <v>0.08</v>
      </c>
      <c r="C82">
        <f t="shared" si="3"/>
        <v>0.2192537499686476</v>
      </c>
      <c r="D82">
        <f t="shared" si="4"/>
        <v>0.16631819035777601</v>
      </c>
      <c r="E82">
        <f t="shared" si="5"/>
        <v>0.08</v>
      </c>
    </row>
    <row r="83" spans="2:5" x14ac:dyDescent="0.55000000000000004">
      <c r="B83">
        <v>8.1000000000000003E-2</v>
      </c>
      <c r="C83">
        <f t="shared" si="3"/>
        <v>0.22045871217153334</v>
      </c>
      <c r="D83">
        <f t="shared" si="4"/>
        <v>0.16755822193074649</v>
      </c>
      <c r="E83">
        <f t="shared" si="5"/>
        <v>8.1000000000000003E-2</v>
      </c>
    </row>
    <row r="84" spans="2:5" x14ac:dyDescent="0.55000000000000004">
      <c r="B84">
        <v>8.2000000000000003E-2</v>
      </c>
      <c r="C84">
        <f t="shared" si="3"/>
        <v>0.2216548476693935</v>
      </c>
      <c r="D84">
        <f t="shared" si="4"/>
        <v>0.16879162148000024</v>
      </c>
      <c r="E84">
        <f t="shared" si="5"/>
        <v>8.2000000000000003E-2</v>
      </c>
    </row>
    <row r="85" spans="2:5" x14ac:dyDescent="0.55000000000000004">
      <c r="B85">
        <v>8.3000000000000004E-2</v>
      </c>
      <c r="C85">
        <f t="shared" si="3"/>
        <v>0.22284233012559232</v>
      </c>
      <c r="D85">
        <f t="shared" si="4"/>
        <v>0.17001850369477983</v>
      </c>
      <c r="E85">
        <f t="shared" si="5"/>
        <v>8.3000000000000004E-2</v>
      </c>
    </row>
    <row r="86" spans="2:5" x14ac:dyDescent="0.55000000000000004">
      <c r="B86">
        <v>8.4000000000000005E-2</v>
      </c>
      <c r="C86">
        <f t="shared" si="3"/>
        <v>0.22402132790078202</v>
      </c>
      <c r="D86">
        <f t="shared" si="4"/>
        <v>0.17123898005545632</v>
      </c>
      <c r="E86">
        <f t="shared" si="5"/>
        <v>8.4000000000000005E-2</v>
      </c>
    </row>
    <row r="87" spans="2:5" x14ac:dyDescent="0.55000000000000004">
      <c r="B87">
        <v>8.5000000000000006E-2</v>
      </c>
      <c r="C87">
        <f t="shared" si="3"/>
        <v>0.22519200427487779</v>
      </c>
      <c r="D87">
        <f t="shared" si="4"/>
        <v>0.17245315896015526</v>
      </c>
      <c r="E87">
        <f t="shared" si="5"/>
        <v>8.5000000000000006E-2</v>
      </c>
    </row>
    <row r="88" spans="2:5" x14ac:dyDescent="0.55000000000000004">
      <c r="B88">
        <v>8.5999999999999993E-2</v>
      </c>
      <c r="C88">
        <f t="shared" si="3"/>
        <v>0.22635451765727646</v>
      </c>
      <c r="D88">
        <f t="shared" si="4"/>
        <v>0.17366114584496622</v>
      </c>
      <c r="E88">
        <f t="shared" si="5"/>
        <v>8.5999999999999993E-2</v>
      </c>
    </row>
    <row r="89" spans="2:5" x14ac:dyDescent="0.55000000000000004">
      <c r="B89">
        <v>8.6999999999999994E-2</v>
      </c>
      <c r="C89">
        <f t="shared" si="3"/>
        <v>0.22750902178607185</v>
      </c>
      <c r="D89">
        <f t="shared" si="4"/>
        <v>0.17486304329813016</v>
      </c>
      <c r="E89">
        <f t="shared" si="5"/>
        <v>8.6999999999999994E-2</v>
      </c>
    </row>
    <row r="90" spans="2:5" x14ac:dyDescent="0.55000000000000004">
      <c r="B90">
        <v>8.7999999999999995E-2</v>
      </c>
      <c r="C90">
        <f t="shared" si="3"/>
        <v>0.22865566591695977</v>
      </c>
      <c r="D90">
        <f t="shared" si="4"/>
        <v>0.17605895116857323</v>
      </c>
      <c r="E90">
        <f t="shared" si="5"/>
        <v>8.7999999999999995E-2</v>
      </c>
    </row>
    <row r="91" spans="2:5" x14ac:dyDescent="0.55000000000000004">
      <c r="B91">
        <v>8.8999999999999996E-2</v>
      </c>
      <c r="C91">
        <f t="shared" si="3"/>
        <v>0.22979459500247656</v>
      </c>
      <c r="D91">
        <f t="shared" si="4"/>
        <v>0.17724896666912676</v>
      </c>
      <c r="E91">
        <f t="shared" si="5"/>
        <v>8.8999999999999996E-2</v>
      </c>
    </row>
    <row r="92" spans="2:5" x14ac:dyDescent="0.55000000000000004">
      <c r="B92">
        <v>0.09</v>
      </c>
      <c r="C92">
        <f t="shared" si="3"/>
        <v>0.23092594986216897</v>
      </c>
      <c r="D92">
        <f t="shared" si="4"/>
        <v>0.17843318447475096</v>
      </c>
      <c r="E92">
        <f t="shared" si="5"/>
        <v>0.09</v>
      </c>
    </row>
    <row r="93" spans="2:5" x14ac:dyDescent="0.55000000000000004">
      <c r="B93">
        <v>9.0999999999999998E-2</v>
      </c>
      <c r="C93">
        <f t="shared" si="3"/>
        <v>0.23204986734424685</v>
      </c>
      <c r="D93">
        <f t="shared" si="4"/>
        <v>0.1796116968160566</v>
      </c>
      <c r="E93">
        <f t="shared" si="5"/>
        <v>9.0999999999999998E-2</v>
      </c>
    </row>
    <row r="94" spans="2:5" x14ac:dyDescent="0.55000000000000004">
      <c r="B94">
        <v>9.1999999999999998E-2</v>
      </c>
      <c r="C94">
        <f t="shared" si="3"/>
        <v>0.23316648047923483</v>
      </c>
      <c r="D94">
        <f t="shared" si="4"/>
        <v>0.18078459356839885</v>
      </c>
      <c r="E94">
        <f t="shared" si="5"/>
        <v>9.1999999999999998E-2</v>
      </c>
    </row>
    <row r="95" spans="2:5" x14ac:dyDescent="0.55000000000000004">
      <c r="B95">
        <v>9.2999999999999999E-2</v>
      </c>
      <c r="C95">
        <f t="shared" si="3"/>
        <v>0.23427591862609926</v>
      </c>
      <c r="D95">
        <f t="shared" si="4"/>
        <v>0.18195196233679822</v>
      </c>
      <c r="E95">
        <f t="shared" si="5"/>
        <v>9.2999999999999999E-2</v>
      </c>
    </row>
    <row r="96" spans="2:5" x14ac:dyDescent="0.55000000000000004">
      <c r="B96">
        <v>9.4E-2</v>
      </c>
      <c r="C96">
        <f t="shared" si="3"/>
        <v>0.23537830761129688</v>
      </c>
      <c r="D96">
        <f t="shared" si="4"/>
        <v>0.1831138885369277</v>
      </c>
      <c r="E96">
        <f t="shared" si="5"/>
        <v>9.4E-2</v>
      </c>
    </row>
    <row r="97" spans="2:5" x14ac:dyDescent="0.55000000000000004">
      <c r="B97">
        <v>9.5000000000000001E-2</v>
      </c>
      <c r="C97">
        <f t="shared" si="3"/>
        <v>0.23647376986115651</v>
      </c>
      <c r="D97">
        <f t="shared" si="4"/>
        <v>0.1842704554723871</v>
      </c>
      <c r="E97">
        <f t="shared" si="5"/>
        <v>9.5000000000000001E-2</v>
      </c>
    </row>
    <row r="98" spans="2:5" x14ac:dyDescent="0.55000000000000004">
      <c r="B98">
        <v>9.6000000000000002E-2</v>
      </c>
      <c r="C98">
        <f t="shared" si="3"/>
        <v>0.23756242452798224</v>
      </c>
      <c r="D98">
        <f t="shared" si="4"/>
        <v>0.18542174440847223</v>
      </c>
      <c r="E98">
        <f t="shared" si="5"/>
        <v>9.6000000000000002E-2</v>
      </c>
    </row>
    <row r="99" spans="2:5" x14ac:dyDescent="0.55000000000000004">
      <c r="B99">
        <v>9.7000000000000003E-2</v>
      </c>
      <c r="C99">
        <f t="shared" si="3"/>
        <v>0.23864438761023504</v>
      </c>
      <c r="D99">
        <f t="shared" si="4"/>
        <v>0.18656783464263341</v>
      </c>
      <c r="E99">
        <f t="shared" si="5"/>
        <v>9.7000000000000003E-2</v>
      </c>
    </row>
    <row r="100" spans="2:5" x14ac:dyDescent="0.55000000000000004">
      <c r="B100">
        <v>9.8000000000000004E-2</v>
      </c>
      <c r="C100">
        <f t="shared" si="3"/>
        <v>0.23971977206713058</v>
      </c>
      <c r="D100">
        <f t="shared" si="4"/>
        <v>0.18770880357180297</v>
      </c>
      <c r="E100">
        <f t="shared" si="5"/>
        <v>9.8000000000000004E-2</v>
      </c>
    </row>
    <row r="101" spans="2:5" x14ac:dyDescent="0.55000000000000004">
      <c r="B101">
        <v>9.9000000000000005E-2</v>
      </c>
      <c r="C101">
        <f t="shared" si="3"/>
        <v>0.24078868792796479</v>
      </c>
      <c r="D101">
        <f t="shared" si="4"/>
        <v>0.18884472675676298</v>
      </c>
      <c r="E101">
        <f t="shared" si="5"/>
        <v>9.9000000000000005E-2</v>
      </c>
    </row>
    <row r="102" spans="2:5" x14ac:dyDescent="0.55000000000000004">
      <c r="B102">
        <v>0.1</v>
      </c>
      <c r="C102">
        <f t="shared" si="3"/>
        <v>0.24185124239646069</v>
      </c>
      <c r="D102">
        <f t="shared" si="4"/>
        <v>0.18997567798371032</v>
      </c>
      <c r="E102">
        <f t="shared" si="5"/>
        <v>0.1</v>
      </c>
    </row>
    <row r="103" spans="2:5" x14ac:dyDescent="0.55000000000000004">
      <c r="B103">
        <v>0.10100000000000001</v>
      </c>
      <c r="C103">
        <f t="shared" si="3"/>
        <v>0.24290753995041062</v>
      </c>
      <c r="D103">
        <f t="shared" si="4"/>
        <v>0.19110172932316882</v>
      </c>
      <c r="E103">
        <f t="shared" si="5"/>
        <v>0.10100000000000001</v>
      </c>
    </row>
    <row r="104" spans="2:5" x14ac:dyDescent="0.55000000000000004">
      <c r="B104">
        <v>0.10199999999999999</v>
      </c>
      <c r="C104">
        <f t="shared" si="3"/>
        <v>0.24395768243686916</v>
      </c>
      <c r="D104">
        <f t="shared" si="4"/>
        <v>0.19222295118638738</v>
      </c>
      <c r="E104">
        <f t="shared" si="5"/>
        <v>0.10199999999999999</v>
      </c>
    </row>
    <row r="105" spans="2:5" x14ac:dyDescent="0.55000000000000004">
      <c r="B105">
        <v>0.10299999999999999</v>
      </c>
      <c r="C105">
        <f t="shared" si="3"/>
        <v>0.24500176916313679</v>
      </c>
      <c r="D105">
        <f t="shared" si="4"/>
        <v>0.19333941237935506</v>
      </c>
      <c r="E105">
        <f t="shared" si="5"/>
        <v>0.10299999999999999</v>
      </c>
    </row>
    <row r="106" spans="2:5" x14ac:dyDescent="0.55000000000000004">
      <c r="B106">
        <v>0.104</v>
      </c>
      <c r="C106">
        <f t="shared" si="3"/>
        <v>0.24603989698376008</v>
      </c>
      <c r="D106">
        <f t="shared" si="4"/>
        <v>0.19445118015455609</v>
      </c>
      <c r="E106">
        <f t="shared" si="5"/>
        <v>0.104</v>
      </c>
    </row>
    <row r="107" spans="2:5" x14ac:dyDescent="0.55000000000000004">
      <c r="B107">
        <v>0.105</v>
      </c>
      <c r="C107">
        <f t="shared" si="3"/>
        <v>0.24707216038375734</v>
      </c>
      <c r="D107">
        <f t="shared" si="4"/>
        <v>0.19555832026057912</v>
      </c>
      <c r="E107">
        <f t="shared" si="5"/>
        <v>0.105</v>
      </c>
    </row>
    <row r="108" spans="2:5" x14ac:dyDescent="0.55000000000000004">
      <c r="B108">
        <v>0.106</v>
      </c>
      <c r="C108">
        <f t="shared" si="3"/>
        <v>0.2480986515582688</v>
      </c>
      <c r="D108">
        <f t="shared" si="4"/>
        <v>0.19666089698969111</v>
      </c>
      <c r="E108">
        <f t="shared" si="5"/>
        <v>0.106</v>
      </c>
    </row>
    <row r="109" spans="2:5" x14ac:dyDescent="0.55000000000000004">
      <c r="B109">
        <v>0.107</v>
      </c>
      <c r="C109">
        <f t="shared" si="3"/>
        <v>0.24911946048881678</v>
      </c>
      <c r="D109">
        <f t="shared" si="4"/>
        <v>0.19775897322347544</v>
      </c>
      <c r="E109">
        <f t="shared" si="5"/>
        <v>0.107</v>
      </c>
    </row>
    <row r="110" spans="2:5" x14ac:dyDescent="0.55000000000000004">
      <c r="B110">
        <v>0.108</v>
      </c>
      <c r="C110">
        <f t="shared" si="3"/>
        <v>0.25013467501634917</v>
      </c>
      <c r="D110">
        <f t="shared" si="4"/>
        <v>0.19885261047663244</v>
      </c>
      <c r="E110">
        <f t="shared" si="5"/>
        <v>0.108</v>
      </c>
    </row>
    <row r="111" spans="2:5" x14ac:dyDescent="0.55000000000000004">
      <c r="B111">
        <v>0.109</v>
      </c>
      <c r="C111">
        <f t="shared" si="3"/>
        <v>0.25114438091123131</v>
      </c>
      <c r="D111">
        <f t="shared" si="4"/>
        <v>0.1999418689390309</v>
      </c>
      <c r="E111">
        <f t="shared" si="5"/>
        <v>0.109</v>
      </c>
    </row>
    <row r="112" spans="2:5" x14ac:dyDescent="0.55000000000000004">
      <c r="B112">
        <v>0.11</v>
      </c>
      <c r="C112">
        <f t="shared" si="3"/>
        <v>0.25214866194033925</v>
      </c>
      <c r="D112">
        <f t="shared" si="4"/>
        <v>0.20102680751609658</v>
      </c>
      <c r="E112">
        <f t="shared" si="5"/>
        <v>0.11</v>
      </c>
    </row>
    <row r="113" spans="2:5" x14ac:dyDescent="0.55000000000000004">
      <c r="B113">
        <v>0.111</v>
      </c>
      <c r="C113">
        <f t="shared" si="3"/>
        <v>0.25314759993140035</v>
      </c>
      <c r="D113">
        <f t="shared" si="4"/>
        <v>0.20210748386761812</v>
      </c>
      <c r="E113">
        <f t="shared" si="5"/>
        <v>0.111</v>
      </c>
    </row>
    <row r="114" spans="2:5" x14ac:dyDescent="0.55000000000000004">
      <c r="B114">
        <v>0.112</v>
      </c>
      <c r="C114">
        <f t="shared" si="3"/>
        <v>0.25414127483471693</v>
      </c>
      <c r="D114">
        <f t="shared" si="4"/>
        <v>0.20318395444504542</v>
      </c>
      <c r="E114">
        <f t="shared" si="5"/>
        <v>0.112</v>
      </c>
    </row>
    <row r="115" spans="2:5" x14ac:dyDescent="0.55000000000000004">
      <c r="B115">
        <v>0.113</v>
      </c>
      <c r="C115">
        <f t="shared" si="3"/>
        <v>0.25512976478240212</v>
      </c>
      <c r="D115">
        <f t="shared" si="4"/>
        <v>0.20425627452735245</v>
      </c>
      <c r="E115">
        <f t="shared" si="5"/>
        <v>0.113</v>
      </c>
    </row>
    <row r="116" spans="2:5" x14ac:dyDescent="0.55000000000000004">
      <c r="B116">
        <v>0.114</v>
      </c>
      <c r="C116">
        <f t="shared" si="3"/>
        <v>0.25611314614524844</v>
      </c>
      <c r="D116">
        <f t="shared" si="4"/>
        <v>0.20532449825553151</v>
      </c>
      <c r="E116">
        <f t="shared" si="5"/>
        <v>0.114</v>
      </c>
    </row>
    <row r="117" spans="2:5" x14ac:dyDescent="0.55000000000000004">
      <c r="B117">
        <v>0.115</v>
      </c>
      <c r="C117">
        <f t="shared" si="3"/>
        <v>0.25709149358734423</v>
      </c>
      <c r="D117">
        <f t="shared" si="4"/>
        <v>0.206388678665783</v>
      </c>
      <c r="E117">
        <f t="shared" si="5"/>
        <v>0.115</v>
      </c>
    </row>
    <row r="118" spans="2:5" x14ac:dyDescent="0.55000000000000004">
      <c r="B118">
        <v>0.11600000000000001</v>
      </c>
      <c r="C118">
        <f t="shared" si="3"/>
        <v>0.25806488011854511</v>
      </c>
      <c r="D118">
        <f t="shared" si="4"/>
        <v>0.20744886772146079</v>
      </c>
      <c r="E118">
        <f t="shared" si="5"/>
        <v>0.11600000000000001</v>
      </c>
    </row>
    <row r="119" spans="2:5" x14ac:dyDescent="0.55000000000000004">
      <c r="B119">
        <v>0.11700000000000001</v>
      </c>
      <c r="C119">
        <f t="shared" si="3"/>
        <v>0.25903337714490238</v>
      </c>
      <c r="D119">
        <f t="shared" si="4"/>
        <v>0.20850511634383009</v>
      </c>
      <c r="E119">
        <f t="shared" si="5"/>
        <v>0.11700000000000001</v>
      </c>
    </row>
    <row r="120" spans="2:5" x14ac:dyDescent="0.55000000000000004">
      <c r="B120">
        <v>0.11799999999999999</v>
      </c>
      <c r="C120">
        <f t="shared" si="3"/>
        <v>0.25999705451714494</v>
      </c>
      <c r="D120">
        <f t="shared" si="4"/>
        <v>0.20955747444169154</v>
      </c>
      <c r="E120">
        <f t="shared" si="5"/>
        <v>0.11799999999999999</v>
      </c>
    </row>
    <row r="121" spans="2:5" x14ac:dyDescent="0.55000000000000004">
      <c r="B121">
        <v>0.11899999999999999</v>
      </c>
      <c r="C121">
        <f t="shared" si="3"/>
        <v>0.26095598057730429</v>
      </c>
      <c r="D121">
        <f t="shared" si="4"/>
        <v>0.21060599093992305</v>
      </c>
      <c r="E121">
        <f t="shared" si="5"/>
        <v>0.11899999999999999</v>
      </c>
    </row>
    <row r="122" spans="2:5" x14ac:dyDescent="0.55000000000000004">
      <c r="B122">
        <v>0.12</v>
      </c>
      <c r="C122">
        <f t="shared" si="3"/>
        <v>0.2619102222035713</v>
      </c>
      <c r="D122">
        <f t="shared" si="4"/>
        <v>0.21165071380698725</v>
      </c>
      <c r="E122">
        <f t="shared" si="5"/>
        <v>0.12</v>
      </c>
    </row>
    <row r="123" spans="2:5" x14ac:dyDescent="0.55000000000000004">
      <c r="B123">
        <v>0.121</v>
      </c>
      <c r="C123">
        <f t="shared" si="3"/>
        <v>0.26285984485346181</v>
      </c>
      <c r="D123">
        <f t="shared" si="4"/>
        <v>0.21269169008145011</v>
      </c>
      <c r="E123">
        <f t="shared" si="5"/>
        <v>0.121</v>
      </c>
    </row>
    <row r="124" spans="2:5" x14ac:dyDescent="0.55000000000000004">
      <c r="B124">
        <v>0.122</v>
      </c>
      <c r="C124">
        <f t="shared" si="3"/>
        <v>0.26380491260537164</v>
      </c>
      <c r="D124">
        <f t="shared" si="4"/>
        <v>0.21372896589755461</v>
      </c>
      <c r="E124">
        <f t="shared" si="5"/>
        <v>0.122</v>
      </c>
    </row>
    <row r="125" spans="2:5" x14ac:dyDescent="0.55000000000000004">
      <c r="B125">
        <v>0.123</v>
      </c>
      <c r="C125">
        <f t="shared" si="3"/>
        <v>0.26474548819859228</v>
      </c>
      <c r="D125">
        <f t="shared" si="4"/>
        <v>0.2147625865098905</v>
      </c>
      <c r="E125">
        <f t="shared" si="5"/>
        <v>0.123</v>
      </c>
    </row>
    <row r="126" spans="2:5" x14ac:dyDescent="0.55000000000000004">
      <c r="B126">
        <v>0.124</v>
      </c>
      <c r="C126">
        <f t="shared" si="3"/>
        <v>0.26568163307185572</v>
      </c>
      <c r="D126">
        <f t="shared" si="4"/>
        <v>0.21579259631719874</v>
      </c>
      <c r="E126">
        <f t="shared" si="5"/>
        <v>0.124</v>
      </c>
    </row>
    <row r="127" spans="2:5" x14ac:dyDescent="0.55000000000000004">
      <c r="B127">
        <v>0.125</v>
      </c>
      <c r="C127">
        <f t="shared" si="3"/>
        <v>0.26661340740047484</v>
      </c>
      <c r="D127">
        <f t="shared" si="4"/>
        <v>0.21681903888534815</v>
      </c>
      <c r="E127">
        <f t="shared" si="5"/>
        <v>0.125</v>
      </c>
    </row>
    <row r="128" spans="2:5" x14ac:dyDescent="0.55000000000000004">
      <c r="B128">
        <v>0.126</v>
      </c>
      <c r="C128">
        <f t="shared" si="3"/>
        <v>0.26754087013214056</v>
      </c>
      <c r="D128">
        <f t="shared" si="4"/>
        <v>0.21784195696951925</v>
      </c>
      <c r="E128">
        <f t="shared" si="5"/>
        <v>0.126</v>
      </c>
    </row>
    <row r="129" spans="2:5" x14ac:dyDescent="0.55000000000000004">
      <c r="B129">
        <v>0.127</v>
      </c>
      <c r="C129">
        <f t="shared" si="3"/>
        <v>0.26846407902143393</v>
      </c>
      <c r="D129">
        <f t="shared" si="4"/>
        <v>0.21886139253562853</v>
      </c>
      <c r="E129">
        <f t="shared" si="5"/>
        <v>0.127</v>
      </c>
    </row>
    <row r="130" spans="2:5" x14ac:dyDescent="0.55000000000000004">
      <c r="B130">
        <v>0.128</v>
      </c>
      <c r="C130">
        <f t="shared" si="3"/>
        <v>0.26938309066311139</v>
      </c>
      <c r="D130">
        <f t="shared" si="4"/>
        <v>0.21987738678102514</v>
      </c>
      <c r="E130">
        <f t="shared" si="5"/>
        <v>0.128</v>
      </c>
    </row>
    <row r="131" spans="2:5" x14ac:dyDescent="0.55000000000000004">
      <c r="B131">
        <v>0.129</v>
      </c>
      <c r="C131">
        <f t="shared" si="3"/>
        <v>0.27029796052421196</v>
      </c>
      <c r="D131">
        <f t="shared" si="4"/>
        <v>0.22088998015449016</v>
      </c>
      <c r="E131">
        <f t="shared" si="5"/>
        <v>0.129</v>
      </c>
    </row>
    <row r="132" spans="2:5" x14ac:dyDescent="0.55000000000000004">
      <c r="B132">
        <v>0.13</v>
      </c>
      <c r="C132">
        <f t="shared" ref="C132:C195" si="6">EXP(0+ 0.52 * LN(B132 / (1 - B132))) / (1 + EXP(0+ 0.52 * LN(B132 / (1 - B132))))</f>
        <v>0.27120874297504094</v>
      </c>
      <c r="D132">
        <f t="shared" ref="D132:D195" si="7">EXP(0+ 0.66 * LN(B132 / (1 - B132))) / (1 + EXP(0 + 0.66* LN(B132 / (1 - B132))))</f>
        <v>0.22189921237556723</v>
      </c>
      <c r="E132">
        <f t="shared" ref="E132:E195" si="8">B132</f>
        <v>0.13</v>
      </c>
    </row>
    <row r="133" spans="2:5" x14ac:dyDescent="0.55000000000000004">
      <c r="B133">
        <v>0.13100000000000001</v>
      </c>
      <c r="C133">
        <f t="shared" si="6"/>
        <v>0.27211549131907464</v>
      </c>
      <c r="D133">
        <f t="shared" si="7"/>
        <v>0.2229051224532512</v>
      </c>
      <c r="E133">
        <f t="shared" si="8"/>
        <v>0.13100000000000001</v>
      </c>
    </row>
    <row r="134" spans="2:5" x14ac:dyDescent="0.55000000000000004">
      <c r="B134">
        <v>0.13200000000000001</v>
      </c>
      <c r="C134">
        <f t="shared" si="6"/>
        <v>0.27301825782183331</v>
      </c>
      <c r="D134">
        <f t="shared" si="7"/>
        <v>0.22390774870406191</v>
      </c>
      <c r="E134">
        <f t="shared" si="8"/>
        <v>0.13200000000000001</v>
      </c>
    </row>
    <row r="135" spans="2:5" x14ac:dyDescent="0.55000000000000004">
      <c r="B135">
        <v>0.13300000000000001</v>
      </c>
      <c r="C135">
        <f t="shared" si="6"/>
        <v>0.27391709373876377</v>
      </c>
      <c r="D135">
        <f t="shared" si="7"/>
        <v>0.22490712876952715</v>
      </c>
      <c r="E135">
        <f t="shared" si="8"/>
        <v>0.13300000000000001</v>
      </c>
    </row>
    <row r="136" spans="2:5" x14ac:dyDescent="0.55000000000000004">
      <c r="B136">
        <v>0.13400000000000001</v>
      </c>
      <c r="C136">
        <f t="shared" si="6"/>
        <v>0.27481204934217524</v>
      </c>
      <c r="D136">
        <f t="shared" si="7"/>
        <v>0.22590329963309808</v>
      </c>
      <c r="E136">
        <f t="shared" si="8"/>
        <v>0.13400000000000001</v>
      </c>
    </row>
    <row r="137" spans="2:5" x14ac:dyDescent="0.55000000000000004">
      <c r="B137">
        <v>0.13500000000000001</v>
      </c>
      <c r="C137">
        <f t="shared" si="6"/>
        <v>0.27570317394726418</v>
      </c>
      <c r="D137">
        <f t="shared" si="7"/>
        <v>0.22689629763652061</v>
      </c>
      <c r="E137">
        <f t="shared" si="8"/>
        <v>0.13500000000000001</v>
      </c>
    </row>
    <row r="138" spans="2:5" x14ac:dyDescent="0.55000000000000004">
      <c r="B138">
        <v>0.13600000000000001</v>
      </c>
      <c r="C138">
        <f t="shared" si="6"/>
        <v>0.27659051593726824</v>
      </c>
      <c r="D138">
        <f t="shared" si="7"/>
        <v>0.22788615849568328</v>
      </c>
      <c r="E138">
        <f t="shared" si="8"/>
        <v>0.13600000000000001</v>
      </c>
    </row>
    <row r="139" spans="2:5" x14ac:dyDescent="0.55000000000000004">
      <c r="B139">
        <v>0.13700000000000001</v>
      </c>
      <c r="C139">
        <f t="shared" si="6"/>
        <v>0.2774741227877825</v>
      </c>
      <c r="D139">
        <f t="shared" si="7"/>
        <v>0.22887291731596229</v>
      </c>
      <c r="E139">
        <f t="shared" si="8"/>
        <v>0.13700000000000001</v>
      </c>
    </row>
    <row r="140" spans="2:5" x14ac:dyDescent="0.55000000000000004">
      <c r="B140">
        <v>0.13800000000000001</v>
      </c>
      <c r="C140">
        <f t="shared" si="6"/>
        <v>0.27835404109027317</v>
      </c>
      <c r="D140">
        <f t="shared" si="7"/>
        <v>0.22985660860708329</v>
      </c>
      <c r="E140">
        <f t="shared" si="8"/>
        <v>0.13800000000000001</v>
      </c>
    </row>
    <row r="141" spans="2:5" x14ac:dyDescent="0.55000000000000004">
      <c r="B141">
        <v>0.13900000000000001</v>
      </c>
      <c r="C141">
        <f t="shared" si="6"/>
        <v>0.27923031657481978</v>
      </c>
      <c r="D141">
        <f t="shared" si="7"/>
        <v>0.23083726629751866</v>
      </c>
      <c r="E141">
        <f t="shared" si="8"/>
        <v>0.13900000000000001</v>
      </c>
    </row>
    <row r="142" spans="2:5" x14ac:dyDescent="0.55000000000000004">
      <c r="B142">
        <v>0.14000000000000001</v>
      </c>
      <c r="C142">
        <f t="shared" si="6"/>
        <v>0.28010299413211703</v>
      </c>
      <c r="D142">
        <f t="shared" si="7"/>
        <v>0.23181492374843779</v>
      </c>
      <c r="E142">
        <f t="shared" si="8"/>
        <v>0.14000000000000001</v>
      </c>
    </row>
    <row r="143" spans="2:5" x14ac:dyDescent="0.55000000000000004">
      <c r="B143">
        <v>0.14099999999999999</v>
      </c>
      <c r="C143">
        <f t="shared" si="6"/>
        <v>0.28097211783476572</v>
      </c>
      <c r="D143">
        <f t="shared" si="7"/>
        <v>0.23278961376722687</v>
      </c>
      <c r="E143">
        <f t="shared" si="8"/>
        <v>0.14099999999999999</v>
      </c>
    </row>
    <row r="144" spans="2:5" x14ac:dyDescent="0.55000000000000004">
      <c r="B144">
        <v>0.14199999999999999</v>
      </c>
      <c r="C144">
        <f t="shared" si="6"/>
        <v>0.28183773095787928</v>
      </c>
      <c r="D144">
        <f t="shared" si="7"/>
        <v>0.23376136862059593</v>
      </c>
      <c r="E144">
        <f t="shared" si="8"/>
        <v>0.14199999999999999</v>
      </c>
    </row>
    <row r="145" spans="2:5" x14ac:dyDescent="0.55000000000000004">
      <c r="B145">
        <v>0.14299999999999999</v>
      </c>
      <c r="C145">
        <f t="shared" si="6"/>
        <v>0.28269987599903446</v>
      </c>
      <c r="D145">
        <f t="shared" si="7"/>
        <v>0.2347302200472865</v>
      </c>
      <c r="E145">
        <f t="shared" si="8"/>
        <v>0.14299999999999999</v>
      </c>
    </row>
    <row r="146" spans="2:5" x14ac:dyDescent="0.55000000000000004">
      <c r="B146">
        <v>0.14399999999999999</v>
      </c>
      <c r="C146">
        <f t="shared" si="6"/>
        <v>0.28355859469758959</v>
      </c>
      <c r="D146">
        <f t="shared" si="7"/>
        <v>0.23569619927039648</v>
      </c>
      <c r="E146">
        <f t="shared" si="8"/>
        <v>0.14399999999999999</v>
      </c>
    </row>
    <row r="147" spans="2:5" x14ac:dyDescent="0.55000000000000004">
      <c r="B147">
        <v>0.14499999999999999</v>
      </c>
      <c r="C147">
        <f t="shared" si="6"/>
        <v>0.28441392805339571</v>
      </c>
      <c r="D147">
        <f t="shared" si="7"/>
        <v>0.23665933700933528</v>
      </c>
      <c r="E147">
        <f t="shared" si="8"/>
        <v>0.14499999999999999</v>
      </c>
    </row>
    <row r="148" spans="2:5" x14ac:dyDescent="0.55000000000000004">
      <c r="B148">
        <v>0.14599999999999999</v>
      </c>
      <c r="C148">
        <f t="shared" si="6"/>
        <v>0.28526591634492376</v>
      </c>
      <c r="D148">
        <f t="shared" si="7"/>
        <v>0.23761966349142336</v>
      </c>
      <c r="E148">
        <f t="shared" si="8"/>
        <v>0.14599999999999999</v>
      </c>
    </row>
    <row r="149" spans="2:5" x14ac:dyDescent="0.55000000000000004">
      <c r="B149">
        <v>0.14699999999999999</v>
      </c>
      <c r="C149">
        <f t="shared" si="6"/>
        <v>0.28611459914682885</v>
      </c>
      <c r="D149">
        <f t="shared" si="7"/>
        <v>0.2385772084631487</v>
      </c>
      <c r="E149">
        <f t="shared" si="8"/>
        <v>0.14699999999999999</v>
      </c>
    </row>
    <row r="150" spans="2:5" x14ac:dyDescent="0.55000000000000004">
      <c r="B150">
        <v>0.14799999999999999</v>
      </c>
      <c r="C150">
        <f t="shared" si="6"/>
        <v>0.28696001534697413</v>
      </c>
      <c r="D150">
        <f t="shared" si="7"/>
        <v>0.23953200120109278</v>
      </c>
      <c r="E150">
        <f t="shared" si="8"/>
        <v>0.14799999999999999</v>
      </c>
    </row>
    <row r="151" spans="2:5" x14ac:dyDescent="0.55000000000000004">
      <c r="B151">
        <v>0.14899999999999999</v>
      </c>
      <c r="C151">
        <f t="shared" si="6"/>
        <v>0.28780220316293303</v>
      </c>
      <c r="D151">
        <f t="shared" si="7"/>
        <v>0.24048407052253812</v>
      </c>
      <c r="E151">
        <f t="shared" si="8"/>
        <v>0.14899999999999999</v>
      </c>
    </row>
    <row r="152" spans="2:5" x14ac:dyDescent="0.55000000000000004">
      <c r="B152">
        <v>0.15</v>
      </c>
      <c r="C152">
        <f t="shared" si="6"/>
        <v>0.28864120015799072</v>
      </c>
      <c r="D152">
        <f t="shared" si="7"/>
        <v>0.24143344479576836</v>
      </c>
      <c r="E152">
        <f t="shared" si="8"/>
        <v>0.15</v>
      </c>
    </row>
    <row r="153" spans="2:5" x14ac:dyDescent="0.55000000000000004">
      <c r="B153">
        <v>0.151</v>
      </c>
      <c r="C153">
        <f t="shared" si="6"/>
        <v>0.28947704325666129</v>
      </c>
      <c r="D153">
        <f t="shared" si="7"/>
        <v>0.24238015195007195</v>
      </c>
      <c r="E153">
        <f t="shared" si="8"/>
        <v>0.151</v>
      </c>
    </row>
    <row r="154" spans="2:5" x14ac:dyDescent="0.55000000000000004">
      <c r="B154">
        <v>0.152</v>
      </c>
      <c r="C154">
        <f t="shared" si="6"/>
        <v>0.29030976875974046</v>
      </c>
      <c r="D154">
        <f t="shared" si="7"/>
        <v>0.24332421948546007</v>
      </c>
      <c r="E154">
        <f t="shared" si="8"/>
        <v>0.152</v>
      </c>
    </row>
    <row r="155" spans="2:5" x14ac:dyDescent="0.55000000000000004">
      <c r="B155">
        <v>0.153</v>
      </c>
      <c r="C155">
        <f t="shared" si="6"/>
        <v>0.29113941235890911</v>
      </c>
      <c r="D155">
        <f t="shared" si="7"/>
        <v>0.24426567448210826</v>
      </c>
      <c r="E155">
        <f t="shared" si="8"/>
        <v>0.153</v>
      </c>
    </row>
    <row r="156" spans="2:5" x14ac:dyDescent="0.55000000000000004">
      <c r="B156">
        <v>0.154</v>
      </c>
      <c r="C156">
        <f t="shared" si="6"/>
        <v>0.29196600915090415</v>
      </c>
      <c r="D156">
        <f t="shared" si="7"/>
        <v>0.24520454360953192</v>
      </c>
      <c r="E156">
        <f t="shared" si="8"/>
        <v>0.154</v>
      </c>
    </row>
    <row r="157" spans="2:5" x14ac:dyDescent="0.55000000000000004">
      <c r="B157">
        <v>0.155</v>
      </c>
      <c r="C157">
        <f t="shared" si="6"/>
        <v>0.29278959365127322</v>
      </c>
      <c r="D157">
        <f t="shared" si="7"/>
        <v>0.24614085313550482</v>
      </c>
      <c r="E157">
        <f t="shared" si="8"/>
        <v>0.155</v>
      </c>
    </row>
    <row r="158" spans="2:5" x14ac:dyDescent="0.55000000000000004">
      <c r="B158">
        <v>0.156</v>
      </c>
      <c r="C158">
        <f t="shared" si="6"/>
        <v>0.29361019980772657</v>
      </c>
      <c r="D158">
        <f t="shared" si="7"/>
        <v>0.24707462893472842</v>
      </c>
      <c r="E158">
        <f t="shared" si="8"/>
        <v>0.156</v>
      </c>
    </row>
    <row r="159" spans="2:5" x14ac:dyDescent="0.55000000000000004">
      <c r="B159">
        <v>0.157</v>
      </c>
      <c r="C159">
        <f t="shared" si="6"/>
        <v>0.29442786101310137</v>
      </c>
      <c r="D159">
        <f t="shared" si="7"/>
        <v>0.24800589649726248</v>
      </c>
      <c r="E159">
        <f t="shared" si="8"/>
        <v>0.157</v>
      </c>
    </row>
    <row r="160" spans="2:5" x14ac:dyDescent="0.55000000000000004">
      <c r="B160">
        <v>0.158</v>
      </c>
      <c r="C160">
        <f t="shared" si="6"/>
        <v>0.29524261011795178</v>
      </c>
      <c r="D160">
        <f t="shared" si="7"/>
        <v>0.24893468093672244</v>
      </c>
      <c r="E160">
        <f t="shared" si="8"/>
        <v>0.158</v>
      </c>
    </row>
    <row r="161" spans="2:5" x14ac:dyDescent="0.55000000000000004">
      <c r="B161">
        <v>0.159</v>
      </c>
      <c r="C161">
        <f t="shared" si="6"/>
        <v>0.29605447944277785</v>
      </c>
      <c r="D161">
        <f t="shared" si="7"/>
        <v>0.24986100699825431</v>
      </c>
      <c r="E161">
        <f t="shared" si="8"/>
        <v>0.159</v>
      </c>
    </row>
    <row r="162" spans="2:5" x14ac:dyDescent="0.55000000000000004">
      <c r="B162">
        <v>0.16</v>
      </c>
      <c r="C162">
        <f t="shared" si="6"/>
        <v>0.2968635007899062</v>
      </c>
      <c r="D162">
        <f t="shared" si="7"/>
        <v>0.25078489906629198</v>
      </c>
      <c r="E162">
        <f t="shared" si="8"/>
        <v>0.16</v>
      </c>
    </row>
    <row r="163" spans="2:5" x14ac:dyDescent="0.55000000000000004">
      <c r="B163">
        <v>0.161</v>
      </c>
      <c r="C163">
        <f t="shared" si="6"/>
        <v>0.29766970545503313</v>
      </c>
      <c r="D163">
        <f t="shared" si="7"/>
        <v>0.25170638117210525</v>
      </c>
      <c r="E163">
        <f t="shared" si="8"/>
        <v>0.161</v>
      </c>
    </row>
    <row r="164" spans="2:5" x14ac:dyDescent="0.55000000000000004">
      <c r="B164">
        <v>0.16200000000000001</v>
      </c>
      <c r="C164">
        <f t="shared" si="6"/>
        <v>0.29847312423844402</v>
      </c>
      <c r="D164">
        <f t="shared" si="7"/>
        <v>0.25262547700114629</v>
      </c>
      <c r="E164">
        <f t="shared" si="8"/>
        <v>0.16200000000000001</v>
      </c>
    </row>
    <row r="165" spans="2:5" x14ac:dyDescent="0.55000000000000004">
      <c r="B165">
        <v>0.16300000000000001</v>
      </c>
      <c r="C165">
        <f t="shared" si="6"/>
        <v>0.29927378745591759</v>
      </c>
      <c r="D165">
        <f t="shared" si="7"/>
        <v>0.25354220990019954</v>
      </c>
      <c r="E165">
        <f t="shared" si="8"/>
        <v>0.16300000000000001</v>
      </c>
    </row>
    <row r="166" spans="2:5" x14ac:dyDescent="0.55000000000000004">
      <c r="B166">
        <v>0.16400000000000001</v>
      </c>
      <c r="C166">
        <f t="shared" si="6"/>
        <v>0.30007172494932766</v>
      </c>
      <c r="D166">
        <f t="shared" si="7"/>
        <v>0.25445660288434208</v>
      </c>
      <c r="E166">
        <f t="shared" si="8"/>
        <v>0.16400000000000001</v>
      </c>
    </row>
    <row r="167" spans="2:5" x14ac:dyDescent="0.55000000000000004">
      <c r="B167">
        <v>0.16500000000000001</v>
      </c>
      <c r="C167">
        <f t="shared" si="6"/>
        <v>0.30086696609695174</v>
      </c>
      <c r="D167">
        <f t="shared" si="7"/>
        <v>0.25536867864372165</v>
      </c>
      <c r="E167">
        <f t="shared" si="8"/>
        <v>0.16500000000000001</v>
      </c>
    </row>
    <row r="168" spans="2:5" x14ac:dyDescent="0.55000000000000004">
      <c r="B168">
        <v>0.16600000000000001</v>
      </c>
      <c r="C168">
        <f t="shared" si="6"/>
        <v>0.30165953982349558</v>
      </c>
      <c r="D168">
        <f t="shared" si="7"/>
        <v>0.25627845955015666</v>
      </c>
      <c r="E168">
        <f t="shared" si="8"/>
        <v>0.16600000000000001</v>
      </c>
    </row>
    <row r="169" spans="2:5" x14ac:dyDescent="0.55000000000000004">
      <c r="B169">
        <v>0.16700000000000001</v>
      </c>
      <c r="C169">
        <f t="shared" si="6"/>
        <v>0.302449474609845</v>
      </c>
      <c r="D169">
        <f t="shared" si="7"/>
        <v>0.25718596766356439</v>
      </c>
      <c r="E169">
        <f t="shared" si="8"/>
        <v>0.16700000000000001</v>
      </c>
    </row>
    <row r="170" spans="2:5" x14ac:dyDescent="0.55000000000000004">
      <c r="B170">
        <v>0.16800000000000001</v>
      </c>
      <c r="C170">
        <f t="shared" si="6"/>
        <v>0.3032367985025522</v>
      </c>
      <c r="D170">
        <f t="shared" si="7"/>
        <v>0.25809122473822349</v>
      </c>
      <c r="E170">
        <f t="shared" si="8"/>
        <v>0.16800000000000001</v>
      </c>
    </row>
    <row r="171" spans="2:5" x14ac:dyDescent="0.55000000000000004">
      <c r="B171">
        <v>0.16900000000000001</v>
      </c>
      <c r="C171">
        <f t="shared" si="6"/>
        <v>0.3040215391230659</v>
      </c>
      <c r="D171">
        <f t="shared" si="7"/>
        <v>0.25899425222887518</v>
      </c>
      <c r="E171">
        <f t="shared" si="8"/>
        <v>0.16900000000000001</v>
      </c>
    </row>
    <row r="172" spans="2:5" x14ac:dyDescent="0.55000000000000004">
      <c r="B172">
        <v>0.17</v>
      </c>
      <c r="C172">
        <f t="shared" si="6"/>
        <v>0.3048037236767146</v>
      </c>
      <c r="D172">
        <f t="shared" si="7"/>
        <v>0.25989507129666867</v>
      </c>
      <c r="E172">
        <f t="shared" si="8"/>
        <v>0.17</v>
      </c>
    </row>
    <row r="173" spans="2:5" x14ac:dyDescent="0.55000000000000004">
      <c r="B173">
        <v>0.17100000000000001</v>
      </c>
      <c r="C173">
        <f t="shared" si="6"/>
        <v>0.3055833789614491</v>
      </c>
      <c r="D173">
        <f t="shared" si="7"/>
        <v>0.26079370281495573</v>
      </c>
      <c r="E173">
        <f t="shared" si="8"/>
        <v>0.17100000000000001</v>
      </c>
    </row>
    <row r="174" spans="2:5" x14ac:dyDescent="0.55000000000000004">
      <c r="B174">
        <v>0.17199999999999999</v>
      </c>
      <c r="C174">
        <f t="shared" si="6"/>
        <v>0.30636053137635372</v>
      </c>
      <c r="D174">
        <f t="shared" si="7"/>
        <v>0.2616901673749385</v>
      </c>
      <c r="E174">
        <f t="shared" si="8"/>
        <v>0.17199999999999999</v>
      </c>
    </row>
    <row r="175" spans="2:5" x14ac:dyDescent="0.55000000000000004">
      <c r="B175">
        <v>0.17299999999999999</v>
      </c>
      <c r="C175">
        <f t="shared" si="6"/>
        <v>0.3071352069299334</v>
      </c>
      <c r="D175">
        <f t="shared" si="7"/>
        <v>0.26258448529117617</v>
      </c>
      <c r="E175">
        <f t="shared" si="8"/>
        <v>0.17299999999999999</v>
      </c>
    </row>
    <row r="176" spans="2:5" x14ac:dyDescent="0.55000000000000004">
      <c r="B176">
        <v>0.17399999999999999</v>
      </c>
      <c r="C176">
        <f t="shared" si="6"/>
        <v>0.30790743124818248</v>
      </c>
      <c r="D176">
        <f t="shared" si="7"/>
        <v>0.26347667660695334</v>
      </c>
      <c r="E176">
        <f t="shared" si="8"/>
        <v>0.17399999999999999</v>
      </c>
    </row>
    <row r="177" spans="2:5" x14ac:dyDescent="0.55000000000000004">
      <c r="B177">
        <v>0.17499999999999999</v>
      </c>
      <c r="C177">
        <f t="shared" si="6"/>
        <v>0.30867722958244426</v>
      </c>
      <c r="D177">
        <f t="shared" si="7"/>
        <v>0.26436676109951629</v>
      </c>
      <c r="E177">
        <f t="shared" si="8"/>
        <v>0.17499999999999999</v>
      </c>
    </row>
    <row r="178" spans="2:5" x14ac:dyDescent="0.55000000000000004">
      <c r="B178">
        <v>0.17599999999999999</v>
      </c>
      <c r="C178">
        <f t="shared" si="6"/>
        <v>0.30944462681706575</v>
      </c>
      <c r="D178">
        <f t="shared" si="7"/>
        <v>0.26525475828517875</v>
      </c>
      <c r="E178">
        <f t="shared" si="8"/>
        <v>0.17599999999999999</v>
      </c>
    </row>
    <row r="179" spans="2:5" x14ac:dyDescent="0.55000000000000004">
      <c r="B179">
        <v>0.17699999999999999</v>
      </c>
      <c r="C179">
        <f t="shared" si="6"/>
        <v>0.31020964747685587</v>
      </c>
      <c r="D179">
        <f t="shared" si="7"/>
        <v>0.26614068742430341</v>
      </c>
      <c r="E179">
        <f t="shared" si="8"/>
        <v>0.17699999999999999</v>
      </c>
    </row>
    <row r="180" spans="2:5" x14ac:dyDescent="0.55000000000000004">
      <c r="B180">
        <v>0.17799999999999999</v>
      </c>
      <c r="C180">
        <f t="shared" si="6"/>
        <v>0.31097231573435213</v>
      </c>
      <c r="D180">
        <f t="shared" si="7"/>
        <v>0.26702456752616177</v>
      </c>
      <c r="E180">
        <f t="shared" si="8"/>
        <v>0.17799999999999999</v>
      </c>
    </row>
    <row r="181" spans="2:5" x14ac:dyDescent="0.55000000000000004">
      <c r="B181">
        <v>0.17899999999999999</v>
      </c>
      <c r="C181">
        <f t="shared" si="6"/>
        <v>0.31173265541690243</v>
      </c>
      <c r="D181">
        <f t="shared" si="7"/>
        <v>0.26790641735367532</v>
      </c>
      <c r="E181">
        <f t="shared" si="8"/>
        <v>0.17899999999999999</v>
      </c>
    </row>
    <row r="182" spans="2:5" x14ac:dyDescent="0.55000000000000004">
      <c r="B182">
        <v>0.18</v>
      </c>
      <c r="C182">
        <f t="shared" si="6"/>
        <v>0.31249069001356644</v>
      </c>
      <c r="D182">
        <f t="shared" si="7"/>
        <v>0.26878625542804324</v>
      </c>
      <c r="E182">
        <f t="shared" si="8"/>
        <v>0.18</v>
      </c>
    </row>
    <row r="183" spans="2:5" x14ac:dyDescent="0.55000000000000004">
      <c r="B183">
        <v>0.18099999999999999</v>
      </c>
      <c r="C183">
        <f t="shared" si="6"/>
        <v>0.31324644268184415</v>
      </c>
      <c r="D183">
        <f t="shared" si="7"/>
        <v>0.2696641000332588</v>
      </c>
      <c r="E183">
        <f t="shared" si="8"/>
        <v>0.18099999999999999</v>
      </c>
    </row>
    <row r="184" spans="2:5" x14ac:dyDescent="0.55000000000000004">
      <c r="B184">
        <v>0.182</v>
      </c>
      <c r="C184">
        <f t="shared" si="6"/>
        <v>0.31399993625423483</v>
      </c>
      <c r="D184">
        <f t="shared" si="7"/>
        <v>0.27053996922051776</v>
      </c>
      <c r="E184">
        <f t="shared" si="8"/>
        <v>0.182</v>
      </c>
    </row>
    <row r="185" spans="2:5" x14ac:dyDescent="0.55000000000000004">
      <c r="B185">
        <v>0.183</v>
      </c>
      <c r="C185">
        <f t="shared" si="6"/>
        <v>0.31475119324463297</v>
      </c>
      <c r="D185">
        <f t="shared" si="7"/>
        <v>0.27141388081252238</v>
      </c>
      <c r="E185">
        <f t="shared" si="8"/>
        <v>0.183</v>
      </c>
    </row>
    <row r="186" spans="2:5" x14ac:dyDescent="0.55000000000000004">
      <c r="B186">
        <v>0.184</v>
      </c>
      <c r="C186">
        <f t="shared" si="6"/>
        <v>0.31550023585456527</v>
      </c>
      <c r="D186">
        <f t="shared" si="7"/>
        <v>0.27228585240768399</v>
      </c>
      <c r="E186">
        <f t="shared" si="8"/>
        <v>0.184</v>
      </c>
    </row>
    <row r="187" spans="2:5" x14ac:dyDescent="0.55000000000000004">
      <c r="B187">
        <v>0.185</v>
      </c>
      <c r="C187">
        <f t="shared" si="6"/>
        <v>0.31624708597927403</v>
      </c>
      <c r="D187">
        <f t="shared" si="7"/>
        <v>0.27315590138422668</v>
      </c>
      <c r="E187">
        <f t="shared" si="8"/>
        <v>0.185</v>
      </c>
    </row>
    <row r="188" spans="2:5" x14ac:dyDescent="0.55000000000000004">
      <c r="B188">
        <v>0.186</v>
      </c>
      <c r="C188">
        <f t="shared" si="6"/>
        <v>0.31699176521365108</v>
      </c>
      <c r="D188">
        <f t="shared" si="7"/>
        <v>0.27402404490419519</v>
      </c>
      <c r="E188">
        <f t="shared" si="8"/>
        <v>0.186</v>
      </c>
    </row>
    <row r="189" spans="2:5" x14ac:dyDescent="0.55000000000000004">
      <c r="B189">
        <v>0.187</v>
      </c>
      <c r="C189">
        <f t="shared" si="6"/>
        <v>0.31773429485802723</v>
      </c>
      <c r="D189">
        <f t="shared" si="7"/>
        <v>0.27489029991737035</v>
      </c>
      <c r="E189">
        <f t="shared" si="8"/>
        <v>0.187</v>
      </c>
    </row>
    <row r="190" spans="2:5" x14ac:dyDescent="0.55000000000000004">
      <c r="B190">
        <v>0.188</v>
      </c>
      <c r="C190">
        <f t="shared" si="6"/>
        <v>0.31847469592382061</v>
      </c>
      <c r="D190">
        <f t="shared" si="7"/>
        <v>0.27575468316509288</v>
      </c>
      <c r="E190">
        <f t="shared" si="8"/>
        <v>0.188</v>
      </c>
    </row>
    <row r="191" spans="2:5" x14ac:dyDescent="0.55000000000000004">
      <c r="B191">
        <v>0.189</v>
      </c>
      <c r="C191">
        <f t="shared" si="6"/>
        <v>0.31921298913904922</v>
      </c>
      <c r="D191">
        <f t="shared" si="7"/>
        <v>0.2766172111840009</v>
      </c>
      <c r="E191">
        <f t="shared" si="8"/>
        <v>0.189</v>
      </c>
    </row>
    <row r="192" spans="2:5" x14ac:dyDescent="0.55000000000000004">
      <c r="B192">
        <v>0.19</v>
      </c>
      <c r="C192">
        <f t="shared" si="6"/>
        <v>0.31994919495371088</v>
      </c>
      <c r="D192">
        <f t="shared" si="7"/>
        <v>0.27747790030968084</v>
      </c>
      <c r="E192">
        <f t="shared" si="8"/>
        <v>0.19</v>
      </c>
    </row>
    <row r="193" spans="2:5" x14ac:dyDescent="0.55000000000000004">
      <c r="B193">
        <v>0.191</v>
      </c>
      <c r="C193">
        <f t="shared" si="6"/>
        <v>0.32068333354503437</v>
      </c>
      <c r="D193">
        <f t="shared" si="7"/>
        <v>0.27833676668023583</v>
      </c>
      <c r="E193">
        <f t="shared" si="8"/>
        <v>0.191</v>
      </c>
    </row>
    <row r="194" spans="2:5" x14ac:dyDescent="0.55000000000000004">
      <c r="B194">
        <v>0.192</v>
      </c>
      <c r="C194">
        <f t="shared" si="6"/>
        <v>0.32141542482260632</v>
      </c>
      <c r="D194">
        <f t="shared" si="7"/>
        <v>0.2791938262397734</v>
      </c>
      <c r="E194">
        <f t="shared" si="8"/>
        <v>0.192</v>
      </c>
    </row>
    <row r="195" spans="2:5" x14ac:dyDescent="0.55000000000000004">
      <c r="B195">
        <v>0.193</v>
      </c>
      <c r="C195">
        <f t="shared" si="6"/>
        <v>0.32214548843337626</v>
      </c>
      <c r="D195">
        <f t="shared" si="7"/>
        <v>0.28004909474181511</v>
      </c>
      <c r="E195">
        <f t="shared" si="8"/>
        <v>0.193</v>
      </c>
    </row>
    <row r="196" spans="2:5" x14ac:dyDescent="0.55000000000000004">
      <c r="B196">
        <v>0.19400000000000001</v>
      </c>
      <c r="C196">
        <f t="shared" ref="C196:C259" si="9">EXP(0+ 0.52 * LN(B196 / (1 - B196))) / (1 + EXP(0+ 0.52 * LN(B196 / (1 - B196))))</f>
        <v>0.32287354376654415</v>
      </c>
      <c r="D196">
        <f t="shared" ref="D196:D259" si="10">EXP(0+ 0.66 * LN(B196 / (1 - B196))) / (1 + EXP(0 + 0.66* LN(B196 / (1 - B196))))</f>
        <v>0.28090258775262872</v>
      </c>
      <c r="E196">
        <f t="shared" ref="E196:E259" si="11">B196</f>
        <v>0.19400000000000001</v>
      </c>
    </row>
    <row r="197" spans="2:5" x14ac:dyDescent="0.55000000000000004">
      <c r="B197">
        <v>0.19500000000000001</v>
      </c>
      <c r="C197">
        <f t="shared" si="9"/>
        <v>0.32359960995833403</v>
      </c>
      <c r="D197">
        <f t="shared" si="10"/>
        <v>0.28175432065448786</v>
      </c>
      <c r="E197">
        <f t="shared" si="11"/>
        <v>0.19500000000000001</v>
      </c>
    </row>
    <row r="198" spans="2:5" x14ac:dyDescent="0.55000000000000004">
      <c r="B198">
        <v>0.19600000000000001</v>
      </c>
      <c r="C198">
        <f t="shared" si="9"/>
        <v>0.32432370589665582</v>
      </c>
      <c r="D198">
        <f t="shared" si="10"/>
        <v>0.28260430864885838</v>
      </c>
      <c r="E198">
        <f t="shared" si="11"/>
        <v>0.19600000000000001</v>
      </c>
    </row>
    <row r="199" spans="2:5" x14ac:dyDescent="0.55000000000000004">
      <c r="B199">
        <v>0.19700000000000001</v>
      </c>
      <c r="C199">
        <f t="shared" si="9"/>
        <v>0.32504585022565918</v>
      </c>
      <c r="D199">
        <f t="shared" si="10"/>
        <v>0.28345256675951447</v>
      </c>
      <c r="E199">
        <f t="shared" si="11"/>
        <v>0.19700000000000001</v>
      </c>
    </row>
    <row r="200" spans="2:5" x14ac:dyDescent="0.55000000000000004">
      <c r="B200">
        <v>0.19800000000000001</v>
      </c>
      <c r="C200">
        <f t="shared" si="9"/>
        <v>0.32576606135018299</v>
      </c>
      <c r="D200">
        <f t="shared" si="10"/>
        <v>0.28429910983558726</v>
      </c>
      <c r="E200">
        <f t="shared" si="11"/>
        <v>0.19800000000000001</v>
      </c>
    </row>
    <row r="201" spans="2:5" x14ac:dyDescent="0.55000000000000004">
      <c r="B201">
        <v>0.19900000000000001</v>
      </c>
      <c r="C201">
        <f t="shared" si="9"/>
        <v>0.32648435744010235</v>
      </c>
      <c r="D201">
        <f t="shared" si="10"/>
        <v>0.28514395255454639</v>
      </c>
      <c r="E201">
        <f t="shared" si="11"/>
        <v>0.19900000000000001</v>
      </c>
    </row>
    <row r="202" spans="2:5" x14ac:dyDescent="0.55000000000000004">
      <c r="B202">
        <v>0.2</v>
      </c>
      <c r="C202">
        <f t="shared" si="9"/>
        <v>0.3272007564345763</v>
      </c>
      <c r="D202">
        <f t="shared" si="10"/>
        <v>0.2859871094251169</v>
      </c>
      <c r="E202">
        <f t="shared" si="11"/>
        <v>0.2</v>
      </c>
    </row>
    <row r="203" spans="2:5" x14ac:dyDescent="0.55000000000000004">
      <c r="B203">
        <v>0.20100000000000001</v>
      </c>
      <c r="C203">
        <f t="shared" si="9"/>
        <v>0.32791527604619958</v>
      </c>
      <c r="D203">
        <f t="shared" si="10"/>
        <v>0.28682859479013334</v>
      </c>
      <c r="E203">
        <f t="shared" si="11"/>
        <v>0.20100000000000001</v>
      </c>
    </row>
    <row r="204" spans="2:5" x14ac:dyDescent="0.55000000000000004">
      <c r="B204">
        <v>0.20200000000000001</v>
      </c>
      <c r="C204">
        <f t="shared" si="9"/>
        <v>0.32862793376505994</v>
      </c>
      <c r="D204">
        <f t="shared" si="10"/>
        <v>0.28766842282933253</v>
      </c>
      <c r="E204">
        <f t="shared" si="11"/>
        <v>0.20200000000000001</v>
      </c>
    </row>
    <row r="205" spans="2:5" x14ac:dyDescent="0.55000000000000004">
      <c r="B205">
        <v>0.20300000000000001</v>
      </c>
      <c r="C205">
        <f t="shared" si="9"/>
        <v>0.32933874686270498</v>
      </c>
      <c r="D205">
        <f t="shared" si="10"/>
        <v>0.28850660756208663</v>
      </c>
      <c r="E205">
        <f t="shared" si="11"/>
        <v>0.20300000000000001</v>
      </c>
    </row>
    <row r="206" spans="2:5" x14ac:dyDescent="0.55000000000000004">
      <c r="B206">
        <v>0.20399999999999999</v>
      </c>
      <c r="C206">
        <f t="shared" si="9"/>
        <v>0.33004773239601959</v>
      </c>
      <c r="D206">
        <f t="shared" si="10"/>
        <v>0.28934316285007788</v>
      </c>
      <c r="E206">
        <f t="shared" si="11"/>
        <v>0.20399999999999999</v>
      </c>
    </row>
    <row r="207" spans="2:5" x14ac:dyDescent="0.55000000000000004">
      <c r="B207">
        <v>0.20499999999999999</v>
      </c>
      <c r="C207">
        <f t="shared" si="9"/>
        <v>0.33075490721101752</v>
      </c>
      <c r="D207">
        <f t="shared" si="10"/>
        <v>0.29017810239991748</v>
      </c>
      <c r="E207">
        <f t="shared" si="11"/>
        <v>0.20499999999999999</v>
      </c>
    </row>
    <row r="208" spans="2:5" x14ac:dyDescent="0.55000000000000004">
      <c r="B208">
        <v>0.20599999999999999</v>
      </c>
      <c r="C208">
        <f t="shared" si="9"/>
        <v>0.33146028794654869</v>
      </c>
      <c r="D208">
        <f t="shared" si="10"/>
        <v>0.29101143976570804</v>
      </c>
      <c r="E208">
        <f t="shared" si="11"/>
        <v>0.20599999999999999</v>
      </c>
    </row>
    <row r="209" spans="2:5" x14ac:dyDescent="0.55000000000000004">
      <c r="B209">
        <v>0.20699999999999999</v>
      </c>
      <c r="C209">
        <f t="shared" si="9"/>
        <v>0.33216389103792526</v>
      </c>
      <c r="D209">
        <f t="shared" si="10"/>
        <v>0.2918431883515536</v>
      </c>
      <c r="E209">
        <f t="shared" si="11"/>
        <v>0.20699999999999999</v>
      </c>
    </row>
    <row r="210" spans="2:5" x14ac:dyDescent="0.55000000000000004">
      <c r="B210">
        <v>0.20799999999999999</v>
      </c>
      <c r="C210">
        <f t="shared" si="9"/>
        <v>0.33286573272046727</v>
      </c>
      <c r="D210">
        <f t="shared" si="10"/>
        <v>0.29267336141401679</v>
      </c>
      <c r="E210">
        <f t="shared" si="11"/>
        <v>0.20799999999999999</v>
      </c>
    </row>
    <row r="211" spans="2:5" x14ac:dyDescent="0.55000000000000004">
      <c r="B211">
        <v>0.20899999999999999</v>
      </c>
      <c r="C211">
        <f t="shared" si="9"/>
        <v>0.33356582903297166</v>
      </c>
      <c r="D211">
        <f t="shared" si="10"/>
        <v>0.29350197206452489</v>
      </c>
      <c r="E211">
        <f t="shared" si="11"/>
        <v>0.20899999999999999</v>
      </c>
    </row>
    <row r="212" spans="2:5" x14ac:dyDescent="0.55000000000000004">
      <c r="B212">
        <v>0.21</v>
      </c>
      <c r="C212">
        <f t="shared" si="9"/>
        <v>0.33426419582110584</v>
      </c>
      <c r="D212">
        <f t="shared" si="10"/>
        <v>0.29432903327172605</v>
      </c>
      <c r="E212">
        <f t="shared" si="11"/>
        <v>0.21</v>
      </c>
    </row>
    <row r="213" spans="2:5" x14ac:dyDescent="0.55000000000000004">
      <c r="B213">
        <v>0.21099999999999999</v>
      </c>
      <c r="C213">
        <f t="shared" si="9"/>
        <v>0.3349608487407274</v>
      </c>
      <c r="D213">
        <f t="shared" si="10"/>
        <v>0.29515455786379818</v>
      </c>
      <c r="E213">
        <f t="shared" si="11"/>
        <v>0.21099999999999999</v>
      </c>
    </row>
    <row r="214" spans="2:5" x14ac:dyDescent="0.55000000000000004">
      <c r="B214">
        <v>0.21199999999999999</v>
      </c>
      <c r="C214">
        <f t="shared" si="9"/>
        <v>0.3356558032611327</v>
      </c>
      <c r="D214">
        <f t="shared" si="10"/>
        <v>0.29597855853070903</v>
      </c>
      <c r="E214">
        <f t="shared" si="11"/>
        <v>0.21199999999999999</v>
      </c>
    </row>
    <row r="215" spans="2:5" x14ac:dyDescent="0.55000000000000004">
      <c r="B215">
        <v>0.21299999999999999</v>
      </c>
      <c r="C215">
        <f t="shared" si="9"/>
        <v>0.33634907466823627</v>
      </c>
      <c r="D215">
        <f t="shared" si="10"/>
        <v>0.2968010478264313</v>
      </c>
      <c r="E215">
        <f t="shared" si="11"/>
        <v>0.21299999999999999</v>
      </c>
    </row>
    <row r="216" spans="2:5" x14ac:dyDescent="0.55000000000000004">
      <c r="B216">
        <v>0.214</v>
      </c>
      <c r="C216">
        <f t="shared" si="9"/>
        <v>0.33704067806768123</v>
      </c>
      <c r="D216">
        <f t="shared" si="10"/>
        <v>0.29762203817111299</v>
      </c>
      <c r="E216">
        <f t="shared" si="11"/>
        <v>0.214</v>
      </c>
    </row>
    <row r="217" spans="2:5" x14ac:dyDescent="0.55000000000000004">
      <c r="B217">
        <v>0.215</v>
      </c>
      <c r="C217">
        <f t="shared" si="9"/>
        <v>0.3377306283878852</v>
      </c>
      <c r="D217">
        <f t="shared" si="10"/>
        <v>0.29844154185320299</v>
      </c>
      <c r="E217">
        <f t="shared" si="11"/>
        <v>0.215</v>
      </c>
    </row>
    <row r="218" spans="2:5" x14ac:dyDescent="0.55000000000000004">
      <c r="B218">
        <v>0.216</v>
      </c>
      <c r="C218">
        <f t="shared" si="9"/>
        <v>0.33841894038302101</v>
      </c>
      <c r="D218">
        <f t="shared" si="10"/>
        <v>0.29925957103153528</v>
      </c>
      <c r="E218">
        <f t="shared" si="11"/>
        <v>0.216</v>
      </c>
    </row>
    <row r="219" spans="2:5" x14ac:dyDescent="0.55000000000000004">
      <c r="B219">
        <v>0.217</v>
      </c>
      <c r="C219">
        <f t="shared" si="9"/>
        <v>0.33910562863593463</v>
      </c>
      <c r="D219">
        <f t="shared" si="10"/>
        <v>0.30007613773737057</v>
      </c>
      <c r="E219">
        <f t="shared" si="11"/>
        <v>0.217</v>
      </c>
    </row>
    <row r="220" spans="2:5" x14ac:dyDescent="0.55000000000000004">
      <c r="B220">
        <v>0.218</v>
      </c>
      <c r="C220">
        <f t="shared" si="9"/>
        <v>0.33979070756100249</v>
      </c>
      <c r="D220">
        <f t="shared" si="10"/>
        <v>0.30089125387639759</v>
      </c>
      <c r="E220">
        <f t="shared" si="11"/>
        <v>0.218</v>
      </c>
    </row>
    <row r="221" spans="2:5" x14ac:dyDescent="0.55000000000000004">
      <c r="B221">
        <v>0.219</v>
      </c>
      <c r="C221">
        <f t="shared" si="9"/>
        <v>0.34047419140692925</v>
      </c>
      <c r="D221">
        <f t="shared" si="10"/>
        <v>0.30170493123069525</v>
      </c>
      <c r="E221">
        <f t="shared" si="11"/>
        <v>0.219</v>
      </c>
    </row>
    <row r="222" spans="2:5" x14ac:dyDescent="0.55000000000000004">
      <c r="B222">
        <v>0.22</v>
      </c>
      <c r="C222">
        <f t="shared" si="9"/>
        <v>0.34115609425948734</v>
      </c>
      <c r="D222">
        <f t="shared" si="10"/>
        <v>0.30251718146065537</v>
      </c>
      <c r="E222">
        <f t="shared" si="11"/>
        <v>0.22</v>
      </c>
    </row>
    <row r="223" spans="2:5" x14ac:dyDescent="0.55000000000000004">
      <c r="B223">
        <v>0.221</v>
      </c>
      <c r="C223">
        <f t="shared" si="9"/>
        <v>0.34183643004420011</v>
      </c>
      <c r="D223">
        <f t="shared" si="10"/>
        <v>0.30332801610686833</v>
      </c>
      <c r="E223">
        <f t="shared" si="11"/>
        <v>0.221</v>
      </c>
    </row>
    <row r="224" spans="2:5" x14ac:dyDescent="0.55000000000000004">
      <c r="B224">
        <v>0.222</v>
      </c>
      <c r="C224">
        <f t="shared" si="9"/>
        <v>0.34251521252896949</v>
      </c>
      <c r="D224">
        <f t="shared" si="10"/>
        <v>0.30413744659197167</v>
      </c>
      <c r="E224">
        <f t="shared" si="11"/>
        <v>0.222</v>
      </c>
    </row>
    <row r="225" spans="2:5" x14ac:dyDescent="0.55000000000000004">
      <c r="B225">
        <v>0.223</v>
      </c>
      <c r="C225">
        <f t="shared" si="9"/>
        <v>0.34319245532665094</v>
      </c>
      <c r="D225">
        <f t="shared" si="10"/>
        <v>0.30494548422246304</v>
      </c>
      <c r="E225">
        <f t="shared" si="11"/>
        <v>0.223</v>
      </c>
    </row>
    <row r="226" spans="2:5" x14ac:dyDescent="0.55000000000000004">
      <c r="B226">
        <v>0.224</v>
      </c>
      <c r="C226">
        <f t="shared" si="9"/>
        <v>0.34386817189757451</v>
      </c>
      <c r="D226">
        <f t="shared" si="10"/>
        <v>0.30575214019047725</v>
      </c>
      <c r="E226">
        <f t="shared" si="11"/>
        <v>0.224</v>
      </c>
    </row>
    <row r="227" spans="2:5" x14ac:dyDescent="0.55000000000000004">
      <c r="B227">
        <v>0.22500000000000001</v>
      </c>
      <c r="C227">
        <f t="shared" si="9"/>
        <v>0.344542375552016</v>
      </c>
      <c r="D227">
        <f t="shared" si="10"/>
        <v>0.30655742557553073</v>
      </c>
      <c r="E227">
        <f t="shared" si="11"/>
        <v>0.22500000000000001</v>
      </c>
    </row>
    <row r="228" spans="2:5" x14ac:dyDescent="0.55000000000000004">
      <c r="B228">
        <v>0.22600000000000001</v>
      </c>
      <c r="C228">
        <f t="shared" si="9"/>
        <v>0.34521507945261776</v>
      </c>
      <c r="D228">
        <f t="shared" si="10"/>
        <v>0.30736135134623066</v>
      </c>
      <c r="E228">
        <f t="shared" si="11"/>
        <v>0.22600000000000001</v>
      </c>
    </row>
    <row r="229" spans="2:5" x14ac:dyDescent="0.55000000000000004">
      <c r="B229">
        <v>0.22700000000000001</v>
      </c>
      <c r="C229">
        <f t="shared" si="9"/>
        <v>0.3458862966167609</v>
      </c>
      <c r="D229">
        <f t="shared" si="10"/>
        <v>0.30816392836195305</v>
      </c>
      <c r="E229">
        <f t="shared" si="11"/>
        <v>0.22700000000000001</v>
      </c>
    </row>
    <row r="230" spans="2:5" x14ac:dyDescent="0.55000000000000004">
      <c r="B230">
        <v>0.22800000000000001</v>
      </c>
      <c r="C230">
        <f t="shared" si="9"/>
        <v>0.34655603991889022</v>
      </c>
      <c r="D230">
        <f t="shared" si="10"/>
        <v>0.30896516737448793</v>
      </c>
      <c r="E230">
        <f t="shared" si="11"/>
        <v>0.22800000000000001</v>
      </c>
    </row>
    <row r="231" spans="2:5" x14ac:dyDescent="0.55000000000000004">
      <c r="B231">
        <v>0.22900000000000001</v>
      </c>
      <c r="C231">
        <f t="shared" si="9"/>
        <v>0.34722432209279253</v>
      </c>
      <c r="D231">
        <f t="shared" si="10"/>
        <v>0.30976507902965428</v>
      </c>
      <c r="E231">
        <f t="shared" si="11"/>
        <v>0.22900000000000001</v>
      </c>
    </row>
    <row r="232" spans="2:5" x14ac:dyDescent="0.55000000000000004">
      <c r="B232">
        <v>0.23</v>
      </c>
      <c r="C232">
        <f t="shared" si="9"/>
        <v>0.34789115573383039</v>
      </c>
      <c r="D232">
        <f t="shared" si="10"/>
        <v>0.31056367386888378</v>
      </c>
      <c r="E232">
        <f t="shared" si="11"/>
        <v>0.23</v>
      </c>
    </row>
    <row r="233" spans="2:5" x14ac:dyDescent="0.55000000000000004">
      <c r="B233">
        <v>0.23100000000000001</v>
      </c>
      <c r="C233">
        <f t="shared" si="9"/>
        <v>0.34855655330113089</v>
      </c>
      <c r="D233">
        <f t="shared" si="10"/>
        <v>0.31136096233077548</v>
      </c>
      <c r="E233">
        <f t="shared" si="11"/>
        <v>0.23100000000000001</v>
      </c>
    </row>
    <row r="234" spans="2:5" x14ac:dyDescent="0.55000000000000004">
      <c r="B234">
        <v>0.23200000000000001</v>
      </c>
      <c r="C234">
        <f t="shared" si="9"/>
        <v>0.3492205271197325</v>
      </c>
      <c r="D234">
        <f t="shared" si="10"/>
        <v>0.31215695475262106</v>
      </c>
      <c r="E234">
        <f t="shared" si="11"/>
        <v>0.23200000000000001</v>
      </c>
    </row>
    <row r="235" spans="2:5" x14ac:dyDescent="0.55000000000000004">
      <c r="B235">
        <v>0.23300000000000001</v>
      </c>
      <c r="C235">
        <f t="shared" si="9"/>
        <v>0.34988308938268908</v>
      </c>
      <c r="D235">
        <f t="shared" si="10"/>
        <v>0.31295166137190211</v>
      </c>
      <c r="E235">
        <f t="shared" si="11"/>
        <v>0.23300000000000001</v>
      </c>
    </row>
    <row r="236" spans="2:5" x14ac:dyDescent="0.55000000000000004">
      <c r="B236">
        <v>0.23400000000000001</v>
      </c>
      <c r="C236">
        <f t="shared" si="9"/>
        <v>0.35054425215313328</v>
      </c>
      <c r="D236">
        <f t="shared" si="10"/>
        <v>0.31374509232775966</v>
      </c>
      <c r="E236">
        <f t="shared" si="11"/>
        <v>0.23400000000000001</v>
      </c>
    </row>
    <row r="237" spans="2:5" x14ac:dyDescent="0.55000000000000004">
      <c r="B237">
        <v>0.23499999999999999</v>
      </c>
      <c r="C237">
        <f t="shared" si="9"/>
        <v>0.35120402736629991</v>
      </c>
      <c r="D237">
        <f t="shared" si="10"/>
        <v>0.31453725766243612</v>
      </c>
      <c r="E237">
        <f t="shared" si="11"/>
        <v>0.23499999999999999</v>
      </c>
    </row>
    <row r="238" spans="2:5" x14ac:dyDescent="0.55000000000000004">
      <c r="B238">
        <v>0.23599999999999999</v>
      </c>
      <c r="C238">
        <f t="shared" si="9"/>
        <v>0.35186242683151014</v>
      </c>
      <c r="D238">
        <f t="shared" si="10"/>
        <v>0.31532816732269209</v>
      </c>
      <c r="E238">
        <f t="shared" si="11"/>
        <v>0.23599999999999999</v>
      </c>
    </row>
    <row r="239" spans="2:5" x14ac:dyDescent="0.55000000000000004">
      <c r="B239">
        <v>0.23699999999999999</v>
      </c>
      <c r="C239">
        <f t="shared" si="9"/>
        <v>0.3525194622341179</v>
      </c>
      <c r="D239">
        <f t="shared" si="10"/>
        <v>0.31611783116119557</v>
      </c>
      <c r="E239">
        <f t="shared" si="11"/>
        <v>0.23699999999999999</v>
      </c>
    </row>
    <row r="240" spans="2:5" x14ac:dyDescent="0.55000000000000004">
      <c r="B240">
        <v>0.23799999999999999</v>
      </c>
      <c r="C240">
        <f t="shared" si="9"/>
        <v>0.35317514513741827</v>
      </c>
      <c r="D240">
        <f t="shared" si="10"/>
        <v>0.3169062589378876</v>
      </c>
      <c r="E240">
        <f t="shared" si="11"/>
        <v>0.23799999999999999</v>
      </c>
    </row>
    <row r="241" spans="2:5" x14ac:dyDescent="0.55000000000000004">
      <c r="B241">
        <v>0.23899999999999999</v>
      </c>
      <c r="C241">
        <f t="shared" si="9"/>
        <v>0.35382948698452032</v>
      </c>
      <c r="D241">
        <f t="shared" si="10"/>
        <v>0.31769346032132201</v>
      </c>
      <c r="E241">
        <f t="shared" si="11"/>
        <v>0.23899999999999999</v>
      </c>
    </row>
    <row r="242" spans="2:5" x14ac:dyDescent="0.55000000000000004">
      <c r="B242">
        <v>0.24</v>
      </c>
      <c r="C242">
        <f t="shared" si="9"/>
        <v>0.35448249910018415</v>
      </c>
      <c r="D242">
        <f t="shared" si="10"/>
        <v>0.3184794448899817</v>
      </c>
      <c r="E242">
        <f t="shared" si="11"/>
        <v>0.24</v>
      </c>
    </row>
    <row r="243" spans="2:5" x14ac:dyDescent="0.55000000000000004">
      <c r="B243">
        <v>0.24099999999999999</v>
      </c>
      <c r="C243">
        <f t="shared" si="9"/>
        <v>0.35513419269262309</v>
      </c>
      <c r="D243">
        <f t="shared" si="10"/>
        <v>0.31926422213357097</v>
      </c>
      <c r="E243">
        <f t="shared" si="11"/>
        <v>0.24099999999999999</v>
      </c>
    </row>
    <row r="244" spans="2:5" x14ac:dyDescent="0.55000000000000004">
      <c r="B244">
        <v>0.24199999999999999</v>
      </c>
      <c r="C244">
        <f t="shared" si="9"/>
        <v>0.35578457885527176</v>
      </c>
      <c r="D244">
        <f t="shared" si="10"/>
        <v>0.3200478014542853</v>
      </c>
      <c r="E244">
        <f t="shared" si="11"/>
        <v>0.24199999999999999</v>
      </c>
    </row>
    <row r="245" spans="2:5" x14ac:dyDescent="0.55000000000000004">
      <c r="B245">
        <v>0.24299999999999999</v>
      </c>
      <c r="C245">
        <f t="shared" si="9"/>
        <v>0.35643366856852154</v>
      </c>
      <c r="D245">
        <f t="shared" si="10"/>
        <v>0.32083019216805753</v>
      </c>
      <c r="E245">
        <f t="shared" si="11"/>
        <v>0.24299999999999999</v>
      </c>
    </row>
    <row r="246" spans="2:5" x14ac:dyDescent="0.55000000000000004">
      <c r="B246">
        <v>0.24399999999999999</v>
      </c>
      <c r="C246">
        <f t="shared" si="9"/>
        <v>0.3570814727014236</v>
      </c>
      <c r="D246">
        <f t="shared" si="10"/>
        <v>0.32161140350578316</v>
      </c>
      <c r="E246">
        <f t="shared" si="11"/>
        <v>0.24399999999999999</v>
      </c>
    </row>
    <row r="247" spans="2:5" x14ac:dyDescent="0.55000000000000004">
      <c r="B247">
        <v>0.245</v>
      </c>
      <c r="C247">
        <f t="shared" si="9"/>
        <v>0.3577280020133598</v>
      </c>
      <c r="D247">
        <f t="shared" si="10"/>
        <v>0.32239144461452357</v>
      </c>
      <c r="E247">
        <f t="shared" si="11"/>
        <v>0.245</v>
      </c>
    </row>
    <row r="248" spans="2:5" x14ac:dyDescent="0.55000000000000004">
      <c r="B248">
        <v>0.246</v>
      </c>
      <c r="C248">
        <f t="shared" si="9"/>
        <v>0.35837326715568307</v>
      </c>
      <c r="D248">
        <f t="shared" si="10"/>
        <v>0.3231703245586876</v>
      </c>
      <c r="E248">
        <f t="shared" si="11"/>
        <v>0.246</v>
      </c>
    </row>
    <row r="249" spans="2:5" x14ac:dyDescent="0.55000000000000004">
      <c r="B249">
        <v>0.247</v>
      </c>
      <c r="C249">
        <f t="shared" si="9"/>
        <v>0.3590172786733275</v>
      </c>
      <c r="D249">
        <f t="shared" si="10"/>
        <v>0.32394805232119328</v>
      </c>
      <c r="E249">
        <f t="shared" si="11"/>
        <v>0.247</v>
      </c>
    </row>
    <row r="250" spans="2:5" x14ac:dyDescent="0.55000000000000004">
      <c r="B250">
        <v>0.248</v>
      </c>
      <c r="C250">
        <f t="shared" si="9"/>
        <v>0.35966004700638893</v>
      </c>
      <c r="D250">
        <f t="shared" si="10"/>
        <v>0.32472463680460922</v>
      </c>
      <c r="E250">
        <f t="shared" si="11"/>
        <v>0.248</v>
      </c>
    </row>
    <row r="251" spans="2:5" x14ac:dyDescent="0.55000000000000004">
      <c r="B251">
        <v>0.249</v>
      </c>
      <c r="C251">
        <f t="shared" si="9"/>
        <v>0.36030158249167671</v>
      </c>
      <c r="D251">
        <f t="shared" si="10"/>
        <v>0.3255000868322756</v>
      </c>
      <c r="E251">
        <f t="shared" si="11"/>
        <v>0.249</v>
      </c>
    </row>
    <row r="252" spans="2:5" x14ac:dyDescent="0.55000000000000004">
      <c r="B252">
        <v>0.25</v>
      </c>
      <c r="C252">
        <f t="shared" si="9"/>
        <v>0.3609418953642366</v>
      </c>
      <c r="D252">
        <f t="shared" si="10"/>
        <v>0.32627441114940664</v>
      </c>
      <c r="E252">
        <f t="shared" si="11"/>
        <v>0.25</v>
      </c>
    </row>
    <row r="253" spans="2:5" x14ac:dyDescent="0.55000000000000004">
      <c r="B253">
        <v>0.251</v>
      </c>
      <c r="C253">
        <f t="shared" si="9"/>
        <v>0.3615809957588475</v>
      </c>
      <c r="D253">
        <f t="shared" si="10"/>
        <v>0.32704761842417335</v>
      </c>
      <c r="E253">
        <f t="shared" si="11"/>
        <v>0.251</v>
      </c>
    </row>
    <row r="254" spans="2:5" x14ac:dyDescent="0.55000000000000004">
      <c r="B254">
        <v>0.252</v>
      </c>
      <c r="C254">
        <f t="shared" si="9"/>
        <v>0.36221889371148941</v>
      </c>
      <c r="D254">
        <f t="shared" si="10"/>
        <v>0.32781971724876852</v>
      </c>
      <c r="E254">
        <f t="shared" si="11"/>
        <v>0.252</v>
      </c>
    </row>
    <row r="255" spans="2:5" x14ac:dyDescent="0.55000000000000004">
      <c r="B255">
        <v>0.253</v>
      </c>
      <c r="C255">
        <f t="shared" si="9"/>
        <v>0.36285559916078636</v>
      </c>
      <c r="D255">
        <f t="shared" si="10"/>
        <v>0.32859071614045288</v>
      </c>
      <c r="E255">
        <f t="shared" si="11"/>
        <v>0.253</v>
      </c>
    </row>
    <row r="256" spans="2:5" x14ac:dyDescent="0.55000000000000004">
      <c r="B256">
        <v>0.254</v>
      </c>
      <c r="C256">
        <f t="shared" si="9"/>
        <v>0.36349112194942296</v>
      </c>
      <c r="D256">
        <f t="shared" si="10"/>
        <v>0.329360623542584</v>
      </c>
      <c r="E256">
        <f t="shared" si="11"/>
        <v>0.254</v>
      </c>
    </row>
    <row r="257" spans="2:5" x14ac:dyDescent="0.55000000000000004">
      <c r="B257">
        <v>0.255</v>
      </c>
      <c r="C257">
        <f t="shared" si="9"/>
        <v>0.36412547182553573</v>
      </c>
      <c r="D257">
        <f t="shared" si="10"/>
        <v>0.33012944782562781</v>
      </c>
      <c r="E257">
        <f t="shared" si="11"/>
        <v>0.255</v>
      </c>
    </row>
    <row r="258" spans="2:5" x14ac:dyDescent="0.55000000000000004">
      <c r="B258">
        <v>0.25600000000000001</v>
      </c>
      <c r="C258">
        <f t="shared" si="9"/>
        <v>0.36475865844407984</v>
      </c>
      <c r="D258">
        <f t="shared" si="10"/>
        <v>0.33089719728815203</v>
      </c>
      <c r="E258">
        <f t="shared" si="11"/>
        <v>0.25600000000000001</v>
      </c>
    </row>
    <row r="259" spans="2:5" x14ac:dyDescent="0.55000000000000004">
      <c r="B259">
        <v>0.25700000000000001</v>
      </c>
      <c r="C259">
        <f t="shared" si="9"/>
        <v>0.36539069136817154</v>
      </c>
      <c r="D259">
        <f t="shared" si="10"/>
        <v>0.33166388015780524</v>
      </c>
      <c r="E259">
        <f t="shared" si="11"/>
        <v>0.25700000000000001</v>
      </c>
    </row>
    <row r="260" spans="2:5" x14ac:dyDescent="0.55000000000000004">
      <c r="B260">
        <v>0.25800000000000001</v>
      </c>
      <c r="C260">
        <f t="shared" ref="C260:C323" si="12">EXP(0+ 0.52 * LN(B260 / (1 - B260))) / (1 + EXP(0+ 0.52 * LN(B260 / (1 - B260))))</f>
        <v>0.36602158007040714</v>
      </c>
      <c r="D260">
        <f t="shared" ref="D260:D323" si="13">EXP(0+ 0.66 * LN(B260 / (1 - B260))) / (1 + EXP(0 + 0.66* LN(B260 / (1 - B260))))</f>
        <v>0.33242950459227677</v>
      </c>
      <c r="E260">
        <f t="shared" ref="E260:E323" si="14">B260</f>
        <v>0.25800000000000001</v>
      </c>
    </row>
    <row r="261" spans="2:5" x14ac:dyDescent="0.55000000000000004">
      <c r="B261">
        <v>0.25900000000000001</v>
      </c>
      <c r="C261">
        <f t="shared" si="12"/>
        <v>0.366651333934159</v>
      </c>
      <c r="D261">
        <f t="shared" si="13"/>
        <v>0.33319407868024303</v>
      </c>
      <c r="E261">
        <f t="shared" si="14"/>
        <v>0.25900000000000001</v>
      </c>
    </row>
    <row r="262" spans="2:5" x14ac:dyDescent="0.55000000000000004">
      <c r="B262">
        <v>0.26</v>
      </c>
      <c r="C262">
        <f t="shared" si="12"/>
        <v>0.36727996225484794</v>
      </c>
      <c r="D262">
        <f t="shared" si="13"/>
        <v>0.33395761044229683</v>
      </c>
      <c r="E262">
        <f t="shared" si="14"/>
        <v>0.26</v>
      </c>
    </row>
    <row r="263" spans="2:5" x14ac:dyDescent="0.55000000000000004">
      <c r="B263">
        <v>0.26100000000000001</v>
      </c>
      <c r="C263">
        <f t="shared" si="12"/>
        <v>0.36790747424119502</v>
      </c>
      <c r="D263">
        <f t="shared" si="13"/>
        <v>0.33472010783186179</v>
      </c>
      <c r="E263">
        <f t="shared" si="14"/>
        <v>0.26100000000000001</v>
      </c>
    </row>
    <row r="264" spans="2:5" x14ac:dyDescent="0.55000000000000004">
      <c r="B264">
        <v>0.26200000000000001</v>
      </c>
      <c r="C264">
        <f t="shared" si="12"/>
        <v>0.36853387901645074</v>
      </c>
      <c r="D264">
        <f t="shared" si="13"/>
        <v>0.33548157873609169</v>
      </c>
      <c r="E264">
        <f t="shared" si="14"/>
        <v>0.26200000000000001</v>
      </c>
    </row>
    <row r="265" spans="2:5" x14ac:dyDescent="0.55000000000000004">
      <c r="B265">
        <v>0.26300000000000001</v>
      </c>
      <c r="C265">
        <f t="shared" si="12"/>
        <v>0.36915918561960254</v>
      </c>
      <c r="D265">
        <f t="shared" si="13"/>
        <v>0.33624203097675531</v>
      </c>
      <c r="E265">
        <f t="shared" si="14"/>
        <v>0.26300000000000001</v>
      </c>
    </row>
    <row r="266" spans="2:5" x14ac:dyDescent="0.55000000000000004">
      <c r="B266">
        <v>0.26400000000000001</v>
      </c>
      <c r="C266">
        <f t="shared" si="12"/>
        <v>0.36978340300656287</v>
      </c>
      <c r="D266">
        <f t="shared" si="13"/>
        <v>0.3370014723111065</v>
      </c>
      <c r="E266">
        <f t="shared" si="14"/>
        <v>0.26400000000000001</v>
      </c>
    </row>
    <row r="267" spans="2:5" x14ac:dyDescent="0.55000000000000004">
      <c r="B267">
        <v>0.26500000000000001</v>
      </c>
      <c r="C267">
        <f t="shared" si="12"/>
        <v>0.370406540051336</v>
      </c>
      <c r="D267">
        <f t="shared" si="13"/>
        <v>0.33775991043274051</v>
      </c>
      <c r="E267">
        <f t="shared" si="14"/>
        <v>0.26500000000000001</v>
      </c>
    </row>
    <row r="268" spans="2:5" x14ac:dyDescent="0.55000000000000004">
      <c r="B268">
        <v>0.26600000000000001</v>
      </c>
      <c r="C268">
        <f t="shared" si="12"/>
        <v>0.37102860554716494</v>
      </c>
      <c r="D268">
        <f t="shared" si="13"/>
        <v>0.33851735297243613</v>
      </c>
      <c r="E268">
        <f t="shared" si="14"/>
        <v>0.26600000000000001</v>
      </c>
    </row>
    <row r="269" spans="2:5" x14ac:dyDescent="0.55000000000000004">
      <c r="B269">
        <v>0.26700000000000002</v>
      </c>
      <c r="C269">
        <f t="shared" si="12"/>
        <v>0.37164960820765935</v>
      </c>
      <c r="D269">
        <f t="shared" si="13"/>
        <v>0.33927380749898456</v>
      </c>
      <c r="E269">
        <f t="shared" si="14"/>
        <v>0.26700000000000002</v>
      </c>
    </row>
    <row r="270" spans="2:5" x14ac:dyDescent="0.55000000000000004">
      <c r="B270">
        <v>0.26800000000000002</v>
      </c>
      <c r="C270">
        <f t="shared" si="12"/>
        <v>0.3722695566679039</v>
      </c>
      <c r="D270">
        <f t="shared" si="13"/>
        <v>0.34002928152000506</v>
      </c>
      <c r="E270">
        <f t="shared" si="14"/>
        <v>0.26800000000000002</v>
      </c>
    </row>
    <row r="271" spans="2:5" x14ac:dyDescent="0.55000000000000004">
      <c r="B271">
        <v>0.26900000000000002</v>
      </c>
      <c r="C271">
        <f t="shared" si="12"/>
        <v>0.37288845948554855</v>
      </c>
      <c r="D271">
        <f t="shared" si="13"/>
        <v>0.34078378248274688</v>
      </c>
      <c r="E271">
        <f t="shared" si="14"/>
        <v>0.26900000000000002</v>
      </c>
    </row>
    <row r="272" spans="2:5" x14ac:dyDescent="0.55000000000000004">
      <c r="B272">
        <v>0.27</v>
      </c>
      <c r="C272">
        <f t="shared" si="12"/>
        <v>0.37350632514187992</v>
      </c>
      <c r="D272">
        <f t="shared" si="13"/>
        <v>0.34153731777487989</v>
      </c>
      <c r="E272">
        <f t="shared" si="14"/>
        <v>0.27</v>
      </c>
    </row>
    <row r="273" spans="2:5" x14ac:dyDescent="0.55000000000000004">
      <c r="B273">
        <v>0.27100000000000002</v>
      </c>
      <c r="C273">
        <f t="shared" si="12"/>
        <v>0.37412316204287499</v>
      </c>
      <c r="D273">
        <f t="shared" si="13"/>
        <v>0.34228989472527105</v>
      </c>
      <c r="E273">
        <f t="shared" si="14"/>
        <v>0.27100000000000002</v>
      </c>
    </row>
    <row r="274" spans="2:5" x14ac:dyDescent="0.55000000000000004">
      <c r="B274">
        <v>0.27200000000000002</v>
      </c>
      <c r="C274">
        <f t="shared" si="12"/>
        <v>0.3747389785202373</v>
      </c>
      <c r="D274">
        <f t="shared" si="13"/>
        <v>0.34304152060474996</v>
      </c>
      <c r="E274">
        <f t="shared" si="14"/>
        <v>0.27200000000000002</v>
      </c>
    </row>
    <row r="275" spans="2:5" x14ac:dyDescent="0.55000000000000004">
      <c r="B275">
        <v>0.27300000000000002</v>
      </c>
      <c r="C275">
        <f t="shared" si="12"/>
        <v>0.37535378283241633</v>
      </c>
      <c r="D275">
        <f t="shared" si="13"/>
        <v>0.34379220262686122</v>
      </c>
      <c r="E275">
        <f t="shared" si="14"/>
        <v>0.27300000000000002</v>
      </c>
    </row>
    <row r="276" spans="2:5" x14ac:dyDescent="0.55000000000000004">
      <c r="B276">
        <v>0.27400000000000002</v>
      </c>
      <c r="C276">
        <f t="shared" si="12"/>
        <v>0.37596758316560902</v>
      </c>
      <c r="D276">
        <f t="shared" si="13"/>
        <v>0.34454194794860621</v>
      </c>
      <c r="E276">
        <f t="shared" si="14"/>
        <v>0.27400000000000002</v>
      </c>
    </row>
    <row r="277" spans="2:5" x14ac:dyDescent="0.55000000000000004">
      <c r="B277">
        <v>0.27500000000000002</v>
      </c>
      <c r="C277">
        <f t="shared" si="12"/>
        <v>0.37658038763474599</v>
      </c>
      <c r="D277">
        <f t="shared" si="13"/>
        <v>0.34529076367117267</v>
      </c>
      <c r="E277">
        <f t="shared" si="14"/>
        <v>0.27500000000000002</v>
      </c>
    </row>
    <row r="278" spans="2:5" x14ac:dyDescent="0.55000000000000004">
      <c r="B278">
        <v>0.27600000000000002</v>
      </c>
      <c r="C278">
        <f t="shared" si="12"/>
        <v>0.37719220428446099</v>
      </c>
      <c r="D278">
        <f t="shared" si="13"/>
        <v>0.3460386568406526</v>
      </c>
      <c r="E278">
        <f t="shared" si="14"/>
        <v>0.27600000000000002</v>
      </c>
    </row>
    <row r="279" spans="2:5" x14ac:dyDescent="0.55000000000000004">
      <c r="B279">
        <v>0.27700000000000002</v>
      </c>
      <c r="C279">
        <f t="shared" si="12"/>
        <v>0.37780304109004431</v>
      </c>
      <c r="D279">
        <f t="shared" si="13"/>
        <v>0.34678563444875021</v>
      </c>
      <c r="E279">
        <f t="shared" si="14"/>
        <v>0.27700000000000002</v>
      </c>
    </row>
    <row r="280" spans="2:5" x14ac:dyDescent="0.55000000000000004">
      <c r="B280">
        <v>0.27800000000000002</v>
      </c>
      <c r="C280">
        <f t="shared" si="12"/>
        <v>0.37841290595838162</v>
      </c>
      <c r="D280">
        <f t="shared" si="13"/>
        <v>0.34753170343347761</v>
      </c>
      <c r="E280">
        <f t="shared" si="14"/>
        <v>0.27800000000000002</v>
      </c>
    </row>
    <row r="281" spans="2:5" x14ac:dyDescent="0.55000000000000004">
      <c r="B281">
        <v>0.27900000000000003</v>
      </c>
      <c r="C281">
        <f t="shared" si="12"/>
        <v>0.37902180672887631</v>
      </c>
      <c r="D281">
        <f t="shared" si="13"/>
        <v>0.34827687067984103</v>
      </c>
      <c r="E281">
        <f t="shared" si="14"/>
        <v>0.27900000000000003</v>
      </c>
    </row>
    <row r="282" spans="2:5" x14ac:dyDescent="0.55000000000000004">
      <c r="B282">
        <v>0.28000000000000003</v>
      </c>
      <c r="C282">
        <f t="shared" si="12"/>
        <v>0.3796297511743581</v>
      </c>
      <c r="D282">
        <f t="shared" si="13"/>
        <v>0.3490211430205159</v>
      </c>
      <c r="E282">
        <f t="shared" si="14"/>
        <v>0.28000000000000003</v>
      </c>
    </row>
    <row r="283" spans="2:5" x14ac:dyDescent="0.55000000000000004">
      <c r="B283">
        <v>0.28100000000000003</v>
      </c>
      <c r="C283">
        <f t="shared" si="12"/>
        <v>0.38023674700197635</v>
      </c>
      <c r="D283">
        <f t="shared" si="13"/>
        <v>0.34976452723651152</v>
      </c>
      <c r="E283">
        <f t="shared" si="14"/>
        <v>0.28100000000000003</v>
      </c>
    </row>
    <row r="284" spans="2:5" x14ac:dyDescent="0.55000000000000004">
      <c r="B284">
        <v>0.28199999999999997</v>
      </c>
      <c r="C284">
        <f t="shared" si="12"/>
        <v>0.38084280185407954</v>
      </c>
      <c r="D284">
        <f t="shared" si="13"/>
        <v>0.35050703005782635</v>
      </c>
      <c r="E284">
        <f t="shared" si="14"/>
        <v>0.28199999999999997</v>
      </c>
    </row>
    <row r="285" spans="2:5" x14ac:dyDescent="0.55000000000000004">
      <c r="B285">
        <v>0.28299999999999997</v>
      </c>
      <c r="C285">
        <f t="shared" si="12"/>
        <v>0.38144792330908039</v>
      </c>
      <c r="D285">
        <f t="shared" si="13"/>
        <v>0.35124865816409306</v>
      </c>
      <c r="E285">
        <f t="shared" si="14"/>
        <v>0.28299999999999997</v>
      </c>
    </row>
    <row r="286" spans="2:5" x14ac:dyDescent="0.55000000000000004">
      <c r="B286">
        <v>0.28399999999999997</v>
      </c>
      <c r="C286">
        <f t="shared" si="12"/>
        <v>0.38205211888230722</v>
      </c>
      <c r="D286">
        <f t="shared" si="13"/>
        <v>0.35198941818521362</v>
      </c>
      <c r="E286">
        <f t="shared" si="14"/>
        <v>0.28399999999999997</v>
      </c>
    </row>
    <row r="287" spans="2:5" x14ac:dyDescent="0.55000000000000004">
      <c r="B287">
        <v>0.28499999999999998</v>
      </c>
      <c r="C287">
        <f t="shared" si="12"/>
        <v>0.38265539602684229</v>
      </c>
      <c r="D287">
        <f t="shared" si="13"/>
        <v>0.35272931670198521</v>
      </c>
      <c r="E287">
        <f t="shared" si="14"/>
        <v>0.28499999999999998</v>
      </c>
    </row>
    <row r="288" spans="2:5" x14ac:dyDescent="0.55000000000000004">
      <c r="B288">
        <v>0.28599999999999998</v>
      </c>
      <c r="C288">
        <f t="shared" si="12"/>
        <v>0.38325776213434642</v>
      </c>
      <c r="D288">
        <f t="shared" si="13"/>
        <v>0.35346836024671668</v>
      </c>
      <c r="E288">
        <f t="shared" si="14"/>
        <v>0.28599999999999998</v>
      </c>
    </row>
    <row r="289" spans="2:5" x14ac:dyDescent="0.55000000000000004">
      <c r="B289">
        <v>0.28699999999999998</v>
      </c>
      <c r="C289">
        <f t="shared" si="12"/>
        <v>0.38385922453587079</v>
      </c>
      <c r="D289">
        <f t="shared" si="13"/>
        <v>0.35420655530383605</v>
      </c>
      <c r="E289">
        <f t="shared" si="14"/>
        <v>0.28699999999999998</v>
      </c>
    </row>
    <row r="290" spans="2:5" x14ac:dyDescent="0.55000000000000004">
      <c r="B290">
        <v>0.28799999999999998</v>
      </c>
      <c r="C290">
        <f t="shared" si="12"/>
        <v>0.38445979050265672</v>
      </c>
      <c r="D290">
        <f t="shared" si="13"/>
        <v>0.35494390831048889</v>
      </c>
      <c r="E290">
        <f t="shared" si="14"/>
        <v>0.28799999999999998</v>
      </c>
    </row>
    <row r="291" spans="2:5" x14ac:dyDescent="0.55000000000000004">
      <c r="B291">
        <v>0.28899999999999998</v>
      </c>
      <c r="C291">
        <f t="shared" si="12"/>
        <v>0.38505946724692125</v>
      </c>
      <c r="D291">
        <f t="shared" si="13"/>
        <v>0.35568042565712771</v>
      </c>
      <c r="E291">
        <f t="shared" si="14"/>
        <v>0.28899999999999998</v>
      </c>
    </row>
    <row r="292" spans="2:5" x14ac:dyDescent="0.55000000000000004">
      <c r="B292">
        <v>0.28999999999999998</v>
      </c>
      <c r="C292">
        <f t="shared" si="12"/>
        <v>0.38565826192263314</v>
      </c>
      <c r="D292">
        <f t="shared" si="13"/>
        <v>0.35641611368809312</v>
      </c>
      <c r="E292">
        <f t="shared" si="14"/>
        <v>0.28999999999999998</v>
      </c>
    </row>
    <row r="293" spans="2:5" x14ac:dyDescent="0.55000000000000004">
      <c r="B293">
        <v>0.29099999999999998</v>
      </c>
      <c r="C293">
        <f t="shared" si="12"/>
        <v>0.38625618162627434</v>
      </c>
      <c r="D293">
        <f t="shared" si="13"/>
        <v>0.35715097870218593</v>
      </c>
      <c r="E293">
        <f t="shared" si="14"/>
        <v>0.29099999999999998</v>
      </c>
    </row>
    <row r="294" spans="2:5" x14ac:dyDescent="0.55000000000000004">
      <c r="B294">
        <v>0.29199999999999998</v>
      </c>
      <c r="C294">
        <f t="shared" si="12"/>
        <v>0.38685323339759137</v>
      </c>
      <c r="D294">
        <f t="shared" si="13"/>
        <v>0.35788502695323171</v>
      </c>
      <c r="E294">
        <f t="shared" si="14"/>
        <v>0.29199999999999998</v>
      </c>
    </row>
    <row r="295" spans="2:5" x14ac:dyDescent="0.55000000000000004">
      <c r="B295">
        <v>0.29299999999999998</v>
      </c>
      <c r="C295">
        <f t="shared" si="12"/>
        <v>0.38744942422033457</v>
      </c>
      <c r="D295">
        <f t="shared" si="13"/>
        <v>0.35861826465063634</v>
      </c>
      <c r="E295">
        <f t="shared" si="14"/>
        <v>0.29299999999999998</v>
      </c>
    </row>
    <row r="296" spans="2:5" x14ac:dyDescent="0.55000000000000004">
      <c r="B296">
        <v>0.29399999999999998</v>
      </c>
      <c r="C296">
        <f t="shared" si="12"/>
        <v>0.38804476102298602</v>
      </c>
      <c r="D296">
        <f t="shared" si="13"/>
        <v>0.35935069795993424</v>
      </c>
      <c r="E296">
        <f t="shared" si="14"/>
        <v>0.29399999999999998</v>
      </c>
    </row>
    <row r="297" spans="2:5" x14ac:dyDescent="0.55000000000000004">
      <c r="B297">
        <v>0.29499999999999998</v>
      </c>
      <c r="C297">
        <f t="shared" si="12"/>
        <v>0.38863925067947647</v>
      </c>
      <c r="D297">
        <f t="shared" si="13"/>
        <v>0.36008233300332809</v>
      </c>
      <c r="E297">
        <f t="shared" si="14"/>
        <v>0.29499999999999998</v>
      </c>
    </row>
    <row r="298" spans="2:5" x14ac:dyDescent="0.55000000000000004">
      <c r="B298">
        <v>0.29599999999999999</v>
      </c>
      <c r="C298">
        <f t="shared" si="12"/>
        <v>0.38923290000989202</v>
      </c>
      <c r="D298">
        <f t="shared" si="13"/>
        <v>0.36081317586022127</v>
      </c>
      <c r="E298">
        <f t="shared" si="14"/>
        <v>0.29599999999999999</v>
      </c>
    </row>
    <row r="299" spans="2:5" x14ac:dyDescent="0.55000000000000004">
      <c r="B299">
        <v>0.29699999999999999</v>
      </c>
      <c r="C299">
        <f t="shared" si="12"/>
        <v>0.38982571578116865</v>
      </c>
      <c r="D299">
        <f t="shared" si="13"/>
        <v>0.36154323256774279</v>
      </c>
      <c r="E299">
        <f t="shared" si="14"/>
        <v>0.29699999999999999</v>
      </c>
    </row>
    <row r="300" spans="2:5" x14ac:dyDescent="0.55000000000000004">
      <c r="B300">
        <v>0.29799999999999999</v>
      </c>
      <c r="C300">
        <f t="shared" si="12"/>
        <v>0.39041770470777792</v>
      </c>
      <c r="D300">
        <f t="shared" si="13"/>
        <v>0.36227250912126419</v>
      </c>
      <c r="E300">
        <f t="shared" si="14"/>
        <v>0.29799999999999999</v>
      </c>
    </row>
    <row r="301" spans="2:5" x14ac:dyDescent="0.55000000000000004">
      <c r="B301">
        <v>0.29899999999999999</v>
      </c>
      <c r="C301">
        <f t="shared" si="12"/>
        <v>0.39100887345240137</v>
      </c>
      <c r="D301">
        <f t="shared" si="13"/>
        <v>0.3630010114749096</v>
      </c>
      <c r="E301">
        <f t="shared" si="14"/>
        <v>0.29899999999999999</v>
      </c>
    </row>
    <row r="302" spans="2:5" x14ac:dyDescent="0.55000000000000004">
      <c r="B302">
        <v>0.3</v>
      </c>
      <c r="C302">
        <f t="shared" si="12"/>
        <v>0.39159922862659557</v>
      </c>
      <c r="D302">
        <f t="shared" si="13"/>
        <v>0.36372874554205886</v>
      </c>
      <c r="E302">
        <f t="shared" si="14"/>
        <v>0.3</v>
      </c>
    </row>
    <row r="303" spans="2:5" x14ac:dyDescent="0.55000000000000004">
      <c r="B303">
        <v>0.30099999999999999</v>
      </c>
      <c r="C303">
        <f t="shared" si="12"/>
        <v>0.39218877679144631</v>
      </c>
      <c r="D303">
        <f t="shared" si="13"/>
        <v>0.36445571719584258</v>
      </c>
      <c r="E303">
        <f t="shared" si="14"/>
        <v>0.30099999999999999</v>
      </c>
    </row>
    <row r="304" spans="2:5" x14ac:dyDescent="0.55000000000000004">
      <c r="B304">
        <v>0.30199999999999999</v>
      </c>
      <c r="C304">
        <f t="shared" si="12"/>
        <v>0.3927775244582144</v>
      </c>
      <c r="D304">
        <f t="shared" si="13"/>
        <v>0.36518193226963147</v>
      </c>
      <c r="E304">
        <f t="shared" si="14"/>
        <v>0.30199999999999999</v>
      </c>
    </row>
    <row r="305" spans="2:5" x14ac:dyDescent="0.55000000000000004">
      <c r="B305">
        <v>0.30299999999999999</v>
      </c>
      <c r="C305">
        <f t="shared" si="12"/>
        <v>0.39336547808897054</v>
      </c>
      <c r="D305">
        <f t="shared" si="13"/>
        <v>0.36590739655751786</v>
      </c>
      <c r="E305">
        <f t="shared" si="14"/>
        <v>0.30299999999999999</v>
      </c>
    </row>
    <row r="306" spans="2:5" x14ac:dyDescent="0.55000000000000004">
      <c r="B306">
        <v>0.30399999999999999</v>
      </c>
      <c r="C306">
        <f t="shared" si="12"/>
        <v>0.39395264409722219</v>
      </c>
      <c r="D306">
        <f t="shared" si="13"/>
        <v>0.36663211581479166</v>
      </c>
      <c r="E306">
        <f t="shared" si="14"/>
        <v>0.30399999999999999</v>
      </c>
    </row>
    <row r="307" spans="2:5" x14ac:dyDescent="0.55000000000000004">
      <c r="B307">
        <v>0.30499999999999999</v>
      </c>
      <c r="C307">
        <f t="shared" si="12"/>
        <v>0.39453902884853037</v>
      </c>
      <c r="D307">
        <f t="shared" si="13"/>
        <v>0.36735609575840811</v>
      </c>
      <c r="E307">
        <f t="shared" si="14"/>
        <v>0.30499999999999999</v>
      </c>
    </row>
    <row r="308" spans="2:5" x14ac:dyDescent="0.55000000000000004">
      <c r="B308">
        <v>0.30599999999999999</v>
      </c>
      <c r="C308">
        <f t="shared" si="12"/>
        <v>0.3951246386611178</v>
      </c>
      <c r="D308">
        <f t="shared" si="13"/>
        <v>0.36807934206745108</v>
      </c>
      <c r="E308">
        <f t="shared" si="14"/>
        <v>0.30599999999999999</v>
      </c>
    </row>
    <row r="309" spans="2:5" x14ac:dyDescent="0.55000000000000004">
      <c r="B309">
        <v>0.307</v>
      </c>
      <c r="C309">
        <f t="shared" si="12"/>
        <v>0.39570947980646815</v>
      </c>
      <c r="D309">
        <f t="shared" si="13"/>
        <v>0.36880186038358809</v>
      </c>
      <c r="E309">
        <f t="shared" si="14"/>
        <v>0.307</v>
      </c>
    </row>
    <row r="310" spans="2:5" x14ac:dyDescent="0.55000000000000004">
      <c r="B310">
        <v>0.308</v>
      </c>
      <c r="C310">
        <f t="shared" si="12"/>
        <v>0.39629355850991699</v>
      </c>
      <c r="D310">
        <f t="shared" si="13"/>
        <v>0.36952365631152095</v>
      </c>
      <c r="E310">
        <f t="shared" si="14"/>
        <v>0.308</v>
      </c>
    </row>
    <row r="311" spans="2:5" x14ac:dyDescent="0.55000000000000004">
      <c r="B311">
        <v>0.309</v>
      </c>
      <c r="C311">
        <f t="shared" si="12"/>
        <v>0.39687688095123314</v>
      </c>
      <c r="D311">
        <f t="shared" si="13"/>
        <v>0.37024473541942843</v>
      </c>
      <c r="E311">
        <f t="shared" si="14"/>
        <v>0.309</v>
      </c>
    </row>
    <row r="312" spans="2:5" x14ac:dyDescent="0.55000000000000004">
      <c r="B312">
        <v>0.31</v>
      </c>
      <c r="C312">
        <f t="shared" si="12"/>
        <v>0.39745945326519311</v>
      </c>
      <c r="D312">
        <f t="shared" si="13"/>
        <v>0.37096510323940485</v>
      </c>
      <c r="E312">
        <f t="shared" si="14"/>
        <v>0.31</v>
      </c>
    </row>
    <row r="313" spans="2:5" x14ac:dyDescent="0.55000000000000004">
      <c r="B313">
        <v>0.311</v>
      </c>
      <c r="C313">
        <f t="shared" si="12"/>
        <v>0.39804128154214669</v>
      </c>
      <c r="D313">
        <f t="shared" si="13"/>
        <v>0.37168476526789074</v>
      </c>
      <c r="E313">
        <f t="shared" si="14"/>
        <v>0.311</v>
      </c>
    </row>
    <row r="314" spans="2:5" x14ac:dyDescent="0.55000000000000004">
      <c r="B314">
        <v>0.312</v>
      </c>
      <c r="C314">
        <f t="shared" si="12"/>
        <v>0.39862237182857391</v>
      </c>
      <c r="D314">
        <f t="shared" si="13"/>
        <v>0.37240372696609986</v>
      </c>
      <c r="E314">
        <f t="shared" si="14"/>
        <v>0.312</v>
      </c>
    </row>
    <row r="315" spans="2:5" x14ac:dyDescent="0.55000000000000004">
      <c r="B315">
        <v>0.313</v>
      </c>
      <c r="C315">
        <f t="shared" si="12"/>
        <v>0.39920273012763513</v>
      </c>
      <c r="D315">
        <f t="shared" si="13"/>
        <v>0.37312199376043831</v>
      </c>
      <c r="E315">
        <f t="shared" si="14"/>
        <v>0.313</v>
      </c>
    </row>
    <row r="316" spans="2:5" x14ac:dyDescent="0.55000000000000004">
      <c r="B316">
        <v>0.314</v>
      </c>
      <c r="C316">
        <f t="shared" si="12"/>
        <v>0.39978236239971249</v>
      </c>
      <c r="D316">
        <f t="shared" si="13"/>
        <v>0.3738395710429202</v>
      </c>
      <c r="E316">
        <f t="shared" si="14"/>
        <v>0.314</v>
      </c>
    </row>
    <row r="317" spans="2:5" x14ac:dyDescent="0.55000000000000004">
      <c r="B317">
        <v>0.315</v>
      </c>
      <c r="C317">
        <f t="shared" si="12"/>
        <v>0.40036127456294468</v>
      </c>
      <c r="D317">
        <f t="shared" si="13"/>
        <v>0.37455646417157612</v>
      </c>
      <c r="E317">
        <f t="shared" si="14"/>
        <v>0.315</v>
      </c>
    </row>
    <row r="318" spans="2:5" x14ac:dyDescent="0.55000000000000004">
      <c r="B318">
        <v>0.316</v>
      </c>
      <c r="C318">
        <f t="shared" si="12"/>
        <v>0.40093947249375322</v>
      </c>
      <c r="D318">
        <f t="shared" si="13"/>
        <v>0.37527267847085705</v>
      </c>
      <c r="E318">
        <f t="shared" si="14"/>
        <v>0.316</v>
      </c>
    </row>
    <row r="319" spans="2:5" x14ac:dyDescent="0.55000000000000004">
      <c r="B319">
        <v>0.317</v>
      </c>
      <c r="C319">
        <f t="shared" si="12"/>
        <v>0.40151696202736198</v>
      </c>
      <c r="D319">
        <f t="shared" si="13"/>
        <v>0.37598821923203268</v>
      </c>
      <c r="E319">
        <f t="shared" si="14"/>
        <v>0.317</v>
      </c>
    </row>
    <row r="320" spans="2:5" x14ac:dyDescent="0.55000000000000004">
      <c r="B320">
        <v>0.318</v>
      </c>
      <c r="C320">
        <f t="shared" si="12"/>
        <v>0.40209374895830963</v>
      </c>
      <c r="D320">
        <f t="shared" si="13"/>
        <v>0.37670309171358496</v>
      </c>
      <c r="E320">
        <f t="shared" si="14"/>
        <v>0.318</v>
      </c>
    </row>
    <row r="321" spans="2:5" x14ac:dyDescent="0.55000000000000004">
      <c r="B321">
        <v>0.31900000000000001</v>
      </c>
      <c r="C321">
        <f t="shared" si="12"/>
        <v>0.40266983904095416</v>
      </c>
      <c r="D321">
        <f t="shared" si="13"/>
        <v>0.37741730114159566</v>
      </c>
      <c r="E321">
        <f t="shared" si="14"/>
        <v>0.31900000000000001</v>
      </c>
    </row>
    <row r="322" spans="2:5" x14ac:dyDescent="0.55000000000000004">
      <c r="B322">
        <v>0.32</v>
      </c>
      <c r="C322">
        <f t="shared" si="12"/>
        <v>0.40324523798997147</v>
      </c>
      <c r="D322">
        <f t="shared" si="13"/>
        <v>0.37813085271012992</v>
      </c>
      <c r="E322">
        <f t="shared" si="14"/>
        <v>0.32</v>
      </c>
    </row>
    <row r="323" spans="2:5" x14ac:dyDescent="0.55000000000000004">
      <c r="B323">
        <v>0.32100000000000001</v>
      </c>
      <c r="C323">
        <f t="shared" si="12"/>
        <v>0.40381995148084676</v>
      </c>
      <c r="D323">
        <f t="shared" si="13"/>
        <v>0.37884375158161393</v>
      </c>
      <c r="E323">
        <f t="shared" si="14"/>
        <v>0.32100000000000001</v>
      </c>
    </row>
    <row r="324" spans="2:5" x14ac:dyDescent="0.55000000000000004">
      <c r="B324">
        <v>0.32200000000000001</v>
      </c>
      <c r="C324">
        <f t="shared" ref="C324:C387" si="15">EXP(0+ 0.52 * LN(B324 / (1 - B324))) / (1 + EXP(0+ 0.52 * LN(B324 / (1 - B324))))</f>
        <v>0.40439398515035857</v>
      </c>
      <c r="D324">
        <f t="shared" ref="D324:D387" si="16">EXP(0+ 0.66 * LN(B324 / (1 - B324))) / (1 + EXP(0 + 0.66* LN(B324 / (1 - B324))))</f>
        <v>0.37955600288720837</v>
      </c>
      <c r="E324">
        <f t="shared" ref="E324:E387" si="17">B324</f>
        <v>0.32200000000000001</v>
      </c>
    </row>
    <row r="325" spans="2:5" x14ac:dyDescent="0.55000000000000004">
      <c r="B325">
        <v>0.32300000000000001</v>
      </c>
      <c r="C325">
        <f t="shared" si="15"/>
        <v>0.4049673445970573</v>
      </c>
      <c r="D325">
        <f t="shared" si="16"/>
        <v>0.3802676117271766</v>
      </c>
      <c r="E325">
        <f t="shared" si="17"/>
        <v>0.32300000000000001</v>
      </c>
    </row>
    <row r="326" spans="2:5" x14ac:dyDescent="0.55000000000000004">
      <c r="B326">
        <v>0.32400000000000001</v>
      </c>
      <c r="C326">
        <f t="shared" si="15"/>
        <v>0.40554003538173633</v>
      </c>
      <c r="D326">
        <f t="shared" si="16"/>
        <v>0.38097858317124872</v>
      </c>
      <c r="E326">
        <f t="shared" si="17"/>
        <v>0.32400000000000001</v>
      </c>
    </row>
    <row r="327" spans="2:5" x14ac:dyDescent="0.55000000000000004">
      <c r="B327">
        <v>0.32500000000000001</v>
      </c>
      <c r="C327">
        <f t="shared" si="15"/>
        <v>0.40611206302789726</v>
      </c>
      <c r="D327">
        <f t="shared" si="16"/>
        <v>0.38168892225898049</v>
      </c>
      <c r="E327">
        <f t="shared" si="17"/>
        <v>0.32500000000000001</v>
      </c>
    </row>
    <row r="328" spans="2:5" x14ac:dyDescent="0.55000000000000004">
      <c r="B328">
        <v>0.32600000000000001</v>
      </c>
      <c r="C328">
        <f t="shared" si="15"/>
        <v>0.40668343302220894</v>
      </c>
      <c r="D328">
        <f t="shared" si="16"/>
        <v>0.38239863400010765</v>
      </c>
      <c r="E328">
        <f t="shared" si="17"/>
        <v>0.32600000000000001</v>
      </c>
    </row>
    <row r="329" spans="2:5" x14ac:dyDescent="0.55000000000000004">
      <c r="B329">
        <v>0.32700000000000001</v>
      </c>
      <c r="C329">
        <f t="shared" si="15"/>
        <v>0.40725415081496003</v>
      </c>
      <c r="D329">
        <f t="shared" si="16"/>
        <v>0.3831077233748964</v>
      </c>
      <c r="E329">
        <f t="shared" si="17"/>
        <v>0.32700000000000001</v>
      </c>
    </row>
    <row r="330" spans="2:5" x14ac:dyDescent="0.55000000000000004">
      <c r="B330">
        <v>0.32800000000000001</v>
      </c>
      <c r="C330">
        <f t="shared" si="15"/>
        <v>0.40782422182050543</v>
      </c>
      <c r="D330">
        <f t="shared" si="16"/>
        <v>0.38381619533448874</v>
      </c>
      <c r="E330">
        <f t="shared" si="17"/>
        <v>0.32800000000000001</v>
      </c>
    </row>
    <row r="331" spans="2:5" x14ac:dyDescent="0.55000000000000004">
      <c r="B331">
        <v>0.32900000000000001</v>
      </c>
      <c r="C331">
        <f t="shared" si="15"/>
        <v>0.40839365141770761</v>
      </c>
      <c r="D331">
        <f t="shared" si="16"/>
        <v>0.38452405480124402</v>
      </c>
      <c r="E331">
        <f t="shared" si="17"/>
        <v>0.32900000000000001</v>
      </c>
    </row>
    <row r="332" spans="2:5" x14ac:dyDescent="0.55000000000000004">
      <c r="B332">
        <v>0.33</v>
      </c>
      <c r="C332">
        <f t="shared" si="15"/>
        <v>0.40896244495037104</v>
      </c>
      <c r="D332">
        <f t="shared" si="16"/>
        <v>0.38523130666907601</v>
      </c>
      <c r="E332">
        <f t="shared" si="17"/>
        <v>0.33</v>
      </c>
    </row>
    <row r="333" spans="2:5" x14ac:dyDescent="0.55000000000000004">
      <c r="B333">
        <v>0.33100000000000002</v>
      </c>
      <c r="C333">
        <f t="shared" si="15"/>
        <v>0.40953060772767147</v>
      </c>
      <c r="D333">
        <f t="shared" si="16"/>
        <v>0.38593795580378565</v>
      </c>
      <c r="E333">
        <f t="shared" si="17"/>
        <v>0.33100000000000002</v>
      </c>
    </row>
    <row r="334" spans="2:5" x14ac:dyDescent="0.55000000000000004">
      <c r="B334">
        <v>0.33200000000000002</v>
      </c>
      <c r="C334">
        <f t="shared" si="15"/>
        <v>0.41009814502457964</v>
      </c>
      <c r="D334">
        <f t="shared" si="16"/>
        <v>0.38664400704339019</v>
      </c>
      <c r="E334">
        <f t="shared" si="17"/>
        <v>0.33200000000000002</v>
      </c>
    </row>
    <row r="335" spans="2:5" x14ac:dyDescent="0.55000000000000004">
      <c r="B335">
        <v>0.33300000000000002</v>
      </c>
      <c r="C335">
        <f t="shared" si="15"/>
        <v>0.41066506208227888</v>
      </c>
      <c r="D335">
        <f t="shared" si="16"/>
        <v>0.38734946519844765</v>
      </c>
      <c r="E335">
        <f t="shared" si="17"/>
        <v>0.33300000000000002</v>
      </c>
    </row>
    <row r="336" spans="2:5" x14ac:dyDescent="0.55000000000000004">
      <c r="B336">
        <v>0.33400000000000002</v>
      </c>
      <c r="C336">
        <f t="shared" si="15"/>
        <v>0.41123136410857852</v>
      </c>
      <c r="D336">
        <f t="shared" si="16"/>
        <v>0.38805433505237791</v>
      </c>
      <c r="E336">
        <f t="shared" si="17"/>
        <v>0.33400000000000002</v>
      </c>
    </row>
    <row r="337" spans="2:5" x14ac:dyDescent="0.55000000000000004">
      <c r="B337">
        <v>0.33500000000000002</v>
      </c>
      <c r="C337">
        <f t="shared" si="15"/>
        <v>0.41179705627831997</v>
      </c>
      <c r="D337">
        <f t="shared" si="16"/>
        <v>0.38875862136177919</v>
      </c>
      <c r="E337">
        <f t="shared" si="17"/>
        <v>0.33500000000000002</v>
      </c>
    </row>
    <row r="338" spans="2:5" x14ac:dyDescent="0.55000000000000004">
      <c r="B338">
        <v>0.33600000000000002</v>
      </c>
      <c r="C338">
        <f t="shared" si="15"/>
        <v>0.41236214373377972</v>
      </c>
      <c r="D338">
        <f t="shared" si="16"/>
        <v>0.38946232885674165</v>
      </c>
      <c r="E338">
        <f t="shared" si="17"/>
        <v>0.33600000000000002</v>
      </c>
    </row>
    <row r="339" spans="2:5" x14ac:dyDescent="0.55000000000000004">
      <c r="B339">
        <v>0.33700000000000002</v>
      </c>
      <c r="C339">
        <f t="shared" si="15"/>
        <v>0.41292663158506548</v>
      </c>
      <c r="D339">
        <f t="shared" si="16"/>
        <v>0.39016546224115595</v>
      </c>
      <c r="E339">
        <f t="shared" si="17"/>
        <v>0.33700000000000002</v>
      </c>
    </row>
    <row r="340" spans="2:5" x14ac:dyDescent="0.55000000000000004">
      <c r="B340">
        <v>0.33800000000000002</v>
      </c>
      <c r="C340">
        <f t="shared" si="15"/>
        <v>0.41349052491050814</v>
      </c>
      <c r="D340">
        <f t="shared" si="16"/>
        <v>0.39086802619301969</v>
      </c>
      <c r="E340">
        <f t="shared" si="17"/>
        <v>0.33800000000000002</v>
      </c>
    </row>
    <row r="341" spans="2:5" x14ac:dyDescent="0.55000000000000004">
      <c r="B341">
        <v>0.33900000000000002</v>
      </c>
      <c r="C341">
        <f t="shared" si="15"/>
        <v>0.4140538287570486</v>
      </c>
      <c r="D341">
        <f t="shared" si="16"/>
        <v>0.39157002536473834</v>
      </c>
      <c r="E341">
        <f t="shared" si="17"/>
        <v>0.33900000000000002</v>
      </c>
    </row>
    <row r="342" spans="2:5" x14ac:dyDescent="0.55000000000000004">
      <c r="B342">
        <v>0.34</v>
      </c>
      <c r="C342">
        <f t="shared" si="15"/>
        <v>0.41461654814061949</v>
      </c>
      <c r="D342">
        <f t="shared" si="16"/>
        <v>0.39227146438342436</v>
      </c>
      <c r="E342">
        <f t="shared" si="17"/>
        <v>0.34</v>
      </c>
    </row>
    <row r="343" spans="2:5" x14ac:dyDescent="0.55000000000000004">
      <c r="B343">
        <v>0.34100000000000003</v>
      </c>
      <c r="C343">
        <f t="shared" si="15"/>
        <v>0.41517868804652203</v>
      </c>
      <c r="D343">
        <f t="shared" si="16"/>
        <v>0.39297234785119145</v>
      </c>
      <c r="E343">
        <f t="shared" si="17"/>
        <v>0.34100000000000003</v>
      </c>
    </row>
    <row r="344" spans="2:5" x14ac:dyDescent="0.55000000000000004">
      <c r="B344">
        <v>0.34200000000000003</v>
      </c>
      <c r="C344">
        <f t="shared" si="15"/>
        <v>0.41574025342979881</v>
      </c>
      <c r="D344">
        <f t="shared" si="16"/>
        <v>0.393672680345446</v>
      </c>
      <c r="E344">
        <f t="shared" si="17"/>
        <v>0.34200000000000003</v>
      </c>
    </row>
    <row r="345" spans="2:5" x14ac:dyDescent="0.55000000000000004">
      <c r="B345">
        <v>0.34300000000000003</v>
      </c>
      <c r="C345">
        <f t="shared" si="15"/>
        <v>0.41630124921560069</v>
      </c>
      <c r="D345">
        <f t="shared" si="16"/>
        <v>0.39437246641917489</v>
      </c>
      <c r="E345">
        <f t="shared" si="17"/>
        <v>0.34300000000000003</v>
      </c>
    </row>
    <row r="346" spans="2:5" x14ac:dyDescent="0.55000000000000004">
      <c r="B346">
        <v>0.34399999999999997</v>
      </c>
      <c r="C346">
        <f t="shared" si="15"/>
        <v>0.41686168029955029</v>
      </c>
      <c r="D346">
        <f t="shared" si="16"/>
        <v>0.39507171060122992</v>
      </c>
      <c r="E346">
        <f t="shared" si="17"/>
        <v>0.34399999999999997</v>
      </c>
    </row>
    <row r="347" spans="2:5" x14ac:dyDescent="0.55000000000000004">
      <c r="B347">
        <v>0.34499999999999997</v>
      </c>
      <c r="C347">
        <f t="shared" si="15"/>
        <v>0.41742155154810062</v>
      </c>
      <c r="D347">
        <f t="shared" si="16"/>
        <v>0.39577041739660934</v>
      </c>
      <c r="E347">
        <f t="shared" si="17"/>
        <v>0.34499999999999997</v>
      </c>
    </row>
    <row r="348" spans="2:5" x14ac:dyDescent="0.55000000000000004">
      <c r="B348">
        <v>0.34599999999999997</v>
      </c>
      <c r="C348">
        <f t="shared" si="15"/>
        <v>0.41798086779888877</v>
      </c>
      <c r="D348">
        <f t="shared" si="16"/>
        <v>0.39646859128673523</v>
      </c>
      <c r="E348">
        <f t="shared" si="17"/>
        <v>0.34599999999999997</v>
      </c>
    </row>
    <row r="349" spans="2:5" x14ac:dyDescent="0.55000000000000004">
      <c r="B349">
        <v>0.34699999999999998</v>
      </c>
      <c r="C349">
        <f t="shared" si="15"/>
        <v>0.41853963386108584</v>
      </c>
      <c r="D349">
        <f t="shared" si="16"/>
        <v>0.39716623672972845</v>
      </c>
      <c r="E349">
        <f t="shared" si="17"/>
        <v>0.34699999999999998</v>
      </c>
    </row>
    <row r="350" spans="2:5" x14ac:dyDescent="0.55000000000000004">
      <c r="B350">
        <v>0.34799999999999998</v>
      </c>
      <c r="C350">
        <f t="shared" si="15"/>
        <v>0.41909785451574239</v>
      </c>
      <c r="D350">
        <f t="shared" si="16"/>
        <v>0.39786335816068041</v>
      </c>
      <c r="E350">
        <f t="shared" si="17"/>
        <v>0.34799999999999998</v>
      </c>
    </row>
    <row r="351" spans="2:5" x14ac:dyDescent="0.55000000000000004">
      <c r="B351">
        <v>0.34899999999999998</v>
      </c>
      <c r="C351">
        <f t="shared" si="15"/>
        <v>0.41965553451612991</v>
      </c>
      <c r="D351">
        <f t="shared" si="16"/>
        <v>0.39855995999192101</v>
      </c>
      <c r="E351">
        <f t="shared" si="17"/>
        <v>0.34899999999999998</v>
      </c>
    </row>
    <row r="352" spans="2:5" x14ac:dyDescent="0.55000000000000004">
      <c r="B352">
        <v>0.35</v>
      </c>
      <c r="C352">
        <f t="shared" si="15"/>
        <v>0.42021267858807737</v>
      </c>
      <c r="D352">
        <f t="shared" si="16"/>
        <v>0.39925604661328462</v>
      </c>
      <c r="E352">
        <f t="shared" si="17"/>
        <v>0.35</v>
      </c>
    </row>
    <row r="353" spans="2:5" x14ac:dyDescent="0.55000000000000004">
      <c r="B353">
        <v>0.35099999999999998</v>
      </c>
      <c r="C353">
        <f t="shared" si="15"/>
        <v>0.42076929143030489</v>
      </c>
      <c r="D353">
        <f t="shared" si="16"/>
        <v>0.39995162239237192</v>
      </c>
      <c r="E353">
        <f t="shared" si="17"/>
        <v>0.35099999999999998</v>
      </c>
    </row>
    <row r="354" spans="2:5" x14ac:dyDescent="0.55000000000000004">
      <c r="B354">
        <v>0.35199999999999998</v>
      </c>
      <c r="C354">
        <f t="shared" si="15"/>
        <v>0.42132537771475237</v>
      </c>
      <c r="D354">
        <f t="shared" si="16"/>
        <v>0.40064669167480965</v>
      </c>
      <c r="E354">
        <f t="shared" si="17"/>
        <v>0.35199999999999998</v>
      </c>
    </row>
    <row r="355" spans="2:5" x14ac:dyDescent="0.55000000000000004">
      <c r="B355">
        <v>0.35299999999999998</v>
      </c>
      <c r="C355">
        <f t="shared" si="15"/>
        <v>0.42188094208690458</v>
      </c>
      <c r="D355">
        <f t="shared" si="16"/>
        <v>0.40134125878450705</v>
      </c>
      <c r="E355">
        <f t="shared" si="17"/>
        <v>0.35299999999999998</v>
      </c>
    </row>
    <row r="356" spans="2:5" x14ac:dyDescent="0.55000000000000004">
      <c r="B356">
        <v>0.35399999999999998</v>
      </c>
      <c r="C356">
        <f t="shared" si="15"/>
        <v>0.42243598916611264</v>
      </c>
      <c r="D356">
        <f t="shared" si="16"/>
        <v>0.40203532802390951</v>
      </c>
      <c r="E356">
        <f t="shared" si="17"/>
        <v>0.35399999999999998</v>
      </c>
    </row>
    <row r="357" spans="2:5" x14ac:dyDescent="0.55000000000000004">
      <c r="B357">
        <v>0.35499999999999998</v>
      </c>
      <c r="C357">
        <f t="shared" si="15"/>
        <v>0.42299052354591132</v>
      </c>
      <c r="D357">
        <f t="shared" si="16"/>
        <v>0.40272890367424946</v>
      </c>
      <c r="E357">
        <f t="shared" si="17"/>
        <v>0.35499999999999998</v>
      </c>
    </row>
    <row r="358" spans="2:5" x14ac:dyDescent="0.55000000000000004">
      <c r="B358">
        <v>0.35599999999999998</v>
      </c>
      <c r="C358">
        <f t="shared" si="15"/>
        <v>0.42354454979433243</v>
      </c>
      <c r="D358">
        <f t="shared" si="16"/>
        <v>0.40342198999579437</v>
      </c>
      <c r="E358">
        <f t="shared" si="17"/>
        <v>0.35599999999999998</v>
      </c>
    </row>
    <row r="359" spans="2:5" x14ac:dyDescent="0.55000000000000004">
      <c r="B359">
        <v>0.35699999999999998</v>
      </c>
      <c r="C359">
        <f t="shared" si="15"/>
        <v>0.42409807245421549</v>
      </c>
      <c r="D359">
        <f t="shared" si="16"/>
        <v>0.40411459122809201</v>
      </c>
      <c r="E359">
        <f t="shared" si="17"/>
        <v>0.35699999999999998</v>
      </c>
    </row>
    <row r="360" spans="2:5" x14ac:dyDescent="0.55000000000000004">
      <c r="B360">
        <v>0.35799999999999998</v>
      </c>
      <c r="C360">
        <f t="shared" si="15"/>
        <v>0.42465109604351325</v>
      </c>
      <c r="D360">
        <f t="shared" si="16"/>
        <v>0.40480671159021342</v>
      </c>
      <c r="E360">
        <f t="shared" si="17"/>
        <v>0.35799999999999998</v>
      </c>
    </row>
    <row r="361" spans="2:5" x14ac:dyDescent="0.55000000000000004">
      <c r="B361">
        <v>0.35899999999999999</v>
      </c>
      <c r="C361">
        <f t="shared" si="15"/>
        <v>0.42520362505559511</v>
      </c>
      <c r="D361">
        <f t="shared" si="16"/>
        <v>0.40549835528099254</v>
      </c>
      <c r="E361">
        <f t="shared" si="17"/>
        <v>0.35899999999999999</v>
      </c>
    </row>
    <row r="362" spans="2:5" x14ac:dyDescent="0.55000000000000004">
      <c r="B362">
        <v>0.36</v>
      </c>
      <c r="C362">
        <f t="shared" si="15"/>
        <v>0.42575566395954617</v>
      </c>
      <c r="D362">
        <f t="shared" si="16"/>
        <v>0.40618952647926382</v>
      </c>
      <c r="E362">
        <f t="shared" si="17"/>
        <v>0.36</v>
      </c>
    </row>
    <row r="363" spans="2:5" x14ac:dyDescent="0.55000000000000004">
      <c r="B363">
        <v>0.36099999999999999</v>
      </c>
      <c r="C363">
        <f t="shared" si="15"/>
        <v>0.42630721720046305</v>
      </c>
      <c r="D363">
        <f t="shared" si="16"/>
        <v>0.40688022934409701</v>
      </c>
      <c r="E363">
        <f t="shared" si="17"/>
        <v>0.36099999999999999</v>
      </c>
    </row>
    <row r="364" spans="2:5" x14ac:dyDescent="0.55000000000000004">
      <c r="B364">
        <v>0.36199999999999999</v>
      </c>
      <c r="C364">
        <f t="shared" si="15"/>
        <v>0.42685828919974672</v>
      </c>
      <c r="D364">
        <f t="shared" si="16"/>
        <v>0.40757046801502983</v>
      </c>
      <c r="E364">
        <f t="shared" si="17"/>
        <v>0.36199999999999999</v>
      </c>
    </row>
    <row r="365" spans="2:5" x14ac:dyDescent="0.55000000000000004">
      <c r="B365">
        <v>0.36299999999999999</v>
      </c>
      <c r="C365">
        <f t="shared" si="15"/>
        <v>0.42740888435539098</v>
      </c>
      <c r="D365">
        <f t="shared" si="16"/>
        <v>0.40826024661229721</v>
      </c>
      <c r="E365">
        <f t="shared" si="17"/>
        <v>0.36299999999999999</v>
      </c>
    </row>
    <row r="366" spans="2:5" x14ac:dyDescent="0.55000000000000004">
      <c r="B366">
        <v>0.36399999999999999</v>
      </c>
      <c r="C366">
        <f t="shared" si="15"/>
        <v>0.42795900704226886</v>
      </c>
      <c r="D366">
        <f t="shared" si="16"/>
        <v>0.40894956923705911</v>
      </c>
      <c r="E366">
        <f t="shared" si="17"/>
        <v>0.36399999999999999</v>
      </c>
    </row>
    <row r="367" spans="2:5" x14ac:dyDescent="0.55000000000000004">
      <c r="B367">
        <v>0.36499999999999999</v>
      </c>
      <c r="C367">
        <f t="shared" si="15"/>
        <v>0.42850866161241513</v>
      </c>
      <c r="D367">
        <f t="shared" si="16"/>
        <v>0.40963843997162563</v>
      </c>
      <c r="E367">
        <f t="shared" si="17"/>
        <v>0.36499999999999999</v>
      </c>
    </row>
    <row r="368" spans="2:5" x14ac:dyDescent="0.55000000000000004">
      <c r="B368">
        <v>0.36599999999999999</v>
      </c>
      <c r="C368">
        <f t="shared" si="15"/>
        <v>0.42905785239530547</v>
      </c>
      <c r="D368">
        <f t="shared" si="16"/>
        <v>0.41032686287967934</v>
      </c>
      <c r="E368">
        <f t="shared" si="17"/>
        <v>0.36599999999999999</v>
      </c>
    </row>
    <row r="369" spans="2:5" x14ac:dyDescent="0.55000000000000004">
      <c r="B369">
        <v>0.36699999999999999</v>
      </c>
      <c r="C369">
        <f t="shared" si="15"/>
        <v>0.42960658369813315</v>
      </c>
      <c r="D369">
        <f t="shared" si="16"/>
        <v>0.41101484200649607</v>
      </c>
      <c r="E369">
        <f t="shared" si="17"/>
        <v>0.36699999999999999</v>
      </c>
    </row>
    <row r="370" spans="2:5" x14ac:dyDescent="0.55000000000000004">
      <c r="B370">
        <v>0.36799999999999999</v>
      </c>
      <c r="C370">
        <f t="shared" si="15"/>
        <v>0.43015485980608209</v>
      </c>
      <c r="D370">
        <f t="shared" si="16"/>
        <v>0.41170238137916221</v>
      </c>
      <c r="E370">
        <f t="shared" si="17"/>
        <v>0.36799999999999999</v>
      </c>
    </row>
    <row r="371" spans="2:5" x14ac:dyDescent="0.55000000000000004">
      <c r="B371">
        <v>0.36899999999999999</v>
      </c>
      <c r="C371">
        <f t="shared" si="15"/>
        <v>0.43070268498259717</v>
      </c>
      <c r="D371">
        <f t="shared" si="16"/>
        <v>0.41238948500679162</v>
      </c>
      <c r="E371">
        <f t="shared" si="17"/>
        <v>0.36899999999999999</v>
      </c>
    </row>
    <row r="372" spans="2:5" x14ac:dyDescent="0.55000000000000004">
      <c r="B372">
        <v>0.37</v>
      </c>
      <c r="C372">
        <f t="shared" si="15"/>
        <v>0.43125006346965145</v>
      </c>
      <c r="D372">
        <f t="shared" si="16"/>
        <v>0.4130761568807379</v>
      </c>
      <c r="E372">
        <f t="shared" si="17"/>
        <v>0.37</v>
      </c>
    </row>
    <row r="373" spans="2:5" x14ac:dyDescent="0.55000000000000004">
      <c r="B373">
        <v>0.371</v>
      </c>
      <c r="C373">
        <f t="shared" si="15"/>
        <v>0.43179699948801054</v>
      </c>
      <c r="D373">
        <f t="shared" si="16"/>
        <v>0.41376240097480699</v>
      </c>
      <c r="E373">
        <f t="shared" si="17"/>
        <v>0.371</v>
      </c>
    </row>
    <row r="374" spans="2:5" x14ac:dyDescent="0.55000000000000004">
      <c r="B374">
        <v>0.372</v>
      </c>
      <c r="C374">
        <f t="shared" si="15"/>
        <v>0.43234349723749399</v>
      </c>
      <c r="D374">
        <f t="shared" si="16"/>
        <v>0.4144482212454656</v>
      </c>
      <c r="E374">
        <f t="shared" si="17"/>
        <v>0.372</v>
      </c>
    </row>
    <row r="375" spans="2:5" x14ac:dyDescent="0.55000000000000004">
      <c r="B375">
        <v>0.373</v>
      </c>
      <c r="C375">
        <f t="shared" si="15"/>
        <v>0.43288956089723429</v>
      </c>
      <c r="D375">
        <f t="shared" si="16"/>
        <v>0.41513362163204887</v>
      </c>
      <c r="E375">
        <f t="shared" si="17"/>
        <v>0.373</v>
      </c>
    </row>
    <row r="376" spans="2:5" x14ac:dyDescent="0.55000000000000004">
      <c r="B376">
        <v>0.374</v>
      </c>
      <c r="C376">
        <f t="shared" si="15"/>
        <v>0.43343519462593194</v>
      </c>
      <c r="D376">
        <f t="shared" si="16"/>
        <v>0.4158186060569648</v>
      </c>
      <c r="E376">
        <f t="shared" si="17"/>
        <v>0.374</v>
      </c>
    </row>
    <row r="377" spans="2:5" x14ac:dyDescent="0.55000000000000004">
      <c r="B377">
        <v>0.375</v>
      </c>
      <c r="C377">
        <f t="shared" si="15"/>
        <v>0.43398040256210946</v>
      </c>
      <c r="D377">
        <f t="shared" si="16"/>
        <v>0.41650317842589824</v>
      </c>
      <c r="E377">
        <f t="shared" si="17"/>
        <v>0.375</v>
      </c>
    </row>
    <row r="378" spans="2:5" x14ac:dyDescent="0.55000000000000004">
      <c r="B378">
        <v>0.376</v>
      </c>
      <c r="C378">
        <f t="shared" si="15"/>
        <v>0.43452518882436136</v>
      </c>
      <c r="D378">
        <f t="shared" si="16"/>
        <v>0.41718734262801077</v>
      </c>
      <c r="E378">
        <f t="shared" si="17"/>
        <v>0.376</v>
      </c>
    </row>
    <row r="379" spans="2:5" x14ac:dyDescent="0.55000000000000004">
      <c r="B379">
        <v>0.377</v>
      </c>
      <c r="C379">
        <f t="shared" si="15"/>
        <v>0.4350695575116017</v>
      </c>
      <c r="D379">
        <f t="shared" si="16"/>
        <v>0.41787110253614063</v>
      </c>
      <c r="E379">
        <f t="shared" si="17"/>
        <v>0.377</v>
      </c>
    </row>
    <row r="380" spans="2:5" x14ac:dyDescent="0.55000000000000004">
      <c r="B380">
        <v>0.378</v>
      </c>
      <c r="C380">
        <f t="shared" si="15"/>
        <v>0.43561351270330984</v>
      </c>
      <c r="D380">
        <f t="shared" si="16"/>
        <v>0.41855446200699903</v>
      </c>
      <c r="E380">
        <f t="shared" si="17"/>
        <v>0.378</v>
      </c>
    </row>
    <row r="381" spans="2:5" x14ac:dyDescent="0.55000000000000004">
      <c r="B381">
        <v>0.379</v>
      </c>
      <c r="C381">
        <f t="shared" si="15"/>
        <v>0.43615705845977254</v>
      </c>
      <c r="D381">
        <f t="shared" si="16"/>
        <v>0.41923742488136606</v>
      </c>
      <c r="E381">
        <f t="shared" si="17"/>
        <v>0.379</v>
      </c>
    </row>
    <row r="382" spans="2:5" x14ac:dyDescent="0.55000000000000004">
      <c r="B382">
        <v>0.38</v>
      </c>
      <c r="C382">
        <f t="shared" si="15"/>
        <v>0.43670019882232419</v>
      </c>
      <c r="D382">
        <f t="shared" si="16"/>
        <v>0.41991999498428323</v>
      </c>
      <c r="E382">
        <f t="shared" si="17"/>
        <v>0.38</v>
      </c>
    </row>
    <row r="383" spans="2:5" x14ac:dyDescent="0.55000000000000004">
      <c r="B383">
        <v>0.38100000000000001</v>
      </c>
      <c r="C383">
        <f t="shared" si="15"/>
        <v>0.43724293781358459</v>
      </c>
      <c r="D383">
        <f t="shared" si="16"/>
        <v>0.42060217612524525</v>
      </c>
      <c r="E383">
        <f t="shared" si="17"/>
        <v>0.38100000000000001</v>
      </c>
    </row>
    <row r="384" spans="2:5" x14ac:dyDescent="0.55000000000000004">
      <c r="B384">
        <v>0.38200000000000001</v>
      </c>
      <c r="C384">
        <f t="shared" si="15"/>
        <v>0.43778527943769385</v>
      </c>
      <c r="D384">
        <f t="shared" si="16"/>
        <v>0.42128397209838958</v>
      </c>
      <c r="E384">
        <f t="shared" si="17"/>
        <v>0.38200000000000001</v>
      </c>
    </row>
    <row r="385" spans="2:5" x14ac:dyDescent="0.55000000000000004">
      <c r="B385">
        <v>0.38300000000000001</v>
      </c>
      <c r="C385">
        <f t="shared" si="15"/>
        <v>0.43832722768054522</v>
      </c>
      <c r="D385">
        <f t="shared" si="16"/>
        <v>0.42196538668268407</v>
      </c>
      <c r="E385">
        <f t="shared" si="17"/>
        <v>0.38300000000000001</v>
      </c>
    </row>
    <row r="386" spans="2:5" x14ac:dyDescent="0.55000000000000004">
      <c r="B386">
        <v>0.38400000000000001</v>
      </c>
      <c r="C386">
        <f t="shared" si="15"/>
        <v>0.43886878651001554</v>
      </c>
      <c r="D386">
        <f t="shared" si="16"/>
        <v>0.42264642364211275</v>
      </c>
      <c r="E386">
        <f t="shared" si="17"/>
        <v>0.38400000000000001</v>
      </c>
    </row>
    <row r="387" spans="2:5" x14ac:dyDescent="0.55000000000000004">
      <c r="B387">
        <v>0.38500000000000001</v>
      </c>
      <c r="C387">
        <f t="shared" si="15"/>
        <v>0.4394099598761933</v>
      </c>
      <c r="D387">
        <f t="shared" si="16"/>
        <v>0.42332708672586056</v>
      </c>
      <c r="E387">
        <f t="shared" si="17"/>
        <v>0.38500000000000001</v>
      </c>
    </row>
    <row r="388" spans="2:5" x14ac:dyDescent="0.55000000000000004">
      <c r="B388">
        <v>0.38600000000000001</v>
      </c>
      <c r="C388">
        <f t="shared" ref="C388:C451" si="18">EXP(0+ 0.52 * LN(B388 / (1 - B388))) / (1 + EXP(0+ 0.52 * LN(B388 / (1 - B388))))</f>
        <v>0.43995075171160419</v>
      </c>
      <c r="D388">
        <f t="shared" ref="D388:D451" si="19">EXP(0+ 0.66 * LN(B388 / (1 - B388))) / (1 + EXP(0 + 0.66* LN(B388 / (1 - B388))))</f>
        <v>0.42400737966849528</v>
      </c>
      <c r="E388">
        <f t="shared" ref="E388:E451" si="20">B388</f>
        <v>0.38600000000000001</v>
      </c>
    </row>
    <row r="389" spans="2:5" x14ac:dyDescent="0.55000000000000004">
      <c r="B389">
        <v>0.38700000000000001</v>
      </c>
      <c r="C389">
        <f t="shared" si="18"/>
        <v>0.44049116593143511</v>
      </c>
      <c r="D389">
        <f t="shared" si="19"/>
        <v>0.42468730619014888</v>
      </c>
      <c r="E389">
        <f t="shared" si="20"/>
        <v>0.38700000000000001</v>
      </c>
    </row>
    <row r="390" spans="2:5" x14ac:dyDescent="0.55000000000000004">
      <c r="B390">
        <v>0.38800000000000001</v>
      </c>
      <c r="C390">
        <f t="shared" si="18"/>
        <v>0.44103120643375487</v>
      </c>
      <c r="D390">
        <f t="shared" si="19"/>
        <v>0.42536686999669637</v>
      </c>
      <c r="E390">
        <f t="shared" si="20"/>
        <v>0.38800000000000001</v>
      </c>
    </row>
    <row r="391" spans="2:5" x14ac:dyDescent="0.55000000000000004">
      <c r="B391">
        <v>0.38900000000000001</v>
      </c>
      <c r="C391">
        <f t="shared" si="18"/>
        <v>0.44157087709973375</v>
      </c>
      <c r="D391">
        <f t="shared" si="19"/>
        <v>0.42604607477993306</v>
      </c>
      <c r="E391">
        <f t="shared" si="20"/>
        <v>0.38900000000000001</v>
      </c>
    </row>
    <row r="392" spans="2:5" x14ac:dyDescent="0.55000000000000004">
      <c r="B392">
        <v>0.39</v>
      </c>
      <c r="C392">
        <f t="shared" si="18"/>
        <v>0.44211018179386052</v>
      </c>
      <c r="D392">
        <f t="shared" si="19"/>
        <v>0.42672492421775116</v>
      </c>
      <c r="E392">
        <f t="shared" si="20"/>
        <v>0.39</v>
      </c>
    </row>
    <row r="393" spans="2:5" x14ac:dyDescent="0.55000000000000004">
      <c r="B393">
        <v>0.39100000000000001</v>
      </c>
      <c r="C393">
        <f t="shared" si="18"/>
        <v>0.44264912436415699</v>
      </c>
      <c r="D393">
        <f t="shared" si="19"/>
        <v>0.42740342197431341</v>
      </c>
      <c r="E393">
        <f t="shared" si="20"/>
        <v>0.39100000000000001</v>
      </c>
    </row>
    <row r="394" spans="2:5" x14ac:dyDescent="0.55000000000000004">
      <c r="B394">
        <v>0.39200000000000002</v>
      </c>
      <c r="C394">
        <f t="shared" si="18"/>
        <v>0.4431877086423911</v>
      </c>
      <c r="D394">
        <f t="shared" si="19"/>
        <v>0.42808157170022626</v>
      </c>
      <c r="E394">
        <f t="shared" si="20"/>
        <v>0.39200000000000002</v>
      </c>
    </row>
    <row r="395" spans="2:5" x14ac:dyDescent="0.55000000000000004">
      <c r="B395">
        <v>0.39300000000000002</v>
      </c>
      <c r="C395">
        <f t="shared" si="18"/>
        <v>0.44372593844428743</v>
      </c>
      <c r="D395">
        <f t="shared" si="19"/>
        <v>0.42875937703271072</v>
      </c>
      <c r="E395">
        <f t="shared" si="20"/>
        <v>0.39300000000000002</v>
      </c>
    </row>
    <row r="396" spans="2:5" x14ac:dyDescent="0.55000000000000004">
      <c r="B396">
        <v>0.39400000000000002</v>
      </c>
      <c r="C396">
        <f t="shared" si="18"/>
        <v>0.44426381756973626</v>
      </c>
      <c r="D396">
        <f t="shared" si="19"/>
        <v>0.42943684159577244</v>
      </c>
      <c r="E396">
        <f t="shared" si="20"/>
        <v>0.39400000000000002</v>
      </c>
    </row>
    <row r="397" spans="2:5" x14ac:dyDescent="0.55000000000000004">
      <c r="B397">
        <v>0.39500000000000002</v>
      </c>
      <c r="C397">
        <f t="shared" si="18"/>
        <v>0.44480134980300035</v>
      </c>
      <c r="D397">
        <f t="shared" si="19"/>
        <v>0.43011396900036947</v>
      </c>
      <c r="E397">
        <f t="shared" si="20"/>
        <v>0.39500000000000002</v>
      </c>
    </row>
    <row r="398" spans="2:5" x14ac:dyDescent="0.55000000000000004">
      <c r="B398">
        <v>0.39600000000000002</v>
      </c>
      <c r="C398">
        <f t="shared" si="18"/>
        <v>0.44533853891291936</v>
      </c>
      <c r="D398">
        <f t="shared" si="19"/>
        <v>0.43079076284457946</v>
      </c>
      <c r="E398">
        <f t="shared" si="20"/>
        <v>0.39600000000000002</v>
      </c>
    </row>
    <row r="399" spans="2:5" x14ac:dyDescent="0.55000000000000004">
      <c r="B399">
        <v>0.39700000000000002</v>
      </c>
      <c r="C399">
        <f t="shared" si="18"/>
        <v>0.44587538865311332</v>
      </c>
      <c r="D399">
        <f t="shared" si="19"/>
        <v>0.4314672267137647</v>
      </c>
      <c r="E399">
        <f t="shared" si="20"/>
        <v>0.39700000000000002</v>
      </c>
    </row>
    <row r="400" spans="2:5" x14ac:dyDescent="0.55000000000000004">
      <c r="B400">
        <v>0.39800000000000002</v>
      </c>
      <c r="C400">
        <f t="shared" si="18"/>
        <v>0.44641190276218323</v>
      </c>
      <c r="D400">
        <f t="shared" si="19"/>
        <v>0.4321433641807359</v>
      </c>
      <c r="E400">
        <f t="shared" si="20"/>
        <v>0.39800000000000002</v>
      </c>
    </row>
    <row r="401" spans="2:5" x14ac:dyDescent="0.55000000000000004">
      <c r="B401">
        <v>0.39900000000000002</v>
      </c>
      <c r="C401">
        <f t="shared" si="18"/>
        <v>0.4469480849639107</v>
      </c>
      <c r="D401">
        <f t="shared" si="19"/>
        <v>0.43281917880591486</v>
      </c>
      <c r="E401">
        <f t="shared" si="20"/>
        <v>0.39900000000000002</v>
      </c>
    </row>
    <row r="402" spans="2:5" x14ac:dyDescent="0.55000000000000004">
      <c r="B402">
        <v>0.4</v>
      </c>
      <c r="C402">
        <f t="shared" si="18"/>
        <v>0.44748393896745503</v>
      </c>
      <c r="D402">
        <f t="shared" si="19"/>
        <v>0.43349467413749543</v>
      </c>
      <c r="E402">
        <f t="shared" si="20"/>
        <v>0.4</v>
      </c>
    </row>
    <row r="403" spans="2:5" x14ac:dyDescent="0.55000000000000004">
      <c r="B403">
        <v>0.40100000000000002</v>
      </c>
      <c r="C403">
        <f t="shared" si="18"/>
        <v>0.44801946846754898</v>
      </c>
      <c r="D403">
        <f t="shared" si="19"/>
        <v>0.43416985371160349</v>
      </c>
      <c r="E403">
        <f t="shared" si="20"/>
        <v>0.40100000000000002</v>
      </c>
    </row>
    <row r="404" spans="2:5" x14ac:dyDescent="0.55000000000000004">
      <c r="B404">
        <v>0.40200000000000002</v>
      </c>
      <c r="C404">
        <f t="shared" si="18"/>
        <v>0.44855467714469244</v>
      </c>
      <c r="D404">
        <f t="shared" si="19"/>
        <v>0.43484472105245514</v>
      </c>
      <c r="E404">
        <f t="shared" si="20"/>
        <v>0.40200000000000002</v>
      </c>
    </row>
    <row r="405" spans="2:5" x14ac:dyDescent="0.55000000000000004">
      <c r="B405">
        <v>0.40300000000000002</v>
      </c>
      <c r="C405">
        <f t="shared" si="18"/>
        <v>0.44908956866534477</v>
      </c>
      <c r="D405">
        <f t="shared" si="19"/>
        <v>0.43551927967251364</v>
      </c>
      <c r="E405">
        <f t="shared" si="20"/>
        <v>0.40300000000000002</v>
      </c>
    </row>
    <row r="406" spans="2:5" x14ac:dyDescent="0.55000000000000004">
      <c r="B406">
        <v>0.40400000000000003</v>
      </c>
      <c r="C406">
        <f t="shared" si="18"/>
        <v>0.44962414668211509</v>
      </c>
      <c r="D406">
        <f t="shared" si="19"/>
        <v>0.4361935330726458</v>
      </c>
      <c r="E406">
        <f t="shared" si="20"/>
        <v>0.40400000000000003</v>
      </c>
    </row>
    <row r="407" spans="2:5" x14ac:dyDescent="0.55000000000000004">
      <c r="B407">
        <v>0.40500000000000003</v>
      </c>
      <c r="C407">
        <f t="shared" si="18"/>
        <v>0.45015841483395092</v>
      </c>
      <c r="D407">
        <f t="shared" si="19"/>
        <v>0.43686748474227599</v>
      </c>
      <c r="E407">
        <f t="shared" si="20"/>
        <v>0.40500000000000003</v>
      </c>
    </row>
    <row r="408" spans="2:5" x14ac:dyDescent="0.55000000000000004">
      <c r="B408">
        <v>0.40600000000000003</v>
      </c>
      <c r="C408">
        <f t="shared" si="18"/>
        <v>0.45069237674632551</v>
      </c>
      <c r="D408">
        <f t="shared" si="19"/>
        <v>0.43754113815953977</v>
      </c>
      <c r="E408">
        <f t="shared" si="20"/>
        <v>0.40600000000000003</v>
      </c>
    </row>
    <row r="409" spans="2:5" x14ac:dyDescent="0.55000000000000004">
      <c r="B409">
        <v>0.40699999999999997</v>
      </c>
      <c r="C409">
        <f t="shared" si="18"/>
        <v>0.45122603603142331</v>
      </c>
      <c r="D409">
        <f t="shared" si="19"/>
        <v>0.43821449679143559</v>
      </c>
      <c r="E409">
        <f t="shared" si="20"/>
        <v>0.40699999999999997</v>
      </c>
    </row>
    <row r="410" spans="2:5" x14ac:dyDescent="0.55000000000000004">
      <c r="B410">
        <v>0.40799999999999997</v>
      </c>
      <c r="C410">
        <f t="shared" si="18"/>
        <v>0.4517593962883234</v>
      </c>
      <c r="D410">
        <f t="shared" si="19"/>
        <v>0.43888756409397617</v>
      </c>
      <c r="E410">
        <f t="shared" si="20"/>
        <v>0.40799999999999997</v>
      </c>
    </row>
    <row r="411" spans="2:5" x14ac:dyDescent="0.55000000000000004">
      <c r="B411">
        <v>0.40899999999999997</v>
      </c>
      <c r="C411">
        <f t="shared" si="18"/>
        <v>0.45229246110318266</v>
      </c>
      <c r="D411">
        <f t="shared" si="19"/>
        <v>0.43956034351233803</v>
      </c>
      <c r="E411">
        <f t="shared" si="20"/>
        <v>0.40899999999999997</v>
      </c>
    </row>
    <row r="412" spans="2:5" x14ac:dyDescent="0.55000000000000004">
      <c r="B412">
        <v>0.41</v>
      </c>
      <c r="C412">
        <f t="shared" si="18"/>
        <v>0.45282523404941571</v>
      </c>
      <c r="D412">
        <f t="shared" si="19"/>
        <v>0.4402328384810093</v>
      </c>
      <c r="E412">
        <f t="shared" si="20"/>
        <v>0.41</v>
      </c>
    </row>
    <row r="413" spans="2:5" x14ac:dyDescent="0.55000000000000004">
      <c r="B413">
        <v>0.41099999999999998</v>
      </c>
      <c r="C413">
        <f t="shared" si="18"/>
        <v>0.45335771868787478</v>
      </c>
      <c r="D413">
        <f t="shared" si="19"/>
        <v>0.44090505242393857</v>
      </c>
      <c r="E413">
        <f t="shared" si="20"/>
        <v>0.41099999999999998</v>
      </c>
    </row>
    <row r="414" spans="2:5" x14ac:dyDescent="0.55000000000000004">
      <c r="B414">
        <v>0.41199999999999998</v>
      </c>
      <c r="C414">
        <f t="shared" si="18"/>
        <v>0.45388991856702704</v>
      </c>
      <c r="D414">
        <f t="shared" si="19"/>
        <v>0.44157698875467932</v>
      </c>
      <c r="E414">
        <f t="shared" si="20"/>
        <v>0.41199999999999998</v>
      </c>
    </row>
    <row r="415" spans="2:5" x14ac:dyDescent="0.55000000000000004">
      <c r="B415">
        <v>0.41299999999999998</v>
      </c>
      <c r="C415">
        <f t="shared" si="18"/>
        <v>0.45442183722313151</v>
      </c>
      <c r="D415">
        <f t="shared" si="19"/>
        <v>0.44224865087653675</v>
      </c>
      <c r="E415">
        <f t="shared" si="20"/>
        <v>0.41299999999999998</v>
      </c>
    </row>
    <row r="416" spans="2:5" x14ac:dyDescent="0.55000000000000004">
      <c r="B416">
        <v>0.41399999999999998</v>
      </c>
      <c r="C416">
        <f t="shared" si="18"/>
        <v>0.45495347818041315</v>
      </c>
      <c r="D416">
        <f t="shared" si="19"/>
        <v>0.44292004218271053</v>
      </c>
      <c r="E416">
        <f t="shared" si="20"/>
        <v>0.41399999999999998</v>
      </c>
    </row>
    <row r="417" spans="2:5" x14ac:dyDescent="0.55000000000000004">
      <c r="B417">
        <v>0.41499999999999998</v>
      </c>
      <c r="C417">
        <f t="shared" si="18"/>
        <v>0.45548484495123737</v>
      </c>
      <c r="D417">
        <f t="shared" si="19"/>
        <v>0.4435911660564385</v>
      </c>
      <c r="E417">
        <f t="shared" si="20"/>
        <v>0.41499999999999998</v>
      </c>
    </row>
    <row r="418" spans="2:5" x14ac:dyDescent="0.55000000000000004">
      <c r="B418">
        <v>0.41599999999999998</v>
      </c>
      <c r="C418">
        <f t="shared" si="18"/>
        <v>0.45601594103628112</v>
      </c>
      <c r="D418">
        <f t="shared" si="19"/>
        <v>0.44426202587113817</v>
      </c>
      <c r="E418">
        <f t="shared" si="20"/>
        <v>0.41599999999999998</v>
      </c>
    </row>
    <row r="419" spans="2:5" x14ac:dyDescent="0.55000000000000004">
      <c r="B419">
        <v>0.41699999999999998</v>
      </c>
      <c r="C419">
        <f t="shared" si="18"/>
        <v>0.45654676992470439</v>
      </c>
      <c r="D419">
        <f t="shared" si="19"/>
        <v>0.44493262499054809</v>
      </c>
      <c r="E419">
        <f t="shared" si="20"/>
        <v>0.41699999999999998</v>
      </c>
    </row>
    <row r="420" spans="2:5" x14ac:dyDescent="0.55000000000000004">
      <c r="B420">
        <v>0.41799999999999998</v>
      </c>
      <c r="C420">
        <f t="shared" si="18"/>
        <v>0.45707733509431892</v>
      </c>
      <c r="D420">
        <f t="shared" si="19"/>
        <v>0.44560296676886685</v>
      </c>
      <c r="E420">
        <f t="shared" si="20"/>
        <v>0.41799999999999998</v>
      </c>
    </row>
    <row r="421" spans="2:5" x14ac:dyDescent="0.55000000000000004">
      <c r="B421">
        <v>0.41899999999999998</v>
      </c>
      <c r="C421">
        <f t="shared" si="18"/>
        <v>0.45760764001175691</v>
      </c>
      <c r="D421">
        <f t="shared" si="19"/>
        <v>0.44627305455089289</v>
      </c>
      <c r="E421">
        <f t="shared" si="20"/>
        <v>0.41899999999999998</v>
      </c>
    </row>
    <row r="422" spans="2:5" x14ac:dyDescent="0.55000000000000004">
      <c r="B422">
        <v>0.42</v>
      </c>
      <c r="C422">
        <f t="shared" si="18"/>
        <v>0.45813768813263744</v>
      </c>
      <c r="D422">
        <f t="shared" si="19"/>
        <v>0.44694289167216156</v>
      </c>
      <c r="E422">
        <f t="shared" si="20"/>
        <v>0.42</v>
      </c>
    </row>
    <row r="423" spans="2:5" x14ac:dyDescent="0.55000000000000004">
      <c r="B423">
        <v>0.42099999999999999</v>
      </c>
      <c r="C423">
        <f t="shared" si="18"/>
        <v>0.45866748290173215</v>
      </c>
      <c r="D423">
        <f t="shared" si="19"/>
        <v>0.44761248145908267</v>
      </c>
      <c r="E423">
        <f t="shared" si="20"/>
        <v>0.42099999999999999</v>
      </c>
    </row>
    <row r="424" spans="2:5" x14ac:dyDescent="0.55000000000000004">
      <c r="B424">
        <v>0.42199999999999999</v>
      </c>
      <c r="C424">
        <f t="shared" si="18"/>
        <v>0.45919702775312926</v>
      </c>
      <c r="D424">
        <f t="shared" si="19"/>
        <v>0.44828182722907578</v>
      </c>
      <c r="E424">
        <f t="shared" si="20"/>
        <v>0.42199999999999999</v>
      </c>
    </row>
    <row r="425" spans="2:5" x14ac:dyDescent="0.55000000000000004">
      <c r="B425">
        <v>0.42299999999999999</v>
      </c>
      <c r="C425">
        <f t="shared" si="18"/>
        <v>0.45972632611039693</v>
      </c>
      <c r="D425">
        <f t="shared" si="19"/>
        <v>0.44895093229070576</v>
      </c>
      <c r="E425">
        <f t="shared" si="20"/>
        <v>0.42299999999999999</v>
      </c>
    </row>
    <row r="426" spans="2:5" x14ac:dyDescent="0.55000000000000004">
      <c r="B426">
        <v>0.42399999999999999</v>
      </c>
      <c r="C426">
        <f t="shared" si="18"/>
        <v>0.46025538138674477</v>
      </c>
      <c r="D426">
        <f t="shared" si="19"/>
        <v>0.44961979994381629</v>
      </c>
      <c r="E426">
        <f t="shared" si="20"/>
        <v>0.42399999999999999</v>
      </c>
    </row>
    <row r="427" spans="2:5" x14ac:dyDescent="0.55000000000000004">
      <c r="B427">
        <v>0.42499999999999999</v>
      </c>
      <c r="C427">
        <f t="shared" si="18"/>
        <v>0.46078419698518464</v>
      </c>
      <c r="D427">
        <f t="shared" si="19"/>
        <v>0.45028843347966391</v>
      </c>
      <c r="E427">
        <f t="shared" si="20"/>
        <v>0.42499999999999999</v>
      </c>
    </row>
    <row r="428" spans="2:5" x14ac:dyDescent="0.55000000000000004">
      <c r="B428">
        <v>0.42599999999999999</v>
      </c>
      <c r="C428">
        <f t="shared" si="18"/>
        <v>0.46131277629869016</v>
      </c>
      <c r="D428">
        <f t="shared" si="19"/>
        <v>0.45095683618104898</v>
      </c>
      <c r="E428">
        <f t="shared" si="20"/>
        <v>0.42599999999999999</v>
      </c>
    </row>
    <row r="429" spans="2:5" x14ac:dyDescent="0.55000000000000004">
      <c r="B429">
        <v>0.42699999999999999</v>
      </c>
      <c r="C429">
        <f t="shared" si="18"/>
        <v>0.4618411227103551</v>
      </c>
      <c r="D429">
        <f t="shared" si="19"/>
        <v>0.45162501132244853</v>
      </c>
      <c r="E429">
        <f t="shared" si="20"/>
        <v>0.42699999999999999</v>
      </c>
    </row>
    <row r="430" spans="2:5" x14ac:dyDescent="0.55000000000000004">
      <c r="B430">
        <v>0.42799999999999999</v>
      </c>
      <c r="C430">
        <f t="shared" si="18"/>
        <v>0.46236923959355031</v>
      </c>
      <c r="D430">
        <f t="shared" si="19"/>
        <v>0.45229296217014581</v>
      </c>
      <c r="E430">
        <f t="shared" si="20"/>
        <v>0.42799999999999999</v>
      </c>
    </row>
    <row r="431" spans="2:5" x14ac:dyDescent="0.55000000000000004">
      <c r="B431">
        <v>0.42899999999999999</v>
      </c>
      <c r="C431">
        <f t="shared" si="18"/>
        <v>0.46289713031208013</v>
      </c>
      <c r="D431">
        <f t="shared" si="19"/>
        <v>0.45296069198236055</v>
      </c>
      <c r="E431">
        <f t="shared" si="20"/>
        <v>0.42899999999999999</v>
      </c>
    </row>
    <row r="432" spans="2:5" x14ac:dyDescent="0.55000000000000004">
      <c r="B432">
        <v>0.43</v>
      </c>
      <c r="C432">
        <f t="shared" si="18"/>
        <v>0.46342479822033733</v>
      </c>
      <c r="D432">
        <f t="shared" si="19"/>
        <v>0.45362820400937731</v>
      </c>
      <c r="E432">
        <f t="shared" si="20"/>
        <v>0.43</v>
      </c>
    </row>
    <row r="433" spans="2:5" x14ac:dyDescent="0.55000000000000004">
      <c r="B433">
        <v>0.43099999999999999</v>
      </c>
      <c r="C433">
        <f t="shared" si="18"/>
        <v>0.46395224666345708</v>
      </c>
      <c r="D433">
        <f t="shared" si="19"/>
        <v>0.45429550149367426</v>
      </c>
      <c r="E433">
        <f t="shared" si="20"/>
        <v>0.43099999999999999</v>
      </c>
    </row>
    <row r="434" spans="2:5" x14ac:dyDescent="0.55000000000000004">
      <c r="B434">
        <v>0.432</v>
      </c>
      <c r="C434">
        <f t="shared" si="18"/>
        <v>0.46447947897746988</v>
      </c>
      <c r="D434">
        <f t="shared" si="19"/>
        <v>0.45496258767004971</v>
      </c>
      <c r="E434">
        <f t="shared" si="20"/>
        <v>0.432</v>
      </c>
    </row>
    <row r="435" spans="2:5" x14ac:dyDescent="0.55000000000000004">
      <c r="B435">
        <v>0.433</v>
      </c>
      <c r="C435">
        <f t="shared" si="18"/>
        <v>0.46500649848945336</v>
      </c>
      <c r="D435">
        <f t="shared" si="19"/>
        <v>0.45562946576574931</v>
      </c>
      <c r="E435">
        <f t="shared" si="20"/>
        <v>0.433</v>
      </c>
    </row>
    <row r="436" spans="2:5" x14ac:dyDescent="0.55000000000000004">
      <c r="B436">
        <v>0.434</v>
      </c>
      <c r="C436">
        <f t="shared" si="18"/>
        <v>0.46553330851768349</v>
      </c>
      <c r="D436">
        <f t="shared" si="19"/>
        <v>0.45629613900059113</v>
      </c>
      <c r="E436">
        <f t="shared" si="20"/>
        <v>0.434</v>
      </c>
    </row>
    <row r="437" spans="2:5" x14ac:dyDescent="0.55000000000000004">
      <c r="B437">
        <v>0.435</v>
      </c>
      <c r="C437">
        <f t="shared" si="18"/>
        <v>0.46605991237178418</v>
      </c>
      <c r="D437">
        <f t="shared" si="19"/>
        <v>0.45696261058709131</v>
      </c>
      <c r="E437">
        <f t="shared" si="20"/>
        <v>0.435</v>
      </c>
    </row>
    <row r="438" spans="2:5" x14ac:dyDescent="0.55000000000000004">
      <c r="B438">
        <v>0.436</v>
      </c>
      <c r="C438">
        <f t="shared" si="18"/>
        <v>0.46658631335287637</v>
      </c>
      <c r="D438">
        <f t="shared" si="19"/>
        <v>0.45762888373058747</v>
      </c>
      <c r="E438">
        <f t="shared" si="20"/>
        <v>0.436</v>
      </c>
    </row>
    <row r="439" spans="2:5" x14ac:dyDescent="0.55000000000000004">
      <c r="B439">
        <v>0.437</v>
      </c>
      <c r="C439">
        <f t="shared" si="18"/>
        <v>0.46711251475372623</v>
      </c>
      <c r="D439">
        <f t="shared" si="19"/>
        <v>0.45829496162936317</v>
      </c>
      <c r="E439">
        <f t="shared" si="20"/>
        <v>0.437</v>
      </c>
    </row>
    <row r="440" spans="2:5" x14ac:dyDescent="0.55000000000000004">
      <c r="B440">
        <v>0.438</v>
      </c>
      <c r="C440">
        <f t="shared" si="18"/>
        <v>0.46763851985889182</v>
      </c>
      <c r="D440">
        <f t="shared" si="19"/>
        <v>0.45896084747476978</v>
      </c>
      <c r="E440">
        <f t="shared" si="20"/>
        <v>0.438</v>
      </c>
    </row>
    <row r="441" spans="2:5" x14ac:dyDescent="0.55000000000000004">
      <c r="B441">
        <v>0.439</v>
      </c>
      <c r="C441">
        <f t="shared" si="18"/>
        <v>0.46816433194486984</v>
      </c>
      <c r="D441">
        <f t="shared" si="19"/>
        <v>0.45962654445134954</v>
      </c>
      <c r="E441">
        <f t="shared" si="20"/>
        <v>0.439</v>
      </c>
    </row>
    <row r="442" spans="2:5" x14ac:dyDescent="0.55000000000000004">
      <c r="B442">
        <v>0.44</v>
      </c>
      <c r="C442">
        <f t="shared" si="18"/>
        <v>0.46868995428024018</v>
      </c>
      <c r="D442">
        <f t="shared" si="19"/>
        <v>0.46029205573695586</v>
      </c>
      <c r="E442">
        <f t="shared" si="20"/>
        <v>0.44</v>
      </c>
    </row>
    <row r="443" spans="2:5" x14ac:dyDescent="0.55000000000000004">
      <c r="B443">
        <v>0.441</v>
      </c>
      <c r="C443">
        <f t="shared" si="18"/>
        <v>0.46921539012581104</v>
      </c>
      <c r="D443">
        <f t="shared" si="19"/>
        <v>0.46095738450287521</v>
      </c>
      <c r="E443">
        <f t="shared" si="20"/>
        <v>0.441</v>
      </c>
    </row>
    <row r="444" spans="2:5" x14ac:dyDescent="0.55000000000000004">
      <c r="B444">
        <v>0.442</v>
      </c>
      <c r="C444">
        <f t="shared" si="18"/>
        <v>0.46974064273476224</v>
      </c>
      <c r="D444">
        <f t="shared" si="19"/>
        <v>0.46162253391394648</v>
      </c>
      <c r="E444">
        <f t="shared" si="20"/>
        <v>0.442</v>
      </c>
    </row>
    <row r="445" spans="2:5" x14ac:dyDescent="0.55000000000000004">
      <c r="B445">
        <v>0.443</v>
      </c>
      <c r="C445">
        <f t="shared" si="18"/>
        <v>0.47026571535278766</v>
      </c>
      <c r="D445">
        <f t="shared" si="19"/>
        <v>0.46228750712868055</v>
      </c>
      <c r="E445">
        <f t="shared" si="20"/>
        <v>0.443</v>
      </c>
    </row>
    <row r="446" spans="2:5" x14ac:dyDescent="0.55000000000000004">
      <c r="B446">
        <v>0.44400000000000001</v>
      </c>
      <c r="C446">
        <f t="shared" si="18"/>
        <v>0.47079061121823762</v>
      </c>
      <c r="D446">
        <f t="shared" si="19"/>
        <v>0.46295230729937931</v>
      </c>
      <c r="E446">
        <f t="shared" si="20"/>
        <v>0.44400000000000001</v>
      </c>
    </row>
    <row r="447" spans="2:5" x14ac:dyDescent="0.55000000000000004">
      <c r="B447">
        <v>0.44500000000000001</v>
      </c>
      <c r="C447">
        <f t="shared" si="18"/>
        <v>0.47131533356225952</v>
      </c>
      <c r="D447">
        <f t="shared" si="19"/>
        <v>0.46361693757225375</v>
      </c>
      <c r="E447">
        <f t="shared" si="20"/>
        <v>0.44500000000000001</v>
      </c>
    </row>
    <row r="448" spans="2:5" x14ac:dyDescent="0.55000000000000004">
      <c r="B448">
        <v>0.44600000000000001</v>
      </c>
      <c r="C448">
        <f t="shared" si="18"/>
        <v>0.47183988560893853</v>
      </c>
      <c r="D448">
        <f t="shared" si="19"/>
        <v>0.46428140108754146</v>
      </c>
      <c r="E448">
        <f t="shared" si="20"/>
        <v>0.44600000000000001</v>
      </c>
    </row>
    <row r="449" spans="2:5" x14ac:dyDescent="0.55000000000000004">
      <c r="B449">
        <v>0.44700000000000001</v>
      </c>
      <c r="C449">
        <f t="shared" si="18"/>
        <v>0.47236427057543684</v>
      </c>
      <c r="D449">
        <f t="shared" si="19"/>
        <v>0.46494570097962384</v>
      </c>
      <c r="E449">
        <f t="shared" si="20"/>
        <v>0.44700000000000001</v>
      </c>
    </row>
    <row r="450" spans="2:5" x14ac:dyDescent="0.55000000000000004">
      <c r="B450">
        <v>0.44800000000000001</v>
      </c>
      <c r="C450">
        <f t="shared" si="18"/>
        <v>0.47288849167213259</v>
      </c>
      <c r="D450">
        <f t="shared" si="19"/>
        <v>0.46560984037714226</v>
      </c>
      <c r="E450">
        <f t="shared" si="20"/>
        <v>0.44800000000000001</v>
      </c>
    </row>
    <row r="451" spans="2:5" x14ac:dyDescent="0.55000000000000004">
      <c r="B451">
        <v>0.44900000000000001</v>
      </c>
      <c r="C451">
        <f t="shared" si="18"/>
        <v>0.47341255210275779</v>
      </c>
      <c r="D451">
        <f t="shared" si="19"/>
        <v>0.46627382240311438</v>
      </c>
      <c r="E451">
        <f t="shared" si="20"/>
        <v>0.44900000000000001</v>
      </c>
    </row>
    <row r="452" spans="2:5" x14ac:dyDescent="0.55000000000000004">
      <c r="B452">
        <v>0.45</v>
      </c>
      <c r="C452">
        <f t="shared" ref="C452:C515" si="21">EXP(0+ 0.52 * LN(B452 / (1 - B452))) / (1 + EXP(0+ 0.52 * LN(B452 / (1 - B452))))</f>
        <v>0.4739364550645358</v>
      </c>
      <c r="D452">
        <f t="shared" ref="D452:D515" si="22">EXP(0+ 0.66 * LN(B452 / (1 - B452))) / (1 + EXP(0 + 0.66* LN(B452 / (1 - B452))))</f>
        <v>0.46693765017504851</v>
      </c>
      <c r="E452">
        <f t="shared" ref="E452:E515" si="23">B452</f>
        <v>0.45</v>
      </c>
    </row>
    <row r="453" spans="2:5" x14ac:dyDescent="0.55000000000000004">
      <c r="B453">
        <v>0.45100000000000001</v>
      </c>
      <c r="C453">
        <f t="shared" si="21"/>
        <v>0.47446020374831799</v>
      </c>
      <c r="D453">
        <f t="shared" si="22"/>
        <v>0.46760132680506</v>
      </c>
      <c r="E453">
        <f t="shared" si="23"/>
        <v>0.45100000000000001</v>
      </c>
    </row>
    <row r="454" spans="2:5" x14ac:dyDescent="0.55000000000000004">
      <c r="B454">
        <v>0.45200000000000001</v>
      </c>
      <c r="C454">
        <f t="shared" si="21"/>
        <v>0.47498380133871937</v>
      </c>
      <c r="D454">
        <f t="shared" si="22"/>
        <v>0.46826485539998336</v>
      </c>
      <c r="E454">
        <f t="shared" si="23"/>
        <v>0.45200000000000001</v>
      </c>
    </row>
    <row r="455" spans="2:5" x14ac:dyDescent="0.55000000000000004">
      <c r="B455">
        <v>0.45300000000000001</v>
      </c>
      <c r="C455">
        <f t="shared" si="21"/>
        <v>0.47550725101425401</v>
      </c>
      <c r="D455">
        <f t="shared" si="22"/>
        <v>0.46892823906148801</v>
      </c>
      <c r="E455">
        <f t="shared" si="23"/>
        <v>0.45300000000000001</v>
      </c>
    </row>
    <row r="456" spans="2:5" x14ac:dyDescent="0.55000000000000004">
      <c r="B456">
        <v>0.45400000000000001</v>
      </c>
      <c r="C456">
        <f t="shared" si="21"/>
        <v>0.47603055594746974</v>
      </c>
      <c r="D456">
        <f t="shared" si="22"/>
        <v>0.46959148088618996</v>
      </c>
      <c r="E456">
        <f t="shared" si="23"/>
        <v>0.45400000000000001</v>
      </c>
    </row>
    <row r="457" spans="2:5" x14ac:dyDescent="0.55000000000000004">
      <c r="B457">
        <v>0.45500000000000002</v>
      </c>
      <c r="C457">
        <f t="shared" si="21"/>
        <v>0.47655371930508195</v>
      </c>
      <c r="D457">
        <f t="shared" si="22"/>
        <v>0.47025458396576547</v>
      </c>
      <c r="E457">
        <f t="shared" si="23"/>
        <v>0.45500000000000002</v>
      </c>
    </row>
    <row r="458" spans="2:5" x14ac:dyDescent="0.55000000000000004">
      <c r="B458">
        <v>0.45600000000000002</v>
      </c>
      <c r="C458">
        <f t="shared" si="21"/>
        <v>0.47707674424810703</v>
      </c>
      <c r="D458">
        <f t="shared" si="22"/>
        <v>0.47091755138706271</v>
      </c>
      <c r="E458">
        <f t="shared" si="23"/>
        <v>0.45600000000000002</v>
      </c>
    </row>
    <row r="459" spans="2:5" x14ac:dyDescent="0.55000000000000004">
      <c r="B459">
        <v>0.45700000000000002</v>
      </c>
      <c r="C459">
        <f t="shared" si="21"/>
        <v>0.477599633931995</v>
      </c>
      <c r="D459">
        <f t="shared" si="22"/>
        <v>0.47158038623221393</v>
      </c>
      <c r="E459">
        <f t="shared" si="23"/>
        <v>0.45700000000000002</v>
      </c>
    </row>
    <row r="460" spans="2:5" x14ac:dyDescent="0.55000000000000004">
      <c r="B460">
        <v>0.45800000000000002</v>
      </c>
      <c r="C460">
        <f t="shared" si="21"/>
        <v>0.47812239150676161</v>
      </c>
      <c r="D460">
        <f t="shared" si="22"/>
        <v>0.47224309157874628</v>
      </c>
      <c r="E460">
        <f t="shared" si="23"/>
        <v>0.45800000000000002</v>
      </c>
    </row>
    <row r="461" spans="2:5" x14ac:dyDescent="0.55000000000000004">
      <c r="B461">
        <v>0.45900000000000002</v>
      </c>
      <c r="C461">
        <f t="shared" si="21"/>
        <v>0.47864502011712001</v>
      </c>
      <c r="D461">
        <f t="shared" si="22"/>
        <v>0.4729056704996934</v>
      </c>
      <c r="E461">
        <f t="shared" si="23"/>
        <v>0.45900000000000002</v>
      </c>
    </row>
    <row r="462" spans="2:5" x14ac:dyDescent="0.55000000000000004">
      <c r="B462">
        <v>0.46</v>
      </c>
      <c r="C462">
        <f t="shared" si="21"/>
        <v>0.47916752290261139</v>
      </c>
      <c r="D462">
        <f t="shared" si="22"/>
        <v>0.47356812606370496</v>
      </c>
      <c r="E462">
        <f t="shared" si="23"/>
        <v>0.46</v>
      </c>
    </row>
    <row r="463" spans="2:5" x14ac:dyDescent="0.55000000000000004">
      <c r="B463">
        <v>0.46100000000000002</v>
      </c>
      <c r="C463">
        <f t="shared" si="21"/>
        <v>0.47968990299773601</v>
      </c>
      <c r="D463">
        <f t="shared" si="22"/>
        <v>0.47423046133515739</v>
      </c>
      <c r="E463">
        <f t="shared" si="23"/>
        <v>0.46100000000000002</v>
      </c>
    </row>
    <row r="464" spans="2:5" x14ac:dyDescent="0.55000000000000004">
      <c r="B464">
        <v>0.46200000000000002</v>
      </c>
      <c r="C464">
        <f t="shared" si="21"/>
        <v>0.48021216353208246</v>
      </c>
      <c r="D464">
        <f t="shared" si="22"/>
        <v>0.47489267937426266</v>
      </c>
      <c r="E464">
        <f t="shared" si="23"/>
        <v>0.46200000000000002</v>
      </c>
    </row>
    <row r="465" spans="2:5" x14ac:dyDescent="0.55000000000000004">
      <c r="B465">
        <v>0.46300000000000002</v>
      </c>
      <c r="C465">
        <f t="shared" si="21"/>
        <v>0.4807343076304571</v>
      </c>
      <c r="D465">
        <f t="shared" si="22"/>
        <v>0.47555478323717859</v>
      </c>
      <c r="E465">
        <f t="shared" si="23"/>
        <v>0.46300000000000002</v>
      </c>
    </row>
    <row r="466" spans="2:5" x14ac:dyDescent="0.55000000000000004">
      <c r="B466">
        <v>0.46400000000000002</v>
      </c>
      <c r="C466">
        <f t="shared" si="21"/>
        <v>0.48125633841301335</v>
      </c>
      <c r="D466">
        <f t="shared" si="22"/>
        <v>0.47621677597611639</v>
      </c>
      <c r="E466">
        <f t="shared" si="23"/>
        <v>0.46400000000000002</v>
      </c>
    </row>
    <row r="467" spans="2:5" x14ac:dyDescent="0.55000000000000004">
      <c r="B467">
        <v>0.46500000000000002</v>
      </c>
      <c r="C467">
        <f t="shared" si="21"/>
        <v>0.48177825899537968</v>
      </c>
      <c r="D467">
        <f t="shared" si="22"/>
        <v>0.47687866063945006</v>
      </c>
      <c r="E467">
        <f t="shared" si="23"/>
        <v>0.46500000000000002</v>
      </c>
    </row>
    <row r="468" spans="2:5" x14ac:dyDescent="0.55000000000000004">
      <c r="B468">
        <v>0.46600000000000003</v>
      </c>
      <c r="C468">
        <f t="shared" si="21"/>
        <v>0.48230007248878737</v>
      </c>
      <c r="D468">
        <f t="shared" si="22"/>
        <v>0.47754044027182346</v>
      </c>
      <c r="E468">
        <f t="shared" si="23"/>
        <v>0.46600000000000003</v>
      </c>
    </row>
    <row r="469" spans="2:5" x14ac:dyDescent="0.55000000000000004">
      <c r="B469">
        <v>0.46700000000000003</v>
      </c>
      <c r="C469">
        <f t="shared" si="21"/>
        <v>0.48282178200019832</v>
      </c>
      <c r="D469">
        <f t="shared" si="22"/>
        <v>0.47820211791425904</v>
      </c>
      <c r="E469">
        <f t="shared" si="23"/>
        <v>0.46700000000000003</v>
      </c>
    </row>
    <row r="470" spans="2:5" x14ac:dyDescent="0.55000000000000004">
      <c r="B470">
        <v>0.46800000000000003</v>
      </c>
      <c r="C470">
        <f t="shared" si="21"/>
        <v>0.48334339063243165</v>
      </c>
      <c r="D470">
        <f t="shared" si="22"/>
        <v>0.4788636966042642</v>
      </c>
      <c r="E470">
        <f t="shared" si="23"/>
        <v>0.46800000000000003</v>
      </c>
    </row>
    <row r="471" spans="2:5" x14ac:dyDescent="0.55000000000000004">
      <c r="B471">
        <v>0.46899999999999997</v>
      </c>
      <c r="C471">
        <f t="shared" si="21"/>
        <v>0.48386490148429034</v>
      </c>
      <c r="D471">
        <f t="shared" si="22"/>
        <v>0.47952517937593903</v>
      </c>
      <c r="E471">
        <f t="shared" si="23"/>
        <v>0.46899999999999997</v>
      </c>
    </row>
    <row r="472" spans="2:5" x14ac:dyDescent="0.55000000000000004">
      <c r="B472">
        <v>0.47</v>
      </c>
      <c r="C472">
        <f t="shared" si="21"/>
        <v>0.4843863176506874</v>
      </c>
      <c r="D472">
        <f t="shared" si="22"/>
        <v>0.48018656926008235</v>
      </c>
      <c r="E472">
        <f t="shared" si="23"/>
        <v>0.47</v>
      </c>
    </row>
    <row r="473" spans="2:5" x14ac:dyDescent="0.55000000000000004">
      <c r="B473">
        <v>0.47099999999999997</v>
      </c>
      <c r="C473">
        <f t="shared" si="21"/>
        <v>0.48490764222277144</v>
      </c>
      <c r="D473">
        <f t="shared" si="22"/>
        <v>0.4808478692842984</v>
      </c>
      <c r="E473">
        <f t="shared" si="23"/>
        <v>0.47099999999999997</v>
      </c>
    </row>
    <row r="474" spans="2:5" x14ac:dyDescent="0.55000000000000004">
      <c r="B474">
        <v>0.47199999999999998</v>
      </c>
      <c r="C474">
        <f t="shared" si="21"/>
        <v>0.48542887828805198</v>
      </c>
      <c r="D474">
        <f t="shared" si="22"/>
        <v>0.48150908247310298</v>
      </c>
      <c r="E474">
        <f t="shared" si="23"/>
        <v>0.47199999999999998</v>
      </c>
    </row>
    <row r="475" spans="2:5" x14ac:dyDescent="0.55000000000000004">
      <c r="B475">
        <v>0.47299999999999998</v>
      </c>
      <c r="C475">
        <f t="shared" si="21"/>
        <v>0.4859500289305243</v>
      </c>
      <c r="D475">
        <f t="shared" si="22"/>
        <v>0.48217021184802872</v>
      </c>
      <c r="E475">
        <f t="shared" si="23"/>
        <v>0.47299999999999998</v>
      </c>
    </row>
    <row r="476" spans="2:5" x14ac:dyDescent="0.55000000000000004">
      <c r="B476">
        <v>0.47399999999999998</v>
      </c>
      <c r="C476">
        <f t="shared" si="21"/>
        <v>0.48647109723079418</v>
      </c>
      <c r="D476">
        <f t="shared" si="22"/>
        <v>0.48283126042773084</v>
      </c>
      <c r="E476">
        <f t="shared" si="23"/>
        <v>0.47399999999999998</v>
      </c>
    </row>
    <row r="477" spans="2:5" x14ac:dyDescent="0.55000000000000004">
      <c r="B477">
        <v>0.47499999999999998</v>
      </c>
      <c r="C477">
        <f t="shared" si="21"/>
        <v>0.48699208626620172</v>
      </c>
      <c r="D477">
        <f t="shared" si="22"/>
        <v>0.48349223122809237</v>
      </c>
      <c r="E477">
        <f t="shared" si="23"/>
        <v>0.47499999999999998</v>
      </c>
    </row>
    <row r="478" spans="2:5" x14ac:dyDescent="0.55000000000000004">
      <c r="B478">
        <v>0.47599999999999998</v>
      </c>
      <c r="C478">
        <f t="shared" si="21"/>
        <v>0.48751299911094559</v>
      </c>
      <c r="D478">
        <f t="shared" si="22"/>
        <v>0.48415312726232901</v>
      </c>
      <c r="E478">
        <f t="shared" si="23"/>
        <v>0.47599999999999998</v>
      </c>
    </row>
    <row r="479" spans="2:5" x14ac:dyDescent="0.55000000000000004">
      <c r="B479">
        <v>0.47699999999999998</v>
      </c>
      <c r="C479">
        <f t="shared" si="21"/>
        <v>0.48803383883620627</v>
      </c>
      <c r="D479">
        <f t="shared" si="22"/>
        <v>0.48481395154109364</v>
      </c>
      <c r="E479">
        <f t="shared" si="23"/>
        <v>0.47699999999999998</v>
      </c>
    </row>
    <row r="480" spans="2:5" x14ac:dyDescent="0.55000000000000004">
      <c r="B480">
        <v>0.47799999999999998</v>
      </c>
      <c r="C480">
        <f t="shared" si="21"/>
        <v>0.488554608510269</v>
      </c>
      <c r="D480">
        <f t="shared" si="22"/>
        <v>0.48547470707258089</v>
      </c>
      <c r="E480">
        <f t="shared" si="23"/>
        <v>0.47799999999999998</v>
      </c>
    </row>
    <row r="481" spans="2:5" x14ac:dyDescent="0.55000000000000004">
      <c r="B481">
        <v>0.47899999999999998</v>
      </c>
      <c r="C481">
        <f t="shared" si="21"/>
        <v>0.48907531119864733</v>
      </c>
      <c r="D481">
        <f t="shared" si="22"/>
        <v>0.48613539686263113</v>
      </c>
      <c r="E481">
        <f t="shared" si="23"/>
        <v>0.47899999999999998</v>
      </c>
    </row>
    <row r="482" spans="2:5" x14ac:dyDescent="0.55000000000000004">
      <c r="B482">
        <v>0.48</v>
      </c>
      <c r="C482">
        <f t="shared" si="21"/>
        <v>0.48959594996420508</v>
      </c>
      <c r="D482">
        <f t="shared" si="22"/>
        <v>0.48679602391483484</v>
      </c>
      <c r="E482">
        <f t="shared" si="23"/>
        <v>0.48</v>
      </c>
    </row>
    <row r="483" spans="2:5" x14ac:dyDescent="0.55000000000000004">
      <c r="B483">
        <v>0.48099999999999998</v>
      </c>
      <c r="C483">
        <f t="shared" si="21"/>
        <v>0.49011652786727911</v>
      </c>
      <c r="D483">
        <f t="shared" si="22"/>
        <v>0.48745659123063573</v>
      </c>
      <c r="E483">
        <f t="shared" si="23"/>
        <v>0.48099999999999998</v>
      </c>
    </row>
    <row r="484" spans="2:5" x14ac:dyDescent="0.55000000000000004">
      <c r="B484">
        <v>0.48199999999999998</v>
      </c>
      <c r="C484">
        <f t="shared" si="21"/>
        <v>0.49063704796580093</v>
      </c>
      <c r="D484">
        <f t="shared" si="22"/>
        <v>0.48811710180943479</v>
      </c>
      <c r="E484">
        <f t="shared" si="23"/>
        <v>0.48199999999999998</v>
      </c>
    </row>
    <row r="485" spans="2:5" x14ac:dyDescent="0.55000000000000004">
      <c r="B485">
        <v>0.48299999999999998</v>
      </c>
      <c r="C485">
        <f t="shared" si="21"/>
        <v>0.4911575133154189</v>
      </c>
      <c r="D485">
        <f t="shared" si="22"/>
        <v>0.48877755864869343</v>
      </c>
      <c r="E485">
        <f t="shared" si="23"/>
        <v>0.48299999999999998</v>
      </c>
    </row>
    <row r="486" spans="2:5" x14ac:dyDescent="0.55000000000000004">
      <c r="B486">
        <v>0.48399999999999999</v>
      </c>
      <c r="C486">
        <f t="shared" si="21"/>
        <v>0.49167792696961948</v>
      </c>
      <c r="D486">
        <f t="shared" si="22"/>
        <v>0.4894379647440365</v>
      </c>
      <c r="E486">
        <f t="shared" si="23"/>
        <v>0.48399999999999999</v>
      </c>
    </row>
    <row r="487" spans="2:5" x14ac:dyDescent="0.55000000000000004">
      <c r="B487">
        <v>0.48499999999999999</v>
      </c>
      <c r="C487">
        <f t="shared" si="21"/>
        <v>0.49219829197984877</v>
      </c>
      <c r="D487">
        <f t="shared" si="22"/>
        <v>0.49009832308935564</v>
      </c>
      <c r="E487">
        <f t="shared" si="23"/>
        <v>0.48499999999999999</v>
      </c>
    </row>
    <row r="488" spans="2:5" x14ac:dyDescent="0.55000000000000004">
      <c r="B488">
        <v>0.48599999999999999</v>
      </c>
      <c r="C488">
        <f t="shared" si="21"/>
        <v>0.49271861139563361</v>
      </c>
      <c r="D488">
        <f t="shared" si="22"/>
        <v>0.49075863667691172</v>
      </c>
      <c r="E488">
        <f t="shared" si="23"/>
        <v>0.48599999999999999</v>
      </c>
    </row>
    <row r="489" spans="2:5" x14ac:dyDescent="0.55000000000000004">
      <c r="B489">
        <v>0.48699999999999999</v>
      </c>
      <c r="C489">
        <f t="shared" si="21"/>
        <v>0.49323888826470247</v>
      </c>
      <c r="D489">
        <f t="shared" si="22"/>
        <v>0.49141890849743752</v>
      </c>
      <c r="E489">
        <f t="shared" si="23"/>
        <v>0.48699999999999999</v>
      </c>
    </row>
    <row r="490" spans="2:5" x14ac:dyDescent="0.55000000000000004">
      <c r="B490">
        <v>0.48799999999999999</v>
      </c>
      <c r="C490">
        <f t="shared" si="21"/>
        <v>0.49375912563310603</v>
      </c>
      <c r="D490">
        <f t="shared" si="22"/>
        <v>0.49207914154024068</v>
      </c>
      <c r="E490">
        <f t="shared" si="23"/>
        <v>0.48799999999999999</v>
      </c>
    </row>
    <row r="491" spans="2:5" x14ac:dyDescent="0.55000000000000004">
      <c r="B491">
        <v>0.48899999999999999</v>
      </c>
      <c r="C491">
        <f t="shared" si="21"/>
        <v>0.49427932654533802</v>
      </c>
      <c r="D491">
        <f t="shared" si="22"/>
        <v>0.49273933879330556</v>
      </c>
      <c r="E491">
        <f t="shared" si="23"/>
        <v>0.48899999999999999</v>
      </c>
    </row>
    <row r="492" spans="2:5" x14ac:dyDescent="0.55000000000000004">
      <c r="B492">
        <v>0.49</v>
      </c>
      <c r="C492">
        <f t="shared" si="21"/>
        <v>0.49479949404445528</v>
      </c>
      <c r="D492">
        <f t="shared" si="22"/>
        <v>0.49339950324339577</v>
      </c>
      <c r="E492">
        <f t="shared" si="23"/>
        <v>0.49</v>
      </c>
    </row>
    <row r="493" spans="2:5" x14ac:dyDescent="0.55000000000000004">
      <c r="B493">
        <v>0.49099999999999999</v>
      </c>
      <c r="C493">
        <f t="shared" si="21"/>
        <v>0.49531963117219863</v>
      </c>
      <c r="D493">
        <f t="shared" si="22"/>
        <v>0.49405963787615614</v>
      </c>
      <c r="E493">
        <f t="shared" si="23"/>
        <v>0.49099999999999999</v>
      </c>
    </row>
    <row r="494" spans="2:5" x14ac:dyDescent="0.55000000000000004">
      <c r="B494">
        <v>0.49199999999999999</v>
      </c>
      <c r="C494">
        <f t="shared" si="21"/>
        <v>0.4958397409691121</v>
      </c>
      <c r="D494">
        <f t="shared" si="22"/>
        <v>0.49471974567621513</v>
      </c>
      <c r="E494">
        <f t="shared" si="23"/>
        <v>0.49199999999999999</v>
      </c>
    </row>
    <row r="495" spans="2:5" x14ac:dyDescent="0.55000000000000004">
      <c r="B495">
        <v>0.49299999999999999</v>
      </c>
      <c r="C495">
        <f t="shared" si="21"/>
        <v>0.49635982647466365</v>
      </c>
      <c r="D495">
        <f t="shared" si="22"/>
        <v>0.49537982962728622</v>
      </c>
      <c r="E495">
        <f t="shared" si="23"/>
        <v>0.49299999999999999</v>
      </c>
    </row>
    <row r="496" spans="2:5" x14ac:dyDescent="0.55000000000000004">
      <c r="B496">
        <v>0.49399999999999999</v>
      </c>
      <c r="C496">
        <f t="shared" si="21"/>
        <v>0.4968798907273646</v>
      </c>
      <c r="D496">
        <f t="shared" si="22"/>
        <v>0.49603989271227011</v>
      </c>
      <c r="E496">
        <f t="shared" si="23"/>
        <v>0.49399999999999999</v>
      </c>
    </row>
    <row r="497" spans="2:5" x14ac:dyDescent="0.55000000000000004">
      <c r="B497">
        <v>0.495</v>
      </c>
      <c r="C497">
        <f t="shared" si="21"/>
        <v>0.49739993676488981</v>
      </c>
      <c r="D497">
        <f t="shared" si="22"/>
        <v>0.49669993791335654</v>
      </c>
      <c r="E497">
        <f t="shared" si="23"/>
        <v>0.495</v>
      </c>
    </row>
    <row r="498" spans="2:5" x14ac:dyDescent="0.55000000000000004">
      <c r="B498">
        <v>0.496</v>
      </c>
      <c r="C498">
        <f t="shared" si="21"/>
        <v>0.49791996762419682</v>
      </c>
      <c r="D498">
        <f t="shared" si="22"/>
        <v>0.4973599682121258</v>
      </c>
      <c r="E498">
        <f t="shared" si="23"/>
        <v>0.496</v>
      </c>
    </row>
    <row r="499" spans="2:5" x14ac:dyDescent="0.55000000000000004">
      <c r="B499">
        <v>0.497</v>
      </c>
      <c r="C499">
        <f t="shared" si="21"/>
        <v>0.49843998634164621</v>
      </c>
      <c r="D499">
        <f t="shared" si="22"/>
        <v>0.49801998658965047</v>
      </c>
      <c r="E499">
        <f t="shared" si="23"/>
        <v>0.497</v>
      </c>
    </row>
    <row r="500" spans="2:5" x14ac:dyDescent="0.55000000000000004">
      <c r="B500">
        <v>0.498</v>
      </c>
      <c r="C500">
        <f t="shared" si="21"/>
        <v>0.49895999595312018</v>
      </c>
      <c r="D500">
        <f t="shared" si="22"/>
        <v>0.49867999602659696</v>
      </c>
      <c r="E500">
        <f t="shared" si="23"/>
        <v>0.498</v>
      </c>
    </row>
    <row r="501" spans="2:5" x14ac:dyDescent="0.55000000000000004">
      <c r="B501">
        <v>0.499</v>
      </c>
      <c r="C501">
        <f t="shared" si="21"/>
        <v>0.49947999949414301</v>
      </c>
      <c r="D501">
        <f t="shared" si="22"/>
        <v>0.49933999950332719</v>
      </c>
      <c r="E501">
        <f t="shared" si="23"/>
        <v>0.499</v>
      </c>
    </row>
    <row r="502" spans="2:5" x14ac:dyDescent="0.55000000000000004">
      <c r="B502">
        <v>0.5</v>
      </c>
      <c r="C502">
        <f t="shared" si="21"/>
        <v>0.5</v>
      </c>
      <c r="D502">
        <f t="shared" si="22"/>
        <v>0.5</v>
      </c>
      <c r="E502">
        <f t="shared" si="23"/>
        <v>0.5</v>
      </c>
    </row>
    <row r="503" spans="2:5" x14ac:dyDescent="0.55000000000000004">
      <c r="B503">
        <v>0.501</v>
      </c>
      <c r="C503">
        <f t="shared" si="21"/>
        <v>0.50052000050585699</v>
      </c>
      <c r="D503">
        <f t="shared" si="22"/>
        <v>0.50066000049667292</v>
      </c>
      <c r="E503">
        <f t="shared" si="23"/>
        <v>0.501</v>
      </c>
    </row>
    <row r="504" spans="2:5" x14ac:dyDescent="0.55000000000000004">
      <c r="B504">
        <v>0.502</v>
      </c>
      <c r="C504">
        <f t="shared" si="21"/>
        <v>0.50104000404687987</v>
      </c>
      <c r="D504">
        <f t="shared" si="22"/>
        <v>0.50132000397340315</v>
      </c>
      <c r="E504">
        <f t="shared" si="23"/>
        <v>0.502</v>
      </c>
    </row>
    <row r="505" spans="2:5" x14ac:dyDescent="0.55000000000000004">
      <c r="B505">
        <v>0.503</v>
      </c>
      <c r="C505">
        <f t="shared" si="21"/>
        <v>0.5015600136583539</v>
      </c>
      <c r="D505">
        <f t="shared" si="22"/>
        <v>0.50198001341034948</v>
      </c>
      <c r="E505">
        <f t="shared" si="23"/>
        <v>0.503</v>
      </c>
    </row>
    <row r="506" spans="2:5" x14ac:dyDescent="0.55000000000000004">
      <c r="B506">
        <v>0.504</v>
      </c>
      <c r="C506">
        <f t="shared" si="21"/>
        <v>0.50208003237580323</v>
      </c>
      <c r="D506">
        <f t="shared" si="22"/>
        <v>0.50264003178787409</v>
      </c>
      <c r="E506">
        <f t="shared" si="23"/>
        <v>0.504</v>
      </c>
    </row>
    <row r="507" spans="2:5" x14ac:dyDescent="0.55000000000000004">
      <c r="B507">
        <v>0.505</v>
      </c>
      <c r="C507">
        <f t="shared" si="21"/>
        <v>0.50260006323511019</v>
      </c>
      <c r="D507">
        <f t="shared" si="22"/>
        <v>0.50330006208664346</v>
      </c>
      <c r="E507">
        <f t="shared" si="23"/>
        <v>0.505</v>
      </c>
    </row>
    <row r="508" spans="2:5" x14ac:dyDescent="0.55000000000000004">
      <c r="B508">
        <v>0.50600000000000001</v>
      </c>
      <c r="C508">
        <f t="shared" si="21"/>
        <v>0.5031201092726354</v>
      </c>
      <c r="D508">
        <f t="shared" si="22"/>
        <v>0.50396010728773</v>
      </c>
      <c r="E508">
        <f t="shared" si="23"/>
        <v>0.50600000000000001</v>
      </c>
    </row>
    <row r="509" spans="2:5" x14ac:dyDescent="0.55000000000000004">
      <c r="B509">
        <v>0.50700000000000001</v>
      </c>
      <c r="C509">
        <f t="shared" si="21"/>
        <v>0.50364017352533641</v>
      </c>
      <c r="D509">
        <f t="shared" si="22"/>
        <v>0.50462017037271389</v>
      </c>
      <c r="E509">
        <f t="shared" si="23"/>
        <v>0.50700000000000001</v>
      </c>
    </row>
    <row r="510" spans="2:5" x14ac:dyDescent="0.55000000000000004">
      <c r="B510">
        <v>0.50800000000000001</v>
      </c>
      <c r="C510">
        <f t="shared" si="21"/>
        <v>0.5041602590308879</v>
      </c>
      <c r="D510">
        <f t="shared" si="22"/>
        <v>0.50528025432378487</v>
      </c>
      <c r="E510">
        <f t="shared" si="23"/>
        <v>0.50800000000000001</v>
      </c>
    </row>
    <row r="511" spans="2:5" x14ac:dyDescent="0.55000000000000004">
      <c r="B511">
        <v>0.50900000000000001</v>
      </c>
      <c r="C511">
        <f t="shared" si="21"/>
        <v>0.50468036882780143</v>
      </c>
      <c r="D511">
        <f t="shared" si="22"/>
        <v>0.50594036212384386</v>
      </c>
      <c r="E511">
        <f t="shared" si="23"/>
        <v>0.50900000000000001</v>
      </c>
    </row>
    <row r="512" spans="2:5" x14ac:dyDescent="0.55000000000000004">
      <c r="B512">
        <v>0.51</v>
      </c>
      <c r="C512">
        <f t="shared" si="21"/>
        <v>0.50520050595554467</v>
      </c>
      <c r="D512">
        <f t="shared" si="22"/>
        <v>0.50660049675660423</v>
      </c>
      <c r="E512">
        <f t="shared" si="23"/>
        <v>0.51</v>
      </c>
    </row>
    <row r="513" spans="2:5" x14ac:dyDescent="0.55000000000000004">
      <c r="B513">
        <v>0.51100000000000001</v>
      </c>
      <c r="C513">
        <f t="shared" si="21"/>
        <v>0.50572067345466198</v>
      </c>
      <c r="D513">
        <f t="shared" si="22"/>
        <v>0.50726066120669444</v>
      </c>
      <c r="E513">
        <f t="shared" si="23"/>
        <v>0.51100000000000001</v>
      </c>
    </row>
    <row r="514" spans="2:5" x14ac:dyDescent="0.55000000000000004">
      <c r="B514">
        <v>0.51200000000000001</v>
      </c>
      <c r="C514">
        <f t="shared" si="21"/>
        <v>0.50624087436689402</v>
      </c>
      <c r="D514">
        <f t="shared" si="22"/>
        <v>0.50792085845975932</v>
      </c>
      <c r="E514">
        <f t="shared" si="23"/>
        <v>0.51200000000000001</v>
      </c>
    </row>
    <row r="515" spans="2:5" x14ac:dyDescent="0.55000000000000004">
      <c r="B515">
        <v>0.51300000000000001</v>
      </c>
      <c r="C515">
        <f t="shared" si="21"/>
        <v>0.50676111173529759</v>
      </c>
      <c r="D515">
        <f t="shared" si="22"/>
        <v>0.50858109150256248</v>
      </c>
      <c r="E515">
        <f t="shared" si="23"/>
        <v>0.51300000000000001</v>
      </c>
    </row>
    <row r="516" spans="2:5" x14ac:dyDescent="0.55000000000000004">
      <c r="B516">
        <v>0.51400000000000001</v>
      </c>
      <c r="C516">
        <f t="shared" ref="C516:C579" si="24">EXP(0+ 0.52 * LN(B516 / (1 - B516))) / (1 + EXP(0+ 0.52 * LN(B516 / (1 - B516))))</f>
        <v>0.50728138860436633</v>
      </c>
      <c r="D516">
        <f t="shared" ref="D516:D579" si="25">EXP(0+ 0.66 * LN(B516 / (1 - B516))) / (1 + EXP(0 + 0.66* LN(B516 / (1 - B516))))</f>
        <v>0.50924136332308834</v>
      </c>
      <c r="E516">
        <f t="shared" ref="E516:E579" si="26">B516</f>
        <v>0.51400000000000001</v>
      </c>
    </row>
    <row r="517" spans="2:5" x14ac:dyDescent="0.55000000000000004">
      <c r="B517">
        <v>0.51500000000000001</v>
      </c>
      <c r="C517">
        <f t="shared" si="24"/>
        <v>0.50780170802015112</v>
      </c>
      <c r="D517">
        <f t="shared" si="25"/>
        <v>0.50990167691064436</v>
      </c>
      <c r="E517">
        <f t="shared" si="26"/>
        <v>0.51500000000000001</v>
      </c>
    </row>
    <row r="518" spans="2:5" x14ac:dyDescent="0.55000000000000004">
      <c r="B518">
        <v>0.51600000000000001</v>
      </c>
      <c r="C518">
        <f t="shared" si="24"/>
        <v>0.50832207303038046</v>
      </c>
      <c r="D518">
        <f t="shared" si="25"/>
        <v>0.51056203525596355</v>
      </c>
      <c r="E518">
        <f t="shared" si="26"/>
        <v>0.51600000000000001</v>
      </c>
    </row>
    <row r="519" spans="2:5" x14ac:dyDescent="0.55000000000000004">
      <c r="B519">
        <v>0.51700000000000002</v>
      </c>
      <c r="C519">
        <f t="shared" si="24"/>
        <v>0.50884248668458099</v>
      </c>
      <c r="D519">
        <f t="shared" si="25"/>
        <v>0.51122244135130657</v>
      </c>
      <c r="E519">
        <f t="shared" si="26"/>
        <v>0.51700000000000002</v>
      </c>
    </row>
    <row r="520" spans="2:5" x14ac:dyDescent="0.55000000000000004">
      <c r="B520">
        <v>0.51800000000000002</v>
      </c>
      <c r="C520">
        <f t="shared" si="24"/>
        <v>0.50936295203419901</v>
      </c>
      <c r="D520">
        <f t="shared" si="25"/>
        <v>0.51188289819056521</v>
      </c>
      <c r="E520">
        <f t="shared" si="26"/>
        <v>0.51800000000000002</v>
      </c>
    </row>
    <row r="521" spans="2:5" x14ac:dyDescent="0.55000000000000004">
      <c r="B521">
        <v>0.51900000000000002</v>
      </c>
      <c r="C521">
        <f t="shared" si="24"/>
        <v>0.50988347213272089</v>
      </c>
      <c r="D521">
        <f t="shared" si="25"/>
        <v>0.51254340876936433</v>
      </c>
      <c r="E521">
        <f t="shared" si="26"/>
        <v>0.51900000000000002</v>
      </c>
    </row>
    <row r="522" spans="2:5" x14ac:dyDescent="0.55000000000000004">
      <c r="B522">
        <v>0.52</v>
      </c>
      <c r="C522">
        <f t="shared" si="24"/>
        <v>0.51040405003579492</v>
      </c>
      <c r="D522">
        <f t="shared" si="25"/>
        <v>0.51320397608516521</v>
      </c>
      <c r="E522">
        <f t="shared" si="26"/>
        <v>0.52</v>
      </c>
    </row>
    <row r="523" spans="2:5" x14ac:dyDescent="0.55000000000000004">
      <c r="B523">
        <v>0.52100000000000002</v>
      </c>
      <c r="C523">
        <f t="shared" si="24"/>
        <v>0.51092468880135267</v>
      </c>
      <c r="D523">
        <f t="shared" si="25"/>
        <v>0.51386460313736892</v>
      </c>
      <c r="E523">
        <f t="shared" si="26"/>
        <v>0.52100000000000002</v>
      </c>
    </row>
    <row r="524" spans="2:5" x14ac:dyDescent="0.55000000000000004">
      <c r="B524">
        <v>0.52200000000000002</v>
      </c>
      <c r="C524">
        <f t="shared" si="24"/>
        <v>0.51144539148973112</v>
      </c>
      <c r="D524">
        <f t="shared" si="25"/>
        <v>0.51452529292741911</v>
      </c>
      <c r="E524">
        <f t="shared" si="26"/>
        <v>0.52200000000000002</v>
      </c>
    </row>
    <row r="525" spans="2:5" x14ac:dyDescent="0.55000000000000004">
      <c r="B525">
        <v>0.52300000000000002</v>
      </c>
      <c r="C525">
        <f t="shared" si="24"/>
        <v>0.51196616116379368</v>
      </c>
      <c r="D525">
        <f t="shared" si="25"/>
        <v>0.51518604845890636</v>
      </c>
      <c r="E525">
        <f t="shared" si="26"/>
        <v>0.52300000000000002</v>
      </c>
    </row>
    <row r="526" spans="2:5" x14ac:dyDescent="0.55000000000000004">
      <c r="B526">
        <v>0.52400000000000002</v>
      </c>
      <c r="C526">
        <f t="shared" si="24"/>
        <v>0.5124870008890543</v>
      </c>
      <c r="D526">
        <f t="shared" si="25"/>
        <v>0.51584687273767094</v>
      </c>
      <c r="E526">
        <f t="shared" si="26"/>
        <v>0.52400000000000002</v>
      </c>
    </row>
    <row r="527" spans="2:5" x14ac:dyDescent="0.55000000000000004">
      <c r="B527">
        <v>0.52500000000000002</v>
      </c>
      <c r="C527">
        <f t="shared" si="24"/>
        <v>0.51300791373379817</v>
      </c>
      <c r="D527">
        <f t="shared" si="25"/>
        <v>0.51650776877190763</v>
      </c>
      <c r="E527">
        <f t="shared" si="26"/>
        <v>0.52500000000000002</v>
      </c>
    </row>
    <row r="528" spans="2:5" x14ac:dyDescent="0.55000000000000004">
      <c r="B528">
        <v>0.52600000000000002</v>
      </c>
      <c r="C528">
        <f t="shared" si="24"/>
        <v>0.51352890276920571</v>
      </c>
      <c r="D528">
        <f t="shared" si="25"/>
        <v>0.51716873957226905</v>
      </c>
      <c r="E528">
        <f t="shared" si="26"/>
        <v>0.52600000000000002</v>
      </c>
    </row>
    <row r="529" spans="2:5" x14ac:dyDescent="0.55000000000000004">
      <c r="B529">
        <v>0.52700000000000002</v>
      </c>
      <c r="C529">
        <f t="shared" si="24"/>
        <v>0.5140499710694757</v>
      </c>
      <c r="D529">
        <f t="shared" si="25"/>
        <v>0.51782978815197145</v>
      </c>
      <c r="E529">
        <f t="shared" si="26"/>
        <v>0.52700000000000002</v>
      </c>
    </row>
    <row r="530" spans="2:5" x14ac:dyDescent="0.55000000000000004">
      <c r="B530">
        <v>0.52800000000000002</v>
      </c>
      <c r="C530">
        <f t="shared" si="24"/>
        <v>0.51457112171194808</v>
      </c>
      <c r="D530">
        <f t="shared" si="25"/>
        <v>0.51849091752689702</v>
      </c>
      <c r="E530">
        <f t="shared" si="26"/>
        <v>0.52800000000000002</v>
      </c>
    </row>
    <row r="531" spans="2:5" x14ac:dyDescent="0.55000000000000004">
      <c r="B531">
        <v>0.52900000000000003</v>
      </c>
      <c r="C531">
        <f t="shared" si="24"/>
        <v>0.51509235777722862</v>
      </c>
      <c r="D531">
        <f t="shared" si="25"/>
        <v>0.51915213071570154</v>
      </c>
      <c r="E531">
        <f t="shared" si="26"/>
        <v>0.52900000000000003</v>
      </c>
    </row>
    <row r="532" spans="2:5" x14ac:dyDescent="0.55000000000000004">
      <c r="B532">
        <v>0.53</v>
      </c>
      <c r="C532">
        <f t="shared" si="24"/>
        <v>0.5156136823493126</v>
      </c>
      <c r="D532">
        <f t="shared" si="25"/>
        <v>0.5198134307399177</v>
      </c>
      <c r="E532">
        <f t="shared" si="26"/>
        <v>0.53</v>
      </c>
    </row>
    <row r="533" spans="2:5" x14ac:dyDescent="0.55000000000000004">
      <c r="B533">
        <v>0.53100000000000003</v>
      </c>
      <c r="C533">
        <f t="shared" si="24"/>
        <v>0.51613509851570971</v>
      </c>
      <c r="D533">
        <f t="shared" si="25"/>
        <v>0.52047482062406114</v>
      </c>
      <c r="E533">
        <f t="shared" si="26"/>
        <v>0.53100000000000003</v>
      </c>
    </row>
    <row r="534" spans="2:5" x14ac:dyDescent="0.55000000000000004">
      <c r="B534">
        <v>0.53200000000000003</v>
      </c>
      <c r="C534">
        <f t="shared" si="24"/>
        <v>0.51665660936756841</v>
      </c>
      <c r="D534">
        <f t="shared" si="25"/>
        <v>0.5211363033957358</v>
      </c>
      <c r="E534">
        <f t="shared" si="26"/>
        <v>0.53200000000000003</v>
      </c>
    </row>
    <row r="535" spans="2:5" x14ac:dyDescent="0.55000000000000004">
      <c r="B535">
        <v>0.53300000000000003</v>
      </c>
      <c r="C535">
        <f t="shared" si="24"/>
        <v>0.51717821799980168</v>
      </c>
      <c r="D535">
        <f t="shared" si="25"/>
        <v>0.52179788208574107</v>
      </c>
      <c r="E535">
        <f t="shared" si="26"/>
        <v>0.53300000000000003</v>
      </c>
    </row>
    <row r="536" spans="2:5" x14ac:dyDescent="0.55000000000000004">
      <c r="B536">
        <v>0.53400000000000003</v>
      </c>
      <c r="C536">
        <f t="shared" si="24"/>
        <v>0.51769992751121263</v>
      </c>
      <c r="D536">
        <f t="shared" si="25"/>
        <v>0.52245955972817648</v>
      </c>
      <c r="E536">
        <f t="shared" si="26"/>
        <v>0.53400000000000003</v>
      </c>
    </row>
    <row r="537" spans="2:5" x14ac:dyDescent="0.55000000000000004">
      <c r="B537">
        <v>0.53500000000000003</v>
      </c>
      <c r="C537">
        <f t="shared" si="24"/>
        <v>0.51822174100462037</v>
      </c>
      <c r="D537">
        <f t="shared" si="25"/>
        <v>0.52312133936055005</v>
      </c>
      <c r="E537">
        <f t="shared" si="26"/>
        <v>0.53500000000000003</v>
      </c>
    </row>
    <row r="538" spans="2:5" x14ac:dyDescent="0.55000000000000004">
      <c r="B538">
        <v>0.53600000000000003</v>
      </c>
      <c r="C538">
        <f t="shared" si="24"/>
        <v>0.5187436615869867</v>
      </c>
      <c r="D538">
        <f t="shared" si="25"/>
        <v>0.52378322402388355</v>
      </c>
      <c r="E538">
        <f t="shared" si="26"/>
        <v>0.53600000000000003</v>
      </c>
    </row>
    <row r="539" spans="2:5" x14ac:dyDescent="0.55000000000000004">
      <c r="B539">
        <v>0.53700000000000003</v>
      </c>
      <c r="C539">
        <f t="shared" si="24"/>
        <v>0.5192656923695429</v>
      </c>
      <c r="D539">
        <f t="shared" si="25"/>
        <v>0.52444521676282141</v>
      </c>
      <c r="E539">
        <f t="shared" si="26"/>
        <v>0.53700000000000003</v>
      </c>
    </row>
    <row r="540" spans="2:5" x14ac:dyDescent="0.55000000000000004">
      <c r="B540">
        <v>0.53800000000000003</v>
      </c>
      <c r="C540">
        <f t="shared" si="24"/>
        <v>0.5197878364679176</v>
      </c>
      <c r="D540">
        <f t="shared" si="25"/>
        <v>0.52510732062573739</v>
      </c>
      <c r="E540">
        <f t="shared" si="26"/>
        <v>0.53800000000000003</v>
      </c>
    </row>
    <row r="541" spans="2:5" x14ac:dyDescent="0.55000000000000004">
      <c r="B541">
        <v>0.53900000000000003</v>
      </c>
      <c r="C541">
        <f t="shared" si="24"/>
        <v>0.52031009700226394</v>
      </c>
      <c r="D541">
        <f t="shared" si="25"/>
        <v>0.52576953866484277</v>
      </c>
      <c r="E541">
        <f t="shared" si="26"/>
        <v>0.53900000000000003</v>
      </c>
    </row>
    <row r="542" spans="2:5" x14ac:dyDescent="0.55000000000000004">
      <c r="B542">
        <v>0.54</v>
      </c>
      <c r="C542">
        <f t="shared" si="24"/>
        <v>0.52083247709738856</v>
      </c>
      <c r="D542">
        <f t="shared" si="25"/>
        <v>0.52643187393629509</v>
      </c>
      <c r="E542">
        <f t="shared" si="26"/>
        <v>0.54</v>
      </c>
    </row>
    <row r="543" spans="2:5" x14ac:dyDescent="0.55000000000000004">
      <c r="B543">
        <v>0.54100000000000004</v>
      </c>
      <c r="C543">
        <f t="shared" si="24"/>
        <v>0.52135497988288004</v>
      </c>
      <c r="D543">
        <f t="shared" si="25"/>
        <v>0.52709432950030666</v>
      </c>
      <c r="E543">
        <f t="shared" si="26"/>
        <v>0.54100000000000004</v>
      </c>
    </row>
    <row r="544" spans="2:5" x14ac:dyDescent="0.55000000000000004">
      <c r="B544">
        <v>0.54200000000000004</v>
      </c>
      <c r="C544">
        <f t="shared" si="24"/>
        <v>0.5218776084932385</v>
      </c>
      <c r="D544">
        <f t="shared" si="25"/>
        <v>0.52775690842125367</v>
      </c>
      <c r="E544">
        <f t="shared" si="26"/>
        <v>0.54200000000000004</v>
      </c>
    </row>
    <row r="545" spans="2:5" x14ac:dyDescent="0.55000000000000004">
      <c r="B545">
        <v>0.54300000000000004</v>
      </c>
      <c r="C545">
        <f t="shared" si="24"/>
        <v>0.52240036606800511</v>
      </c>
      <c r="D545">
        <f t="shared" si="25"/>
        <v>0.52841961376778612</v>
      </c>
      <c r="E545">
        <f t="shared" si="26"/>
        <v>0.54300000000000004</v>
      </c>
    </row>
    <row r="546" spans="2:5" x14ac:dyDescent="0.55000000000000004">
      <c r="B546">
        <v>0.54400000000000004</v>
      </c>
      <c r="C546">
        <f t="shared" si="24"/>
        <v>0.52292325575189302</v>
      </c>
      <c r="D546">
        <f t="shared" si="25"/>
        <v>0.52908244861293741</v>
      </c>
      <c r="E546">
        <f t="shared" si="26"/>
        <v>0.54400000000000004</v>
      </c>
    </row>
    <row r="547" spans="2:5" x14ac:dyDescent="0.55000000000000004">
      <c r="B547">
        <v>0.54500000000000004</v>
      </c>
      <c r="C547">
        <f t="shared" si="24"/>
        <v>0.52344628069491805</v>
      </c>
      <c r="D547">
        <f t="shared" si="25"/>
        <v>0.52974541603423453</v>
      </c>
      <c r="E547">
        <f t="shared" si="26"/>
        <v>0.54500000000000004</v>
      </c>
    </row>
    <row r="548" spans="2:5" x14ac:dyDescent="0.55000000000000004">
      <c r="B548">
        <v>0.54600000000000004</v>
      </c>
      <c r="C548">
        <f t="shared" si="24"/>
        <v>0.52396944405253021</v>
      </c>
      <c r="D548">
        <f t="shared" si="25"/>
        <v>0.53040851911381004</v>
      </c>
      <c r="E548">
        <f t="shared" si="26"/>
        <v>0.54600000000000004</v>
      </c>
    </row>
    <row r="549" spans="2:5" x14ac:dyDescent="0.55000000000000004">
      <c r="B549">
        <v>0.54700000000000004</v>
      </c>
      <c r="C549">
        <f t="shared" si="24"/>
        <v>0.52449274898574605</v>
      </c>
      <c r="D549">
        <f t="shared" si="25"/>
        <v>0.53107176093851205</v>
      </c>
      <c r="E549">
        <f t="shared" si="26"/>
        <v>0.54700000000000004</v>
      </c>
    </row>
    <row r="550" spans="2:5" x14ac:dyDescent="0.55000000000000004">
      <c r="B550">
        <v>0.54800000000000004</v>
      </c>
      <c r="C550">
        <f t="shared" si="24"/>
        <v>0.52501619866128058</v>
      </c>
      <c r="D550">
        <f t="shared" si="25"/>
        <v>0.53173514460001658</v>
      </c>
      <c r="E550">
        <f t="shared" si="26"/>
        <v>0.54800000000000004</v>
      </c>
    </row>
    <row r="551" spans="2:5" x14ac:dyDescent="0.55000000000000004">
      <c r="B551">
        <v>0.54900000000000004</v>
      </c>
      <c r="C551">
        <f t="shared" si="24"/>
        <v>0.52553979625168212</v>
      </c>
      <c r="D551">
        <f t="shared" si="25"/>
        <v>0.53239867319494016</v>
      </c>
      <c r="E551">
        <f t="shared" si="26"/>
        <v>0.54900000000000004</v>
      </c>
    </row>
    <row r="552" spans="2:5" x14ac:dyDescent="0.55000000000000004">
      <c r="B552">
        <v>0.55000000000000004</v>
      </c>
      <c r="C552">
        <f t="shared" si="24"/>
        <v>0.52606354493546426</v>
      </c>
      <c r="D552">
        <f t="shared" si="25"/>
        <v>0.53306234982495149</v>
      </c>
      <c r="E552">
        <f t="shared" si="26"/>
        <v>0.55000000000000004</v>
      </c>
    </row>
    <row r="553" spans="2:5" x14ac:dyDescent="0.55000000000000004">
      <c r="B553">
        <v>0.55100000000000005</v>
      </c>
      <c r="C553">
        <f t="shared" si="24"/>
        <v>0.52658744789724221</v>
      </c>
      <c r="D553">
        <f t="shared" si="25"/>
        <v>0.53372617759688579</v>
      </c>
      <c r="E553">
        <f t="shared" si="26"/>
        <v>0.55100000000000005</v>
      </c>
    </row>
    <row r="554" spans="2:5" x14ac:dyDescent="0.55000000000000004">
      <c r="B554">
        <v>0.55200000000000005</v>
      </c>
      <c r="C554">
        <f t="shared" si="24"/>
        <v>0.52711150832786746</v>
      </c>
      <c r="D554">
        <f t="shared" si="25"/>
        <v>0.53439015962285774</v>
      </c>
      <c r="E554">
        <f t="shared" si="26"/>
        <v>0.55200000000000005</v>
      </c>
    </row>
    <row r="555" spans="2:5" x14ac:dyDescent="0.55000000000000004">
      <c r="B555">
        <v>0.55300000000000005</v>
      </c>
      <c r="C555">
        <f t="shared" si="24"/>
        <v>0.52763572942456327</v>
      </c>
      <c r="D555">
        <f t="shared" si="25"/>
        <v>0.53505429902037627</v>
      </c>
      <c r="E555">
        <f t="shared" si="26"/>
        <v>0.55300000000000005</v>
      </c>
    </row>
    <row r="556" spans="2:5" x14ac:dyDescent="0.55000000000000004">
      <c r="B556">
        <v>0.55400000000000005</v>
      </c>
      <c r="C556">
        <f t="shared" si="24"/>
        <v>0.52816011439106159</v>
      </c>
      <c r="D556">
        <f t="shared" si="25"/>
        <v>0.53571859891245854</v>
      </c>
      <c r="E556">
        <f t="shared" si="26"/>
        <v>0.55400000000000005</v>
      </c>
    </row>
    <row r="557" spans="2:5" x14ac:dyDescent="0.55000000000000004">
      <c r="B557">
        <v>0.55500000000000005</v>
      </c>
      <c r="C557">
        <f t="shared" si="24"/>
        <v>0.52868466643774059</v>
      </c>
      <c r="D557">
        <f t="shared" si="25"/>
        <v>0.53638306242774625</v>
      </c>
      <c r="E557">
        <f t="shared" si="26"/>
        <v>0.55500000000000005</v>
      </c>
    </row>
    <row r="558" spans="2:5" x14ac:dyDescent="0.55000000000000004">
      <c r="B558">
        <v>0.55600000000000005</v>
      </c>
      <c r="C558">
        <f t="shared" si="24"/>
        <v>0.52920938878176238</v>
      </c>
      <c r="D558">
        <f t="shared" si="25"/>
        <v>0.53704769270062069</v>
      </c>
      <c r="E558">
        <f t="shared" si="26"/>
        <v>0.55600000000000005</v>
      </c>
    </row>
    <row r="559" spans="2:5" x14ac:dyDescent="0.55000000000000004">
      <c r="B559">
        <v>0.55700000000000005</v>
      </c>
      <c r="C559">
        <f t="shared" si="24"/>
        <v>0.52973428464721239</v>
      </c>
      <c r="D559">
        <f t="shared" si="25"/>
        <v>0.5377124928713195</v>
      </c>
      <c r="E559">
        <f t="shared" si="26"/>
        <v>0.55700000000000005</v>
      </c>
    </row>
    <row r="560" spans="2:5" x14ac:dyDescent="0.55000000000000004">
      <c r="B560">
        <v>0.55800000000000005</v>
      </c>
      <c r="C560">
        <f t="shared" si="24"/>
        <v>0.53025935726523776</v>
      </c>
      <c r="D560">
        <f t="shared" si="25"/>
        <v>0.53837746608605352</v>
      </c>
      <c r="E560">
        <f t="shared" si="26"/>
        <v>0.55800000000000005</v>
      </c>
    </row>
    <row r="561" spans="2:5" x14ac:dyDescent="0.55000000000000004">
      <c r="B561">
        <v>0.55900000000000005</v>
      </c>
      <c r="C561">
        <f t="shared" si="24"/>
        <v>0.53078460987418896</v>
      </c>
      <c r="D561">
        <f t="shared" si="25"/>
        <v>0.53904261549712484</v>
      </c>
      <c r="E561">
        <f t="shared" si="26"/>
        <v>0.55900000000000005</v>
      </c>
    </row>
    <row r="562" spans="2:5" x14ac:dyDescent="0.55000000000000004">
      <c r="B562">
        <v>0.56000000000000005</v>
      </c>
      <c r="C562">
        <f t="shared" si="24"/>
        <v>0.53131004571975982</v>
      </c>
      <c r="D562">
        <f t="shared" si="25"/>
        <v>0.53970794426304414</v>
      </c>
      <c r="E562">
        <f t="shared" si="26"/>
        <v>0.56000000000000005</v>
      </c>
    </row>
    <row r="563" spans="2:5" x14ac:dyDescent="0.55000000000000004">
      <c r="B563">
        <v>0.56100000000000005</v>
      </c>
      <c r="C563">
        <f t="shared" si="24"/>
        <v>0.53183566805513027</v>
      </c>
      <c r="D563">
        <f t="shared" si="25"/>
        <v>0.54037345554865046</v>
      </c>
      <c r="E563">
        <f t="shared" si="26"/>
        <v>0.56100000000000005</v>
      </c>
    </row>
    <row r="564" spans="2:5" x14ac:dyDescent="0.55000000000000004">
      <c r="B564">
        <v>0.56200000000000006</v>
      </c>
      <c r="C564">
        <f t="shared" si="24"/>
        <v>0.53236148014110807</v>
      </c>
      <c r="D564">
        <f t="shared" si="25"/>
        <v>0.54103915252523027</v>
      </c>
      <c r="E564">
        <f t="shared" si="26"/>
        <v>0.56200000000000006</v>
      </c>
    </row>
    <row r="565" spans="2:5" x14ac:dyDescent="0.55000000000000004">
      <c r="B565">
        <v>0.56299999999999994</v>
      </c>
      <c r="C565">
        <f t="shared" si="24"/>
        <v>0.53288748524627372</v>
      </c>
      <c r="D565">
        <f t="shared" si="25"/>
        <v>0.54170503837063677</v>
      </c>
      <c r="E565">
        <f t="shared" si="26"/>
        <v>0.56299999999999994</v>
      </c>
    </row>
    <row r="566" spans="2:5" x14ac:dyDescent="0.55000000000000004">
      <c r="B566">
        <v>0.56399999999999995</v>
      </c>
      <c r="C566">
        <f t="shared" si="24"/>
        <v>0.53341368664712352</v>
      </c>
      <c r="D566">
        <f t="shared" si="25"/>
        <v>0.54237111626941248</v>
      </c>
      <c r="E566">
        <f t="shared" si="26"/>
        <v>0.56399999999999995</v>
      </c>
    </row>
    <row r="567" spans="2:5" x14ac:dyDescent="0.55000000000000004">
      <c r="B567">
        <v>0.56499999999999995</v>
      </c>
      <c r="C567">
        <f t="shared" si="24"/>
        <v>0.53394008762821576</v>
      </c>
      <c r="D567">
        <f t="shared" si="25"/>
        <v>0.54303738941290858</v>
      </c>
      <c r="E567">
        <f t="shared" si="26"/>
        <v>0.56499999999999995</v>
      </c>
    </row>
    <row r="568" spans="2:5" x14ac:dyDescent="0.55000000000000004">
      <c r="B568">
        <v>0.56599999999999995</v>
      </c>
      <c r="C568">
        <f t="shared" si="24"/>
        <v>0.53446669148231651</v>
      </c>
      <c r="D568">
        <f t="shared" si="25"/>
        <v>0.54370386099940882</v>
      </c>
      <c r="E568">
        <f t="shared" si="26"/>
        <v>0.56599999999999995</v>
      </c>
    </row>
    <row r="569" spans="2:5" x14ac:dyDescent="0.55000000000000004">
      <c r="B569">
        <v>0.56699999999999995</v>
      </c>
      <c r="C569">
        <f t="shared" si="24"/>
        <v>0.53499350151054659</v>
      </c>
      <c r="D569">
        <f t="shared" si="25"/>
        <v>0.54437053423425064</v>
      </c>
      <c r="E569">
        <f t="shared" si="26"/>
        <v>0.56699999999999995</v>
      </c>
    </row>
    <row r="570" spans="2:5" x14ac:dyDescent="0.55000000000000004">
      <c r="B570">
        <v>0.56799999999999995</v>
      </c>
      <c r="C570">
        <f t="shared" si="24"/>
        <v>0.53552052102253012</v>
      </c>
      <c r="D570">
        <f t="shared" si="25"/>
        <v>0.54503741232995018</v>
      </c>
      <c r="E570">
        <f t="shared" si="26"/>
        <v>0.56799999999999995</v>
      </c>
    </row>
    <row r="571" spans="2:5" x14ac:dyDescent="0.55000000000000004">
      <c r="B571">
        <v>0.56899999999999995</v>
      </c>
      <c r="C571">
        <f t="shared" si="24"/>
        <v>0.53604775333654286</v>
      </c>
      <c r="D571">
        <f t="shared" si="25"/>
        <v>0.54570449850632563</v>
      </c>
      <c r="E571">
        <f t="shared" si="26"/>
        <v>0.56899999999999995</v>
      </c>
    </row>
    <row r="572" spans="2:5" x14ac:dyDescent="0.55000000000000004">
      <c r="B572">
        <v>0.56999999999999995</v>
      </c>
      <c r="C572">
        <f t="shared" si="24"/>
        <v>0.53657520177966256</v>
      </c>
      <c r="D572">
        <f t="shared" si="25"/>
        <v>0.54637179599062269</v>
      </c>
      <c r="E572">
        <f t="shared" si="26"/>
        <v>0.56999999999999995</v>
      </c>
    </row>
    <row r="573" spans="2:5" x14ac:dyDescent="0.55000000000000004">
      <c r="B573">
        <v>0.57099999999999995</v>
      </c>
      <c r="C573">
        <f t="shared" si="24"/>
        <v>0.53710286968791987</v>
      </c>
      <c r="D573">
        <f t="shared" si="25"/>
        <v>0.54703930801763934</v>
      </c>
      <c r="E573">
        <f t="shared" si="26"/>
        <v>0.57099999999999995</v>
      </c>
    </row>
    <row r="574" spans="2:5" x14ac:dyDescent="0.55000000000000004">
      <c r="B574">
        <v>0.57199999999999995</v>
      </c>
      <c r="C574">
        <f t="shared" si="24"/>
        <v>0.53763076040644975</v>
      </c>
      <c r="D574">
        <f t="shared" si="25"/>
        <v>0.54770703782985408</v>
      </c>
      <c r="E574">
        <f t="shared" si="26"/>
        <v>0.57199999999999995</v>
      </c>
    </row>
    <row r="575" spans="2:5" x14ac:dyDescent="0.55000000000000004">
      <c r="B575">
        <v>0.57299999999999995</v>
      </c>
      <c r="C575">
        <f t="shared" si="24"/>
        <v>0.53815887728964495</v>
      </c>
      <c r="D575">
        <f t="shared" si="25"/>
        <v>0.54837498867755141</v>
      </c>
      <c r="E575">
        <f t="shared" si="26"/>
        <v>0.57299999999999995</v>
      </c>
    </row>
    <row r="576" spans="2:5" x14ac:dyDescent="0.55000000000000004">
      <c r="B576">
        <v>0.57399999999999995</v>
      </c>
      <c r="C576">
        <f t="shared" si="24"/>
        <v>0.53868722370130984</v>
      </c>
      <c r="D576">
        <f t="shared" si="25"/>
        <v>0.54904316381895102</v>
      </c>
      <c r="E576">
        <f t="shared" si="26"/>
        <v>0.57399999999999995</v>
      </c>
    </row>
    <row r="577" spans="2:5" x14ac:dyDescent="0.55000000000000004">
      <c r="B577">
        <v>0.57499999999999996</v>
      </c>
      <c r="C577">
        <f t="shared" si="24"/>
        <v>0.53921580301481542</v>
      </c>
      <c r="D577">
        <f t="shared" si="25"/>
        <v>0.54971156652033615</v>
      </c>
      <c r="E577">
        <f t="shared" si="26"/>
        <v>0.57499999999999996</v>
      </c>
    </row>
    <row r="578" spans="2:5" x14ac:dyDescent="0.55000000000000004">
      <c r="B578">
        <v>0.57599999999999996</v>
      </c>
      <c r="C578">
        <f t="shared" si="24"/>
        <v>0.53974461861325518</v>
      </c>
      <c r="D578">
        <f t="shared" si="25"/>
        <v>0.5503802000561836</v>
      </c>
      <c r="E578">
        <f t="shared" si="26"/>
        <v>0.57599999999999996</v>
      </c>
    </row>
    <row r="579" spans="2:5" x14ac:dyDescent="0.55000000000000004">
      <c r="B579">
        <v>0.57699999999999996</v>
      </c>
      <c r="C579">
        <f t="shared" si="24"/>
        <v>0.54027367388960312</v>
      </c>
      <c r="D579">
        <f t="shared" si="25"/>
        <v>0.55104906770929418</v>
      </c>
      <c r="E579">
        <f t="shared" si="26"/>
        <v>0.57699999999999996</v>
      </c>
    </row>
    <row r="580" spans="2:5" x14ac:dyDescent="0.55000000000000004">
      <c r="B580">
        <v>0.57799999999999996</v>
      </c>
      <c r="C580">
        <f t="shared" ref="C580:C643" si="27">EXP(0+ 0.52 * LN(B580 / (1 - B580))) / (1 + EXP(0+ 0.52 * LN(B580 / (1 - B580))))</f>
        <v>0.54080297224687079</v>
      </c>
      <c r="D580">
        <f t="shared" ref="D580:D643" si="28">EXP(0+ 0.66 * LN(B580 / (1 - B580))) / (1 + EXP(0 + 0.66* LN(B580 / (1 - B580))))</f>
        <v>0.55171817277092405</v>
      </c>
      <c r="E580">
        <f t="shared" ref="E580:E643" si="29">B580</f>
        <v>0.57799999999999996</v>
      </c>
    </row>
    <row r="581" spans="2:5" x14ac:dyDescent="0.55000000000000004">
      <c r="B581">
        <v>0.57899999999999996</v>
      </c>
      <c r="C581">
        <f t="shared" si="27"/>
        <v>0.5413325170982678</v>
      </c>
      <c r="D581">
        <f t="shared" si="28"/>
        <v>0.55238751854091728</v>
      </c>
      <c r="E581">
        <f t="shared" si="29"/>
        <v>0.57899999999999996</v>
      </c>
    </row>
    <row r="582" spans="2:5" x14ac:dyDescent="0.55000000000000004">
      <c r="B582">
        <v>0.57999999999999996</v>
      </c>
      <c r="C582">
        <f t="shared" si="27"/>
        <v>0.54186231186736245</v>
      </c>
      <c r="D582">
        <f t="shared" si="28"/>
        <v>0.55305710832783839</v>
      </c>
      <c r="E582">
        <f t="shared" si="29"/>
        <v>0.57999999999999996</v>
      </c>
    </row>
    <row r="583" spans="2:5" x14ac:dyDescent="0.55000000000000004">
      <c r="B583">
        <v>0.58099999999999996</v>
      </c>
      <c r="C583">
        <f t="shared" si="27"/>
        <v>0.54239235998824309</v>
      </c>
      <c r="D583">
        <f t="shared" si="28"/>
        <v>0.55372694544910717</v>
      </c>
      <c r="E583">
        <f t="shared" si="29"/>
        <v>0.58099999999999996</v>
      </c>
    </row>
    <row r="584" spans="2:5" x14ac:dyDescent="0.55000000000000004">
      <c r="B584">
        <v>0.58199999999999996</v>
      </c>
      <c r="C584">
        <f t="shared" si="27"/>
        <v>0.54292266490568097</v>
      </c>
      <c r="D584">
        <f t="shared" si="28"/>
        <v>0.5543970332311331</v>
      </c>
      <c r="E584">
        <f t="shared" si="29"/>
        <v>0.58199999999999996</v>
      </c>
    </row>
    <row r="585" spans="2:5" x14ac:dyDescent="0.55000000000000004">
      <c r="B585">
        <v>0.58299999999999996</v>
      </c>
      <c r="C585">
        <f t="shared" si="27"/>
        <v>0.54345323007529567</v>
      </c>
      <c r="D585">
        <f t="shared" si="28"/>
        <v>0.55506737500945191</v>
      </c>
      <c r="E585">
        <f t="shared" si="29"/>
        <v>0.58299999999999996</v>
      </c>
    </row>
    <row r="586" spans="2:5" x14ac:dyDescent="0.55000000000000004">
      <c r="B586">
        <v>0.58399999999999996</v>
      </c>
      <c r="C586">
        <f t="shared" si="27"/>
        <v>0.54398405896371882</v>
      </c>
      <c r="D586">
        <f t="shared" si="28"/>
        <v>0.55573797412886172</v>
      </c>
      <c r="E586">
        <f t="shared" si="29"/>
        <v>0.58399999999999996</v>
      </c>
    </row>
    <row r="587" spans="2:5" x14ac:dyDescent="0.55000000000000004">
      <c r="B587">
        <v>0.58499999999999996</v>
      </c>
      <c r="C587">
        <f t="shared" si="27"/>
        <v>0.54451515504876269</v>
      </c>
      <c r="D587">
        <f t="shared" si="28"/>
        <v>0.55640883394356155</v>
      </c>
      <c r="E587">
        <f t="shared" si="29"/>
        <v>0.58499999999999996</v>
      </c>
    </row>
    <row r="588" spans="2:5" x14ac:dyDescent="0.55000000000000004">
      <c r="B588">
        <v>0.58599999999999997</v>
      </c>
      <c r="C588">
        <f t="shared" si="27"/>
        <v>0.54504652181958679</v>
      </c>
      <c r="D588">
        <f t="shared" si="28"/>
        <v>0.55707995781728947</v>
      </c>
      <c r="E588">
        <f t="shared" si="29"/>
        <v>0.58599999999999997</v>
      </c>
    </row>
    <row r="589" spans="2:5" x14ac:dyDescent="0.55000000000000004">
      <c r="B589">
        <v>0.58699999999999997</v>
      </c>
      <c r="C589">
        <f t="shared" si="27"/>
        <v>0.54557816277686855</v>
      </c>
      <c r="D589">
        <f t="shared" si="28"/>
        <v>0.55775134912346314</v>
      </c>
      <c r="E589">
        <f t="shared" si="29"/>
        <v>0.58699999999999997</v>
      </c>
    </row>
    <row r="590" spans="2:5" x14ac:dyDescent="0.55000000000000004">
      <c r="B590">
        <v>0.58799999999999997</v>
      </c>
      <c r="C590">
        <f t="shared" si="27"/>
        <v>0.5461100814329729</v>
      </c>
      <c r="D590">
        <f t="shared" si="28"/>
        <v>0.55842301124532057</v>
      </c>
      <c r="E590">
        <f t="shared" si="29"/>
        <v>0.58799999999999997</v>
      </c>
    </row>
    <row r="591" spans="2:5" x14ac:dyDescent="0.55000000000000004">
      <c r="B591">
        <v>0.58899999999999997</v>
      </c>
      <c r="C591">
        <f t="shared" si="27"/>
        <v>0.54664228131212522</v>
      </c>
      <c r="D591">
        <f t="shared" si="28"/>
        <v>0.55909494757606149</v>
      </c>
      <c r="E591">
        <f t="shared" si="29"/>
        <v>0.58899999999999997</v>
      </c>
    </row>
    <row r="592" spans="2:5" x14ac:dyDescent="0.55000000000000004">
      <c r="B592">
        <v>0.59</v>
      </c>
      <c r="C592">
        <f t="shared" si="27"/>
        <v>0.54717476595058423</v>
      </c>
      <c r="D592">
        <f t="shared" si="28"/>
        <v>0.55976716151899064</v>
      </c>
      <c r="E592">
        <f t="shared" si="29"/>
        <v>0.59</v>
      </c>
    </row>
    <row r="593" spans="2:5" x14ac:dyDescent="0.55000000000000004">
      <c r="B593">
        <v>0.59099999999999997</v>
      </c>
      <c r="C593">
        <f t="shared" si="27"/>
        <v>0.54770753889681734</v>
      </c>
      <c r="D593">
        <f t="shared" si="28"/>
        <v>0.56043965648766192</v>
      </c>
      <c r="E593">
        <f t="shared" si="29"/>
        <v>0.59099999999999997</v>
      </c>
    </row>
    <row r="594" spans="2:5" x14ac:dyDescent="0.55000000000000004">
      <c r="B594">
        <v>0.59199999999999997</v>
      </c>
      <c r="C594">
        <f t="shared" si="27"/>
        <v>0.54824060371167649</v>
      </c>
      <c r="D594">
        <f t="shared" si="28"/>
        <v>0.56111243590602378</v>
      </c>
      <c r="E594">
        <f t="shared" si="29"/>
        <v>0.59199999999999997</v>
      </c>
    </row>
    <row r="595" spans="2:5" x14ac:dyDescent="0.55000000000000004">
      <c r="B595">
        <v>0.59299999999999997</v>
      </c>
      <c r="C595">
        <f t="shared" si="27"/>
        <v>0.54877396396857669</v>
      </c>
      <c r="D595">
        <f t="shared" si="28"/>
        <v>0.56178550320856435</v>
      </c>
      <c r="E595">
        <f t="shared" si="29"/>
        <v>0.59299999999999997</v>
      </c>
    </row>
    <row r="596" spans="2:5" x14ac:dyDescent="0.55000000000000004">
      <c r="B596">
        <v>0.59399999999999997</v>
      </c>
      <c r="C596">
        <f t="shared" si="27"/>
        <v>0.54930762325367444</v>
      </c>
      <c r="D596">
        <f t="shared" si="28"/>
        <v>0.56245886184046023</v>
      </c>
      <c r="E596">
        <f t="shared" si="29"/>
        <v>0.59399999999999997</v>
      </c>
    </row>
    <row r="597" spans="2:5" x14ac:dyDescent="0.55000000000000004">
      <c r="B597">
        <v>0.59499999999999997</v>
      </c>
      <c r="C597">
        <f t="shared" si="27"/>
        <v>0.5498415851660492</v>
      </c>
      <c r="D597">
        <f t="shared" si="28"/>
        <v>0.56313251525772401</v>
      </c>
      <c r="E597">
        <f t="shared" si="29"/>
        <v>0.59499999999999997</v>
      </c>
    </row>
    <row r="598" spans="2:5" x14ac:dyDescent="0.55000000000000004">
      <c r="B598">
        <v>0.59599999999999997</v>
      </c>
      <c r="C598">
        <f t="shared" si="27"/>
        <v>0.55037585331788497</v>
      </c>
      <c r="D598">
        <f t="shared" si="28"/>
        <v>0.56380646692735414</v>
      </c>
      <c r="E598">
        <f t="shared" si="29"/>
        <v>0.59599999999999997</v>
      </c>
    </row>
    <row r="599" spans="2:5" x14ac:dyDescent="0.55000000000000004">
      <c r="B599">
        <v>0.59699999999999998</v>
      </c>
      <c r="C599">
        <f t="shared" si="27"/>
        <v>0.55091043133465512</v>
      </c>
      <c r="D599">
        <f t="shared" si="28"/>
        <v>0.56448072032748631</v>
      </c>
      <c r="E599">
        <f t="shared" si="29"/>
        <v>0.59699999999999998</v>
      </c>
    </row>
    <row r="600" spans="2:5" x14ac:dyDescent="0.55000000000000004">
      <c r="B600">
        <v>0.59799999999999998</v>
      </c>
      <c r="C600">
        <f t="shared" si="27"/>
        <v>0.55144532285530756</v>
      </c>
      <c r="D600">
        <f t="shared" si="28"/>
        <v>0.56515527894754491</v>
      </c>
      <c r="E600">
        <f t="shared" si="29"/>
        <v>0.59799999999999998</v>
      </c>
    </row>
    <row r="601" spans="2:5" x14ac:dyDescent="0.55000000000000004">
      <c r="B601">
        <v>0.59899999999999998</v>
      </c>
      <c r="C601">
        <f t="shared" si="27"/>
        <v>0.55198053153245097</v>
      </c>
      <c r="D601">
        <f t="shared" si="28"/>
        <v>0.56583014628839645</v>
      </c>
      <c r="E601">
        <f t="shared" si="29"/>
        <v>0.59899999999999998</v>
      </c>
    </row>
    <row r="602" spans="2:5" x14ac:dyDescent="0.55000000000000004">
      <c r="B602">
        <v>0.6</v>
      </c>
      <c r="C602">
        <f t="shared" si="27"/>
        <v>0.55251606103254491</v>
      </c>
      <c r="D602">
        <f t="shared" si="28"/>
        <v>0.56650532586250457</v>
      </c>
      <c r="E602">
        <f t="shared" si="29"/>
        <v>0.6</v>
      </c>
    </row>
    <row r="603" spans="2:5" x14ac:dyDescent="0.55000000000000004">
      <c r="B603">
        <v>0.60099999999999998</v>
      </c>
      <c r="C603">
        <f t="shared" si="27"/>
        <v>0.5530519150360893</v>
      </c>
      <c r="D603">
        <f t="shared" si="28"/>
        <v>0.56718082119408519</v>
      </c>
      <c r="E603">
        <f t="shared" si="29"/>
        <v>0.60099999999999998</v>
      </c>
    </row>
    <row r="604" spans="2:5" x14ac:dyDescent="0.55000000000000004">
      <c r="B604">
        <v>0.60199999999999998</v>
      </c>
      <c r="C604">
        <f t="shared" si="27"/>
        <v>0.55358809723781677</v>
      </c>
      <c r="D604">
        <f t="shared" si="28"/>
        <v>0.56785663581926404</v>
      </c>
      <c r="E604">
        <f t="shared" si="29"/>
        <v>0.60199999999999998</v>
      </c>
    </row>
    <row r="605" spans="2:5" x14ac:dyDescent="0.55000000000000004">
      <c r="B605">
        <v>0.60299999999999998</v>
      </c>
      <c r="C605">
        <f t="shared" si="27"/>
        <v>0.55412461134688673</v>
      </c>
      <c r="D605">
        <f t="shared" si="28"/>
        <v>0.5685327732862353</v>
      </c>
      <c r="E605">
        <f t="shared" si="29"/>
        <v>0.60299999999999998</v>
      </c>
    </row>
    <row r="606" spans="2:5" x14ac:dyDescent="0.55000000000000004">
      <c r="B606">
        <v>0.60399999999999998</v>
      </c>
      <c r="C606">
        <f t="shared" si="27"/>
        <v>0.55466146108708059</v>
      </c>
      <c r="D606">
        <f t="shared" si="28"/>
        <v>0.56920923715542049</v>
      </c>
      <c r="E606">
        <f t="shared" si="29"/>
        <v>0.60399999999999998</v>
      </c>
    </row>
    <row r="607" spans="2:5" x14ac:dyDescent="0.55000000000000004">
      <c r="B607">
        <v>0.60499999999999998</v>
      </c>
      <c r="C607">
        <f t="shared" si="27"/>
        <v>0.55519865019699965</v>
      </c>
      <c r="D607">
        <f t="shared" si="28"/>
        <v>0.56988603099963053</v>
      </c>
      <c r="E607">
        <f t="shared" si="29"/>
        <v>0.60499999999999998</v>
      </c>
    </row>
    <row r="608" spans="2:5" x14ac:dyDescent="0.55000000000000004">
      <c r="B608">
        <v>0.60599999999999998</v>
      </c>
      <c r="C608">
        <f t="shared" si="27"/>
        <v>0.55573618243026368</v>
      </c>
      <c r="D608">
        <f t="shared" si="28"/>
        <v>0.57056315840422756</v>
      </c>
      <c r="E608">
        <f t="shared" si="29"/>
        <v>0.60599999999999998</v>
      </c>
    </row>
    <row r="609" spans="2:5" x14ac:dyDescent="0.55000000000000004">
      <c r="B609">
        <v>0.60699999999999998</v>
      </c>
      <c r="C609">
        <f t="shared" si="27"/>
        <v>0.55627406155571257</v>
      </c>
      <c r="D609">
        <f t="shared" si="28"/>
        <v>0.57124062296728928</v>
      </c>
      <c r="E609">
        <f t="shared" si="29"/>
        <v>0.60699999999999998</v>
      </c>
    </row>
    <row r="610" spans="2:5" x14ac:dyDescent="0.55000000000000004">
      <c r="B610">
        <v>0.60799999999999998</v>
      </c>
      <c r="C610">
        <f t="shared" si="27"/>
        <v>0.55681229135760901</v>
      </c>
      <c r="D610">
        <f t="shared" si="28"/>
        <v>0.5719184282997738</v>
      </c>
      <c r="E610">
        <f t="shared" si="29"/>
        <v>0.60799999999999998</v>
      </c>
    </row>
    <row r="611" spans="2:5" x14ac:dyDescent="0.55000000000000004">
      <c r="B611">
        <v>0.60899999999999999</v>
      </c>
      <c r="C611">
        <f t="shared" si="27"/>
        <v>0.55735087563584296</v>
      </c>
      <c r="D611">
        <f t="shared" si="28"/>
        <v>0.57259657802568653</v>
      </c>
      <c r="E611">
        <f t="shared" si="29"/>
        <v>0.60899999999999999</v>
      </c>
    </row>
    <row r="612" spans="2:5" x14ac:dyDescent="0.55000000000000004">
      <c r="B612">
        <v>0.61</v>
      </c>
      <c r="C612">
        <f t="shared" si="27"/>
        <v>0.55788981820613948</v>
      </c>
      <c r="D612">
        <f t="shared" si="28"/>
        <v>0.5732750757822489</v>
      </c>
      <c r="E612">
        <f t="shared" si="29"/>
        <v>0.61</v>
      </c>
    </row>
    <row r="613" spans="2:5" x14ac:dyDescent="0.55000000000000004">
      <c r="B613">
        <v>0.61099999999999999</v>
      </c>
      <c r="C613">
        <f t="shared" si="27"/>
        <v>0.55842912290026625</v>
      </c>
      <c r="D613">
        <f t="shared" si="28"/>
        <v>0.57395392522006694</v>
      </c>
      <c r="E613">
        <f t="shared" si="29"/>
        <v>0.61099999999999999</v>
      </c>
    </row>
    <row r="614" spans="2:5" x14ac:dyDescent="0.55000000000000004">
      <c r="B614">
        <v>0.61199999999999999</v>
      </c>
      <c r="C614">
        <f t="shared" si="27"/>
        <v>0.55896879356624529</v>
      </c>
      <c r="D614">
        <f t="shared" si="28"/>
        <v>0.57463313000330374</v>
      </c>
      <c r="E614">
        <f t="shared" si="29"/>
        <v>0.61199999999999999</v>
      </c>
    </row>
    <row r="615" spans="2:5" x14ac:dyDescent="0.55000000000000004">
      <c r="B615">
        <v>0.61299999999999999</v>
      </c>
      <c r="C615">
        <f t="shared" si="27"/>
        <v>0.559508834068565</v>
      </c>
      <c r="D615">
        <f t="shared" si="28"/>
        <v>0.57531269380985106</v>
      </c>
      <c r="E615">
        <f t="shared" si="29"/>
        <v>0.61299999999999999</v>
      </c>
    </row>
    <row r="616" spans="2:5" x14ac:dyDescent="0.55000000000000004">
      <c r="B616">
        <v>0.61399999999999999</v>
      </c>
      <c r="C616">
        <f t="shared" si="27"/>
        <v>0.56004924828839586</v>
      </c>
      <c r="D616">
        <f t="shared" si="28"/>
        <v>0.57599262033150467</v>
      </c>
      <c r="E616">
        <f t="shared" si="29"/>
        <v>0.61399999999999999</v>
      </c>
    </row>
    <row r="617" spans="2:5" x14ac:dyDescent="0.55000000000000004">
      <c r="B617">
        <v>0.61499999999999999</v>
      </c>
      <c r="C617">
        <f t="shared" si="27"/>
        <v>0.56059004012380664</v>
      </c>
      <c r="D617">
        <f t="shared" si="28"/>
        <v>0.5766729132741395</v>
      </c>
      <c r="E617">
        <f t="shared" si="29"/>
        <v>0.61499999999999999</v>
      </c>
    </row>
    <row r="618" spans="2:5" x14ac:dyDescent="0.55000000000000004">
      <c r="B618">
        <v>0.61599999999999999</v>
      </c>
      <c r="C618">
        <f t="shared" si="27"/>
        <v>0.5611312134899844</v>
      </c>
      <c r="D618">
        <f t="shared" si="28"/>
        <v>0.5773535763578872</v>
      </c>
      <c r="E618">
        <f t="shared" si="29"/>
        <v>0.61599999999999999</v>
      </c>
    </row>
    <row r="619" spans="2:5" x14ac:dyDescent="0.55000000000000004">
      <c r="B619">
        <v>0.61699999999999999</v>
      </c>
      <c r="C619">
        <f t="shared" si="27"/>
        <v>0.56167277231945478</v>
      </c>
      <c r="D619">
        <f t="shared" si="28"/>
        <v>0.57803461331731598</v>
      </c>
      <c r="E619">
        <f t="shared" si="29"/>
        <v>0.61699999999999999</v>
      </c>
    </row>
    <row r="620" spans="2:5" x14ac:dyDescent="0.55000000000000004">
      <c r="B620">
        <v>0.61799999999999999</v>
      </c>
      <c r="C620">
        <f t="shared" si="27"/>
        <v>0.56221472056230626</v>
      </c>
      <c r="D620">
        <f t="shared" si="28"/>
        <v>0.57871602790161036</v>
      </c>
      <c r="E620">
        <f t="shared" si="29"/>
        <v>0.61799999999999999</v>
      </c>
    </row>
    <row r="621" spans="2:5" x14ac:dyDescent="0.55000000000000004">
      <c r="B621">
        <v>0.61899999999999999</v>
      </c>
      <c r="C621">
        <f t="shared" si="27"/>
        <v>0.56275706218641541</v>
      </c>
      <c r="D621">
        <f t="shared" si="28"/>
        <v>0.57939782387475469</v>
      </c>
      <c r="E621">
        <f t="shared" si="29"/>
        <v>0.61899999999999999</v>
      </c>
    </row>
    <row r="622" spans="2:5" x14ac:dyDescent="0.55000000000000004">
      <c r="B622">
        <v>0.62</v>
      </c>
      <c r="C622">
        <f t="shared" si="27"/>
        <v>0.56329980117767575</v>
      </c>
      <c r="D622">
        <f t="shared" si="28"/>
        <v>0.58008000501571677</v>
      </c>
      <c r="E622">
        <f t="shared" si="29"/>
        <v>0.62</v>
      </c>
    </row>
    <row r="623" spans="2:5" x14ac:dyDescent="0.55000000000000004">
      <c r="B623">
        <v>0.621</v>
      </c>
      <c r="C623">
        <f t="shared" si="27"/>
        <v>0.56384294154022752</v>
      </c>
      <c r="D623">
        <f t="shared" si="28"/>
        <v>0.58076257511863394</v>
      </c>
      <c r="E623">
        <f t="shared" si="29"/>
        <v>0.621</v>
      </c>
    </row>
    <row r="624" spans="2:5" x14ac:dyDescent="0.55000000000000004">
      <c r="B624">
        <v>0.622</v>
      </c>
      <c r="C624">
        <f t="shared" si="27"/>
        <v>0.56438648729669016</v>
      </c>
      <c r="D624">
        <f t="shared" si="28"/>
        <v>0.58144553799300103</v>
      </c>
      <c r="E624">
        <f t="shared" si="29"/>
        <v>0.622</v>
      </c>
    </row>
    <row r="625" spans="2:5" x14ac:dyDescent="0.55000000000000004">
      <c r="B625">
        <v>0.623</v>
      </c>
      <c r="C625">
        <f t="shared" si="27"/>
        <v>0.56493044248839841</v>
      </c>
      <c r="D625">
        <f t="shared" si="28"/>
        <v>0.58212889746385943</v>
      </c>
      <c r="E625">
        <f t="shared" si="29"/>
        <v>0.623</v>
      </c>
    </row>
    <row r="626" spans="2:5" x14ac:dyDescent="0.55000000000000004">
      <c r="B626">
        <v>0.624</v>
      </c>
      <c r="C626">
        <f t="shared" si="27"/>
        <v>0.56547481117563858</v>
      </c>
      <c r="D626">
        <f t="shared" si="28"/>
        <v>0.58281265737198917</v>
      </c>
      <c r="E626">
        <f t="shared" si="29"/>
        <v>0.624</v>
      </c>
    </row>
    <row r="627" spans="2:5" x14ac:dyDescent="0.55000000000000004">
      <c r="B627">
        <v>0.625</v>
      </c>
      <c r="C627">
        <f t="shared" si="27"/>
        <v>0.56601959743789043</v>
      </c>
      <c r="D627">
        <f t="shared" si="28"/>
        <v>0.58349682157410176</v>
      </c>
      <c r="E627">
        <f t="shared" si="29"/>
        <v>0.625</v>
      </c>
    </row>
    <row r="628" spans="2:5" x14ac:dyDescent="0.55000000000000004">
      <c r="B628">
        <v>0.626</v>
      </c>
      <c r="C628">
        <f t="shared" si="27"/>
        <v>0.56656480537406806</v>
      </c>
      <c r="D628">
        <f t="shared" si="28"/>
        <v>0.58418139394303514</v>
      </c>
      <c r="E628">
        <f t="shared" si="29"/>
        <v>0.626</v>
      </c>
    </row>
    <row r="629" spans="2:5" x14ac:dyDescent="0.55000000000000004">
      <c r="B629">
        <v>0.627</v>
      </c>
      <c r="C629">
        <f t="shared" si="27"/>
        <v>0.56711043910276571</v>
      </c>
      <c r="D629">
        <f t="shared" si="28"/>
        <v>0.58486637836795119</v>
      </c>
      <c r="E629">
        <f t="shared" si="29"/>
        <v>0.627</v>
      </c>
    </row>
    <row r="630" spans="2:5" x14ac:dyDescent="0.55000000000000004">
      <c r="B630">
        <v>0.628</v>
      </c>
      <c r="C630">
        <f t="shared" si="27"/>
        <v>0.56765650276250601</v>
      </c>
      <c r="D630">
        <f t="shared" si="28"/>
        <v>0.58555177875453446</v>
      </c>
      <c r="E630">
        <f t="shared" si="29"/>
        <v>0.628</v>
      </c>
    </row>
    <row r="631" spans="2:5" x14ac:dyDescent="0.55000000000000004">
      <c r="B631">
        <v>0.629</v>
      </c>
      <c r="C631">
        <f t="shared" si="27"/>
        <v>0.56820300051198946</v>
      </c>
      <c r="D631">
        <f t="shared" si="28"/>
        <v>0.58623759902519301</v>
      </c>
      <c r="E631">
        <f t="shared" si="29"/>
        <v>0.629</v>
      </c>
    </row>
    <row r="632" spans="2:5" x14ac:dyDescent="0.55000000000000004">
      <c r="B632">
        <v>0.63</v>
      </c>
      <c r="C632">
        <f t="shared" si="27"/>
        <v>0.56874993653034844</v>
      </c>
      <c r="D632">
        <f t="shared" si="28"/>
        <v>0.58692384311926216</v>
      </c>
      <c r="E632">
        <f t="shared" si="29"/>
        <v>0.63</v>
      </c>
    </row>
    <row r="633" spans="2:5" x14ac:dyDescent="0.55000000000000004">
      <c r="B633">
        <v>0.63100000000000001</v>
      </c>
      <c r="C633">
        <f t="shared" si="27"/>
        <v>0.56929731501740277</v>
      </c>
      <c r="D633">
        <f t="shared" si="28"/>
        <v>0.58761051499320849</v>
      </c>
      <c r="E633">
        <f t="shared" si="29"/>
        <v>0.63100000000000001</v>
      </c>
    </row>
    <row r="634" spans="2:5" x14ac:dyDescent="0.55000000000000004">
      <c r="B634">
        <v>0.63200000000000001</v>
      </c>
      <c r="C634">
        <f t="shared" si="27"/>
        <v>0.56984514019391797</v>
      </c>
      <c r="D634">
        <f t="shared" si="28"/>
        <v>0.58829761862083774</v>
      </c>
      <c r="E634">
        <f t="shared" si="29"/>
        <v>0.63200000000000001</v>
      </c>
    </row>
    <row r="635" spans="2:5" x14ac:dyDescent="0.55000000000000004">
      <c r="B635">
        <v>0.63300000000000001</v>
      </c>
      <c r="C635">
        <f t="shared" si="27"/>
        <v>0.5703934163018668</v>
      </c>
      <c r="D635">
        <f t="shared" si="28"/>
        <v>0.58898515799350393</v>
      </c>
      <c r="E635">
        <f t="shared" si="29"/>
        <v>0.63300000000000001</v>
      </c>
    </row>
    <row r="636" spans="2:5" x14ac:dyDescent="0.55000000000000004">
      <c r="B636">
        <v>0.63400000000000001</v>
      </c>
      <c r="C636">
        <f t="shared" si="27"/>
        <v>0.57094214760469453</v>
      </c>
      <c r="D636">
        <f t="shared" si="28"/>
        <v>0.58967313712032066</v>
      </c>
      <c r="E636">
        <f t="shared" si="29"/>
        <v>0.63400000000000001</v>
      </c>
    </row>
    <row r="637" spans="2:5" x14ac:dyDescent="0.55000000000000004">
      <c r="B637">
        <v>0.63500000000000001</v>
      </c>
      <c r="C637">
        <f t="shared" si="27"/>
        <v>0.57149133838758481</v>
      </c>
      <c r="D637">
        <f t="shared" si="28"/>
        <v>0.59036156002837437</v>
      </c>
      <c r="E637">
        <f t="shared" si="29"/>
        <v>0.63500000000000001</v>
      </c>
    </row>
    <row r="638" spans="2:5" x14ac:dyDescent="0.55000000000000004">
      <c r="B638">
        <v>0.63600000000000001</v>
      </c>
      <c r="C638">
        <f t="shared" si="27"/>
        <v>0.57204099295773103</v>
      </c>
      <c r="D638">
        <f t="shared" si="28"/>
        <v>0.59105043076294095</v>
      </c>
      <c r="E638">
        <f t="shared" si="29"/>
        <v>0.63600000000000001</v>
      </c>
    </row>
    <row r="639" spans="2:5" x14ac:dyDescent="0.55000000000000004">
      <c r="B639">
        <v>0.63700000000000001</v>
      </c>
      <c r="C639">
        <f t="shared" si="27"/>
        <v>0.57259111564460896</v>
      </c>
      <c r="D639">
        <f t="shared" si="28"/>
        <v>0.59173975338770279</v>
      </c>
      <c r="E639">
        <f t="shared" si="29"/>
        <v>0.63700000000000001</v>
      </c>
    </row>
    <row r="640" spans="2:5" x14ac:dyDescent="0.55000000000000004">
      <c r="B640">
        <v>0.63800000000000001</v>
      </c>
      <c r="C640">
        <f t="shared" si="27"/>
        <v>0.57314171080025333</v>
      </c>
      <c r="D640">
        <f t="shared" si="28"/>
        <v>0.59242953198497006</v>
      </c>
      <c r="E640">
        <f t="shared" si="29"/>
        <v>0.63800000000000001</v>
      </c>
    </row>
    <row r="641" spans="2:5" x14ac:dyDescent="0.55000000000000004">
      <c r="B641">
        <v>0.63900000000000001</v>
      </c>
      <c r="C641">
        <f t="shared" si="27"/>
        <v>0.57369278279953684</v>
      </c>
      <c r="D641">
        <f t="shared" si="28"/>
        <v>0.59311977065590293</v>
      </c>
      <c r="E641">
        <f t="shared" si="29"/>
        <v>0.63900000000000001</v>
      </c>
    </row>
    <row r="642" spans="2:5" x14ac:dyDescent="0.55000000000000004">
      <c r="B642">
        <v>0.64</v>
      </c>
      <c r="C642">
        <f t="shared" si="27"/>
        <v>0.57424433604045388</v>
      </c>
      <c r="D642">
        <f t="shared" si="28"/>
        <v>0.59381047352073624</v>
      </c>
      <c r="E642">
        <f t="shared" si="29"/>
        <v>0.64</v>
      </c>
    </row>
    <row r="643" spans="2:5" x14ac:dyDescent="0.55000000000000004">
      <c r="B643">
        <v>0.64100000000000001</v>
      </c>
      <c r="C643">
        <f t="shared" si="27"/>
        <v>0.57479637494440494</v>
      </c>
      <c r="D643">
        <f t="shared" si="28"/>
        <v>0.59450164471900757</v>
      </c>
      <c r="E643">
        <f t="shared" si="29"/>
        <v>0.64100000000000001</v>
      </c>
    </row>
    <row r="644" spans="2:5" x14ac:dyDescent="0.55000000000000004">
      <c r="B644">
        <v>0.64200000000000002</v>
      </c>
      <c r="C644">
        <f t="shared" ref="C644:C707" si="30">EXP(0+ 0.52 * LN(B644 / (1 - B644))) / (1 + EXP(0+ 0.52 * LN(B644 / (1 - B644))))</f>
        <v>0.57534890395648663</v>
      </c>
      <c r="D644">
        <f t="shared" ref="D644:D707" si="31">EXP(0+ 0.66 * LN(B644 / (1 - B644))) / (1 + EXP(0 + 0.66* LN(B644 / (1 - B644))))</f>
        <v>0.59519328840978669</v>
      </c>
      <c r="E644">
        <f t="shared" ref="E644:E707" si="32">B644</f>
        <v>0.64200000000000002</v>
      </c>
    </row>
    <row r="645" spans="2:5" x14ac:dyDescent="0.55000000000000004">
      <c r="B645">
        <v>0.64300000000000002</v>
      </c>
      <c r="C645">
        <f t="shared" si="30"/>
        <v>0.5759019275457844</v>
      </c>
      <c r="D645">
        <f t="shared" si="31"/>
        <v>0.59588540877190799</v>
      </c>
      <c r="E645">
        <f t="shared" si="32"/>
        <v>0.64300000000000002</v>
      </c>
    </row>
    <row r="646" spans="2:5" x14ac:dyDescent="0.55000000000000004">
      <c r="B646">
        <v>0.64400000000000002</v>
      </c>
      <c r="C646">
        <f t="shared" si="30"/>
        <v>0.57645545020566757</v>
      </c>
      <c r="D646">
        <f t="shared" si="31"/>
        <v>0.59657801000420563</v>
      </c>
      <c r="E646">
        <f t="shared" si="32"/>
        <v>0.64400000000000002</v>
      </c>
    </row>
    <row r="647" spans="2:5" x14ac:dyDescent="0.55000000000000004">
      <c r="B647">
        <v>0.64500000000000002</v>
      </c>
      <c r="C647">
        <f t="shared" si="30"/>
        <v>0.57700947645408873</v>
      </c>
      <c r="D647">
        <f t="shared" si="31"/>
        <v>0.59727109632575059</v>
      </c>
      <c r="E647">
        <f t="shared" si="32"/>
        <v>0.64500000000000002</v>
      </c>
    </row>
    <row r="648" spans="2:5" x14ac:dyDescent="0.55000000000000004">
      <c r="B648">
        <v>0.64600000000000002</v>
      </c>
      <c r="C648">
        <f t="shared" si="30"/>
        <v>0.57756401083388742</v>
      </c>
      <c r="D648">
        <f t="shared" si="31"/>
        <v>0.59796467197609049</v>
      </c>
      <c r="E648">
        <f t="shared" si="32"/>
        <v>0.64600000000000002</v>
      </c>
    </row>
    <row r="649" spans="2:5" x14ac:dyDescent="0.55000000000000004">
      <c r="B649">
        <v>0.64700000000000002</v>
      </c>
      <c r="C649">
        <f t="shared" si="30"/>
        <v>0.57811905791309537</v>
      </c>
      <c r="D649">
        <f t="shared" si="31"/>
        <v>0.59865874121549301</v>
      </c>
      <c r="E649">
        <f t="shared" si="32"/>
        <v>0.64700000000000002</v>
      </c>
    </row>
    <row r="650" spans="2:5" x14ac:dyDescent="0.55000000000000004">
      <c r="B650">
        <v>0.64800000000000002</v>
      </c>
      <c r="C650">
        <f t="shared" si="30"/>
        <v>0.57867462228524769</v>
      </c>
      <c r="D650">
        <f t="shared" si="31"/>
        <v>0.59935330832519029</v>
      </c>
      <c r="E650">
        <f t="shared" si="32"/>
        <v>0.64800000000000002</v>
      </c>
    </row>
    <row r="651" spans="2:5" x14ac:dyDescent="0.55000000000000004">
      <c r="B651">
        <v>0.64900000000000002</v>
      </c>
      <c r="C651">
        <f t="shared" si="30"/>
        <v>0.57923070856969516</v>
      </c>
      <c r="D651">
        <f t="shared" si="31"/>
        <v>0.60004837760762808</v>
      </c>
      <c r="E651">
        <f t="shared" si="32"/>
        <v>0.64900000000000002</v>
      </c>
    </row>
    <row r="652" spans="2:5" x14ac:dyDescent="0.55000000000000004">
      <c r="B652">
        <v>0.65</v>
      </c>
      <c r="C652">
        <f t="shared" si="30"/>
        <v>0.57978732141192257</v>
      </c>
      <c r="D652">
        <f t="shared" si="31"/>
        <v>0.60074395338671538</v>
      </c>
      <c r="E652">
        <f t="shared" si="32"/>
        <v>0.65</v>
      </c>
    </row>
    <row r="653" spans="2:5" x14ac:dyDescent="0.55000000000000004">
      <c r="B653">
        <v>0.65100000000000002</v>
      </c>
      <c r="C653">
        <f t="shared" si="30"/>
        <v>0.58034446548387009</v>
      </c>
      <c r="D653">
        <f t="shared" si="31"/>
        <v>0.60144004000807894</v>
      </c>
      <c r="E653">
        <f t="shared" si="32"/>
        <v>0.65100000000000002</v>
      </c>
    </row>
    <row r="654" spans="2:5" x14ac:dyDescent="0.55000000000000004">
      <c r="B654">
        <v>0.65200000000000002</v>
      </c>
      <c r="C654">
        <f t="shared" si="30"/>
        <v>0.58090214548425767</v>
      </c>
      <c r="D654">
        <f t="shared" si="31"/>
        <v>0.60213664183931959</v>
      </c>
      <c r="E654">
        <f t="shared" si="32"/>
        <v>0.65200000000000002</v>
      </c>
    </row>
    <row r="655" spans="2:5" x14ac:dyDescent="0.55000000000000004">
      <c r="B655">
        <v>0.65300000000000002</v>
      </c>
      <c r="C655">
        <f t="shared" si="30"/>
        <v>0.58146036613891416</v>
      </c>
      <c r="D655">
        <f t="shared" si="31"/>
        <v>0.60283376327027149</v>
      </c>
      <c r="E655">
        <f t="shared" si="32"/>
        <v>0.65300000000000002</v>
      </c>
    </row>
    <row r="656" spans="2:5" x14ac:dyDescent="0.55000000000000004">
      <c r="B656">
        <v>0.65400000000000003</v>
      </c>
      <c r="C656">
        <f t="shared" si="30"/>
        <v>0.58201913220111123</v>
      </c>
      <c r="D656">
        <f t="shared" si="31"/>
        <v>0.60353140871326483</v>
      </c>
      <c r="E656">
        <f t="shared" si="32"/>
        <v>0.65400000000000003</v>
      </c>
    </row>
    <row r="657" spans="2:5" x14ac:dyDescent="0.55000000000000004">
      <c r="B657">
        <v>0.65500000000000003</v>
      </c>
      <c r="C657">
        <f t="shared" si="30"/>
        <v>0.58257844845189932</v>
      </c>
      <c r="D657">
        <f t="shared" si="31"/>
        <v>0.60422958260339066</v>
      </c>
      <c r="E657">
        <f t="shared" si="32"/>
        <v>0.65500000000000003</v>
      </c>
    </row>
    <row r="658" spans="2:5" x14ac:dyDescent="0.55000000000000004">
      <c r="B658">
        <v>0.65600000000000003</v>
      </c>
      <c r="C658">
        <f t="shared" si="30"/>
        <v>0.58313831970044971</v>
      </c>
      <c r="D658">
        <f t="shared" si="31"/>
        <v>0.60492828939877008</v>
      </c>
      <c r="E658">
        <f t="shared" si="32"/>
        <v>0.65600000000000003</v>
      </c>
    </row>
    <row r="659" spans="2:5" x14ac:dyDescent="0.55000000000000004">
      <c r="B659">
        <v>0.65700000000000003</v>
      </c>
      <c r="C659">
        <f t="shared" si="30"/>
        <v>0.58369875078439937</v>
      </c>
      <c r="D659">
        <f t="shared" si="31"/>
        <v>0.60562753358082522</v>
      </c>
      <c r="E659">
        <f t="shared" si="32"/>
        <v>0.65700000000000003</v>
      </c>
    </row>
    <row r="660" spans="2:5" x14ac:dyDescent="0.55000000000000004">
      <c r="B660">
        <v>0.65800000000000003</v>
      </c>
      <c r="C660">
        <f t="shared" si="30"/>
        <v>0.5842597465702013</v>
      </c>
      <c r="D660">
        <f t="shared" si="31"/>
        <v>0.606327319654554</v>
      </c>
      <c r="E660">
        <f t="shared" si="32"/>
        <v>0.65800000000000003</v>
      </c>
    </row>
    <row r="661" spans="2:5" x14ac:dyDescent="0.55000000000000004">
      <c r="B661">
        <v>0.65900000000000003</v>
      </c>
      <c r="C661">
        <f t="shared" si="30"/>
        <v>0.58482131195347797</v>
      </c>
      <c r="D661">
        <f t="shared" si="31"/>
        <v>0.60702765214880849</v>
      </c>
      <c r="E661">
        <f t="shared" si="32"/>
        <v>0.65900000000000003</v>
      </c>
    </row>
    <row r="662" spans="2:5" x14ac:dyDescent="0.55000000000000004">
      <c r="B662">
        <v>0.66</v>
      </c>
      <c r="C662">
        <f t="shared" si="30"/>
        <v>0.58538345185938057</v>
      </c>
      <c r="D662">
        <f t="shared" si="31"/>
        <v>0.60772853561657558</v>
      </c>
      <c r="E662">
        <f t="shared" si="32"/>
        <v>0.66</v>
      </c>
    </row>
    <row r="663" spans="2:5" x14ac:dyDescent="0.55000000000000004">
      <c r="B663">
        <v>0.66100000000000003</v>
      </c>
      <c r="C663">
        <f t="shared" si="30"/>
        <v>0.58594617124295145</v>
      </c>
      <c r="D663">
        <f t="shared" si="31"/>
        <v>0.60842997463526161</v>
      </c>
      <c r="E663">
        <f t="shared" si="32"/>
        <v>0.66100000000000003</v>
      </c>
    </row>
    <row r="664" spans="2:5" x14ac:dyDescent="0.55000000000000004">
      <c r="B664">
        <v>0.66200000000000003</v>
      </c>
      <c r="C664">
        <f t="shared" si="30"/>
        <v>0.58650947508949181</v>
      </c>
      <c r="D664">
        <f t="shared" si="31"/>
        <v>0.60913197380698036</v>
      </c>
      <c r="E664">
        <f t="shared" si="32"/>
        <v>0.66200000000000003</v>
      </c>
    </row>
    <row r="665" spans="2:5" x14ac:dyDescent="0.55000000000000004">
      <c r="B665">
        <v>0.66300000000000003</v>
      </c>
      <c r="C665">
        <f t="shared" si="30"/>
        <v>0.58707336841493452</v>
      </c>
      <c r="D665">
        <f t="shared" si="31"/>
        <v>0.609834537758844</v>
      </c>
      <c r="E665">
        <f t="shared" si="32"/>
        <v>0.66300000000000003</v>
      </c>
    </row>
    <row r="666" spans="2:5" x14ac:dyDescent="0.55000000000000004">
      <c r="B666">
        <v>0.66400000000000003</v>
      </c>
      <c r="C666">
        <f t="shared" si="30"/>
        <v>0.58763785626622023</v>
      </c>
      <c r="D666">
        <f t="shared" si="31"/>
        <v>0.61053767114325841</v>
      </c>
      <c r="E666">
        <f t="shared" si="32"/>
        <v>0.66400000000000003</v>
      </c>
    </row>
    <row r="667" spans="2:5" x14ac:dyDescent="0.55000000000000004">
      <c r="B667">
        <v>0.66500000000000004</v>
      </c>
      <c r="C667">
        <f t="shared" si="30"/>
        <v>0.58820294372168003</v>
      </c>
      <c r="D667">
        <f t="shared" si="31"/>
        <v>0.61124137863822081</v>
      </c>
      <c r="E667">
        <f t="shared" si="32"/>
        <v>0.66500000000000004</v>
      </c>
    </row>
    <row r="668" spans="2:5" x14ac:dyDescent="0.55000000000000004">
      <c r="B668">
        <v>0.66600000000000004</v>
      </c>
      <c r="C668">
        <f t="shared" si="30"/>
        <v>0.58876863589142159</v>
      </c>
      <c r="D668">
        <f t="shared" si="31"/>
        <v>0.61194566494762215</v>
      </c>
      <c r="E668">
        <f t="shared" si="32"/>
        <v>0.66600000000000004</v>
      </c>
    </row>
    <row r="669" spans="2:5" x14ac:dyDescent="0.55000000000000004">
      <c r="B669">
        <v>0.66700000000000004</v>
      </c>
      <c r="C669">
        <f t="shared" si="30"/>
        <v>0.58933493791772107</v>
      </c>
      <c r="D669">
        <f t="shared" si="31"/>
        <v>0.61265053480155229</v>
      </c>
      <c r="E669">
        <f t="shared" si="32"/>
        <v>0.66700000000000004</v>
      </c>
    </row>
    <row r="670" spans="2:5" x14ac:dyDescent="0.55000000000000004">
      <c r="B670">
        <v>0.66800000000000004</v>
      </c>
      <c r="C670">
        <f t="shared" si="30"/>
        <v>0.58990185497542047</v>
      </c>
      <c r="D670">
        <f t="shared" si="31"/>
        <v>0.61335599295660981</v>
      </c>
      <c r="E670">
        <f t="shared" si="32"/>
        <v>0.66800000000000004</v>
      </c>
    </row>
    <row r="671" spans="2:5" x14ac:dyDescent="0.55000000000000004">
      <c r="B671">
        <v>0.66900000000000004</v>
      </c>
      <c r="C671">
        <f t="shared" si="30"/>
        <v>0.59046939227232853</v>
      </c>
      <c r="D671">
        <f t="shared" si="31"/>
        <v>0.61406204419621446</v>
      </c>
      <c r="E671">
        <f t="shared" si="32"/>
        <v>0.66900000000000004</v>
      </c>
    </row>
    <row r="672" spans="2:5" x14ac:dyDescent="0.55000000000000004">
      <c r="B672">
        <v>0.67</v>
      </c>
      <c r="C672">
        <f t="shared" si="30"/>
        <v>0.59103755504962896</v>
      </c>
      <c r="D672">
        <f t="shared" si="31"/>
        <v>0.61476869333092421</v>
      </c>
      <c r="E672">
        <f t="shared" si="32"/>
        <v>0.67</v>
      </c>
    </row>
    <row r="673" spans="2:5" x14ac:dyDescent="0.55000000000000004">
      <c r="B673">
        <v>0.67100000000000004</v>
      </c>
      <c r="C673">
        <f t="shared" si="30"/>
        <v>0.59160634858229233</v>
      </c>
      <c r="D673">
        <f t="shared" si="31"/>
        <v>0.61547594519875604</v>
      </c>
      <c r="E673">
        <f t="shared" si="32"/>
        <v>0.67100000000000004</v>
      </c>
    </row>
    <row r="674" spans="2:5" x14ac:dyDescent="0.55000000000000004">
      <c r="B674">
        <v>0.67200000000000004</v>
      </c>
      <c r="C674">
        <f t="shared" si="30"/>
        <v>0.59217577817949463</v>
      </c>
      <c r="D674">
        <f t="shared" si="31"/>
        <v>0.61618380466551137</v>
      </c>
      <c r="E674">
        <f t="shared" si="32"/>
        <v>0.67200000000000004</v>
      </c>
    </row>
    <row r="675" spans="2:5" x14ac:dyDescent="0.55000000000000004">
      <c r="B675">
        <v>0.67300000000000004</v>
      </c>
      <c r="C675">
        <f t="shared" si="30"/>
        <v>0.59274584918504014</v>
      </c>
      <c r="D675">
        <f t="shared" si="31"/>
        <v>0.61689227662510371</v>
      </c>
      <c r="E675">
        <f t="shared" si="32"/>
        <v>0.67300000000000004</v>
      </c>
    </row>
    <row r="676" spans="2:5" x14ac:dyDescent="0.55000000000000004">
      <c r="B676">
        <v>0.67400000000000004</v>
      </c>
      <c r="C676">
        <f t="shared" si="30"/>
        <v>0.59331656697779112</v>
      </c>
      <c r="D676">
        <f t="shared" si="31"/>
        <v>0.61760136599989246</v>
      </c>
      <c r="E676">
        <f t="shared" si="32"/>
        <v>0.67400000000000004</v>
      </c>
    </row>
    <row r="677" spans="2:5" x14ac:dyDescent="0.55000000000000004">
      <c r="B677">
        <v>0.67500000000000004</v>
      </c>
      <c r="C677">
        <f t="shared" si="30"/>
        <v>0.59388793697210274</v>
      </c>
      <c r="D677">
        <f t="shared" si="31"/>
        <v>0.61831107774101957</v>
      </c>
      <c r="E677">
        <f t="shared" si="32"/>
        <v>0.67500000000000004</v>
      </c>
    </row>
    <row r="678" spans="2:5" x14ac:dyDescent="0.55000000000000004">
      <c r="B678">
        <v>0.67600000000000005</v>
      </c>
      <c r="C678">
        <f t="shared" si="30"/>
        <v>0.59445996461826378</v>
      </c>
      <c r="D678">
        <f t="shared" si="31"/>
        <v>0.61902141682875123</v>
      </c>
      <c r="E678">
        <f t="shared" si="32"/>
        <v>0.67600000000000005</v>
      </c>
    </row>
    <row r="679" spans="2:5" x14ac:dyDescent="0.55000000000000004">
      <c r="B679">
        <v>0.67700000000000005</v>
      </c>
      <c r="C679">
        <f t="shared" si="30"/>
        <v>0.59503265540294281</v>
      </c>
      <c r="D679">
        <f t="shared" si="31"/>
        <v>0.61973238827282351</v>
      </c>
      <c r="E679">
        <f t="shared" si="32"/>
        <v>0.67700000000000005</v>
      </c>
    </row>
    <row r="680" spans="2:5" x14ac:dyDescent="0.55000000000000004">
      <c r="B680">
        <v>0.67800000000000005</v>
      </c>
      <c r="C680">
        <f t="shared" si="30"/>
        <v>0.59560601484964149</v>
      </c>
      <c r="D680">
        <f t="shared" si="31"/>
        <v>0.62044399711279163</v>
      </c>
      <c r="E680">
        <f t="shared" si="32"/>
        <v>0.67800000000000005</v>
      </c>
    </row>
    <row r="681" spans="2:5" x14ac:dyDescent="0.55000000000000004">
      <c r="B681">
        <v>0.67900000000000005</v>
      </c>
      <c r="C681">
        <f t="shared" si="30"/>
        <v>0.59618004851915329</v>
      </c>
      <c r="D681">
        <f t="shared" si="31"/>
        <v>0.62115624841838613</v>
      </c>
      <c r="E681">
        <f t="shared" si="32"/>
        <v>0.67900000000000005</v>
      </c>
    </row>
    <row r="682" spans="2:5" x14ac:dyDescent="0.55000000000000004">
      <c r="B682">
        <v>0.68</v>
      </c>
      <c r="C682">
        <f t="shared" si="30"/>
        <v>0.59675476201002853</v>
      </c>
      <c r="D682">
        <f t="shared" si="31"/>
        <v>0.62186914728987008</v>
      </c>
      <c r="E682">
        <f t="shared" si="32"/>
        <v>0.68</v>
      </c>
    </row>
    <row r="683" spans="2:5" x14ac:dyDescent="0.55000000000000004">
      <c r="B683">
        <v>0.68100000000000005</v>
      </c>
      <c r="C683">
        <f t="shared" si="30"/>
        <v>0.5973301609590459</v>
      </c>
      <c r="D683">
        <f t="shared" si="31"/>
        <v>0.62258269885840434</v>
      </c>
      <c r="E683">
        <f t="shared" si="32"/>
        <v>0.68100000000000005</v>
      </c>
    </row>
    <row r="684" spans="2:5" x14ac:dyDescent="0.55000000000000004">
      <c r="B684">
        <v>0.68200000000000005</v>
      </c>
      <c r="C684">
        <f t="shared" si="30"/>
        <v>0.59790625104169048</v>
      </c>
      <c r="D684">
        <f t="shared" si="31"/>
        <v>0.62329690828641515</v>
      </c>
      <c r="E684">
        <f t="shared" si="32"/>
        <v>0.68200000000000005</v>
      </c>
    </row>
    <row r="685" spans="2:5" x14ac:dyDescent="0.55000000000000004">
      <c r="B685">
        <v>0.68300000000000005</v>
      </c>
      <c r="C685">
        <f t="shared" si="30"/>
        <v>0.59848303797263791</v>
      </c>
      <c r="D685">
        <f t="shared" si="31"/>
        <v>0.62401178076796737</v>
      </c>
      <c r="E685">
        <f t="shared" si="32"/>
        <v>0.68300000000000005</v>
      </c>
    </row>
    <row r="686" spans="2:5" x14ac:dyDescent="0.55000000000000004">
      <c r="B686">
        <v>0.68400000000000005</v>
      </c>
      <c r="C686">
        <f t="shared" si="30"/>
        <v>0.59906052750624672</v>
      </c>
      <c r="D686">
        <f t="shared" si="31"/>
        <v>0.62472732152914301</v>
      </c>
      <c r="E686">
        <f t="shared" si="32"/>
        <v>0.68400000000000005</v>
      </c>
    </row>
    <row r="687" spans="2:5" x14ac:dyDescent="0.55000000000000004">
      <c r="B687">
        <v>0.68500000000000005</v>
      </c>
      <c r="C687">
        <f t="shared" si="30"/>
        <v>0.59963872543705532</v>
      </c>
      <c r="D687">
        <f t="shared" si="31"/>
        <v>0.62544353582842382</v>
      </c>
      <c r="E687">
        <f t="shared" si="32"/>
        <v>0.68500000000000005</v>
      </c>
    </row>
    <row r="688" spans="2:5" x14ac:dyDescent="0.55000000000000004">
      <c r="B688">
        <v>0.68600000000000005</v>
      </c>
      <c r="C688">
        <f t="shared" si="30"/>
        <v>0.60021763760028746</v>
      </c>
      <c r="D688">
        <f t="shared" si="31"/>
        <v>0.6261604289570798</v>
      </c>
      <c r="E688">
        <f t="shared" si="32"/>
        <v>0.68600000000000005</v>
      </c>
    </row>
    <row r="689" spans="2:5" x14ac:dyDescent="0.55000000000000004">
      <c r="B689">
        <v>0.68700000000000006</v>
      </c>
      <c r="C689">
        <f t="shared" si="30"/>
        <v>0.60079726987236493</v>
      </c>
      <c r="D689">
        <f t="shared" si="31"/>
        <v>0.6268780062395618</v>
      </c>
      <c r="E689">
        <f t="shared" si="32"/>
        <v>0.68700000000000006</v>
      </c>
    </row>
    <row r="690" spans="2:5" x14ac:dyDescent="0.55000000000000004">
      <c r="B690">
        <v>0.68799999999999994</v>
      </c>
      <c r="C690">
        <f t="shared" si="30"/>
        <v>0.60137762817142604</v>
      </c>
      <c r="D690">
        <f t="shared" si="31"/>
        <v>0.6275962730339002</v>
      </c>
      <c r="E690">
        <f t="shared" si="32"/>
        <v>0.68799999999999994</v>
      </c>
    </row>
    <row r="691" spans="2:5" x14ac:dyDescent="0.55000000000000004">
      <c r="B691">
        <v>0.68899999999999995</v>
      </c>
      <c r="C691">
        <f t="shared" si="30"/>
        <v>0.60195871845785331</v>
      </c>
      <c r="D691">
        <f t="shared" si="31"/>
        <v>0.62831523473210926</v>
      </c>
      <c r="E691">
        <f t="shared" si="32"/>
        <v>0.68899999999999995</v>
      </c>
    </row>
    <row r="692" spans="2:5" x14ac:dyDescent="0.55000000000000004">
      <c r="B692">
        <v>0.69</v>
      </c>
      <c r="C692">
        <f t="shared" si="30"/>
        <v>0.60254054673480684</v>
      </c>
      <c r="D692">
        <f t="shared" si="31"/>
        <v>0.62903489676059521</v>
      </c>
      <c r="E692">
        <f t="shared" si="32"/>
        <v>0.69</v>
      </c>
    </row>
    <row r="693" spans="2:5" x14ac:dyDescent="0.55000000000000004">
      <c r="B693">
        <v>0.69099999999999995</v>
      </c>
      <c r="C693">
        <f t="shared" si="30"/>
        <v>0.60312311904876692</v>
      </c>
      <c r="D693">
        <f t="shared" si="31"/>
        <v>0.62975526458057152</v>
      </c>
      <c r="E693">
        <f t="shared" si="32"/>
        <v>0.69099999999999995</v>
      </c>
    </row>
    <row r="694" spans="2:5" x14ac:dyDescent="0.55000000000000004">
      <c r="B694">
        <v>0.69199999999999995</v>
      </c>
      <c r="C694">
        <f t="shared" si="30"/>
        <v>0.60370644149008312</v>
      </c>
      <c r="D694">
        <f t="shared" si="31"/>
        <v>0.63047634368847905</v>
      </c>
      <c r="E694">
        <f t="shared" si="32"/>
        <v>0.69199999999999995</v>
      </c>
    </row>
    <row r="695" spans="2:5" x14ac:dyDescent="0.55000000000000004">
      <c r="B695">
        <v>0.69299999999999995</v>
      </c>
      <c r="C695">
        <f t="shared" si="30"/>
        <v>0.6042905201935318</v>
      </c>
      <c r="D695">
        <f t="shared" si="31"/>
        <v>0.63119813961641191</v>
      </c>
      <c r="E695">
        <f t="shared" si="32"/>
        <v>0.69299999999999995</v>
      </c>
    </row>
    <row r="696" spans="2:5" x14ac:dyDescent="0.55000000000000004">
      <c r="B696">
        <v>0.69399999999999995</v>
      </c>
      <c r="C696">
        <f t="shared" si="30"/>
        <v>0.6048753613388822</v>
      </c>
      <c r="D696">
        <f t="shared" si="31"/>
        <v>0.63192065793254892</v>
      </c>
      <c r="E696">
        <f t="shared" si="32"/>
        <v>0.69399999999999995</v>
      </c>
    </row>
    <row r="697" spans="2:5" x14ac:dyDescent="0.55000000000000004">
      <c r="B697">
        <v>0.69499999999999995</v>
      </c>
      <c r="C697">
        <f t="shared" si="30"/>
        <v>0.60546097115146968</v>
      </c>
      <c r="D697">
        <f t="shared" si="31"/>
        <v>0.63264390424159189</v>
      </c>
      <c r="E697">
        <f t="shared" si="32"/>
        <v>0.69499999999999995</v>
      </c>
    </row>
    <row r="698" spans="2:5" x14ac:dyDescent="0.55000000000000004">
      <c r="B698">
        <v>0.69599999999999995</v>
      </c>
      <c r="C698">
        <f t="shared" si="30"/>
        <v>0.6060473559027777</v>
      </c>
      <c r="D698">
        <f t="shared" si="31"/>
        <v>0.63336788418520829</v>
      </c>
      <c r="E698">
        <f t="shared" si="32"/>
        <v>0.69599999999999995</v>
      </c>
    </row>
    <row r="699" spans="2:5" x14ac:dyDescent="0.55000000000000004">
      <c r="B699">
        <v>0.69699999999999995</v>
      </c>
      <c r="C699">
        <f t="shared" si="30"/>
        <v>0.6066345219110294</v>
      </c>
      <c r="D699">
        <f t="shared" si="31"/>
        <v>0.63409260344248208</v>
      </c>
      <c r="E699">
        <f t="shared" si="32"/>
        <v>0.69699999999999995</v>
      </c>
    </row>
    <row r="700" spans="2:5" x14ac:dyDescent="0.55000000000000004">
      <c r="B700">
        <v>0.69799999999999995</v>
      </c>
      <c r="C700">
        <f t="shared" si="30"/>
        <v>0.60722247554178554</v>
      </c>
      <c r="D700">
        <f t="shared" si="31"/>
        <v>0.63481806773036853</v>
      </c>
      <c r="E700">
        <f t="shared" si="32"/>
        <v>0.69799999999999995</v>
      </c>
    </row>
    <row r="701" spans="2:5" x14ac:dyDescent="0.55000000000000004">
      <c r="B701">
        <v>0.69899999999999995</v>
      </c>
      <c r="C701">
        <f t="shared" si="30"/>
        <v>0.60781122320855352</v>
      </c>
      <c r="D701">
        <f t="shared" si="31"/>
        <v>0.63554428280415742</v>
      </c>
      <c r="E701">
        <f t="shared" si="32"/>
        <v>0.69899999999999995</v>
      </c>
    </row>
    <row r="702" spans="2:5" x14ac:dyDescent="0.55000000000000004">
      <c r="B702">
        <v>0.7</v>
      </c>
      <c r="C702">
        <f t="shared" si="30"/>
        <v>0.60840077137340431</v>
      </c>
      <c r="D702">
        <f t="shared" si="31"/>
        <v>0.63627125445794108</v>
      </c>
      <c r="E702">
        <f t="shared" si="32"/>
        <v>0.7</v>
      </c>
    </row>
    <row r="703" spans="2:5" x14ac:dyDescent="0.55000000000000004">
      <c r="B703">
        <v>0.70099999999999996</v>
      </c>
      <c r="C703">
        <f t="shared" si="30"/>
        <v>0.60899112654759857</v>
      </c>
      <c r="D703">
        <f t="shared" si="31"/>
        <v>0.63699898852509029</v>
      </c>
      <c r="E703">
        <f t="shared" si="32"/>
        <v>0.70099999999999996</v>
      </c>
    </row>
    <row r="704" spans="2:5" x14ac:dyDescent="0.55000000000000004">
      <c r="B704">
        <v>0.70199999999999996</v>
      </c>
      <c r="C704">
        <f t="shared" si="30"/>
        <v>0.60958229529222208</v>
      </c>
      <c r="D704">
        <f t="shared" si="31"/>
        <v>0.63772749087873581</v>
      </c>
      <c r="E704">
        <f t="shared" si="32"/>
        <v>0.70199999999999996</v>
      </c>
    </row>
    <row r="705" spans="2:5" x14ac:dyDescent="0.55000000000000004">
      <c r="B705">
        <v>0.70299999999999996</v>
      </c>
      <c r="C705">
        <f t="shared" si="30"/>
        <v>0.61017428421883135</v>
      </c>
      <c r="D705">
        <f t="shared" si="31"/>
        <v>0.63845676743225721</v>
      </c>
      <c r="E705">
        <f t="shared" si="32"/>
        <v>0.70299999999999996</v>
      </c>
    </row>
    <row r="706" spans="2:5" x14ac:dyDescent="0.55000000000000004">
      <c r="B706">
        <v>0.70399999999999996</v>
      </c>
      <c r="C706">
        <f t="shared" si="30"/>
        <v>0.61076709999010792</v>
      </c>
      <c r="D706">
        <f t="shared" si="31"/>
        <v>0.63918682413977868</v>
      </c>
      <c r="E706">
        <f t="shared" si="32"/>
        <v>0.70399999999999996</v>
      </c>
    </row>
    <row r="707" spans="2:5" x14ac:dyDescent="0.55000000000000004">
      <c r="B707">
        <v>0.70499999999999996</v>
      </c>
      <c r="C707">
        <f t="shared" si="30"/>
        <v>0.61136074932052342</v>
      </c>
      <c r="D707">
        <f t="shared" si="31"/>
        <v>0.63991766699667185</v>
      </c>
      <c r="E707">
        <f t="shared" si="32"/>
        <v>0.70499999999999996</v>
      </c>
    </row>
    <row r="708" spans="2:5" x14ac:dyDescent="0.55000000000000004">
      <c r="B708">
        <v>0.70599999999999996</v>
      </c>
      <c r="C708">
        <f t="shared" ref="C708:C771" si="33">EXP(0+ 0.52 * LN(B708 / (1 - B708))) / (1 + EXP(0+ 0.52 * LN(B708 / (1 - B708))))</f>
        <v>0.61195523897701387</v>
      </c>
      <c r="D708">
        <f t="shared" ref="D708:D771" si="34">EXP(0+ 0.66 * LN(B708 / (1 - B708))) / (1 + EXP(0 + 0.66* LN(B708 / (1 - B708))))</f>
        <v>0.64064930204006565</v>
      </c>
      <c r="E708">
        <f t="shared" ref="E708:E771" si="35">B708</f>
        <v>0.70599999999999996</v>
      </c>
    </row>
    <row r="709" spans="2:5" x14ac:dyDescent="0.55000000000000004">
      <c r="B709">
        <v>0.70699999999999996</v>
      </c>
      <c r="C709">
        <f t="shared" si="33"/>
        <v>0.61255057577966543</v>
      </c>
      <c r="D709">
        <f t="shared" si="34"/>
        <v>0.6413817353493636</v>
      </c>
      <c r="E709">
        <f t="shared" si="35"/>
        <v>0.70699999999999996</v>
      </c>
    </row>
    <row r="710" spans="2:5" x14ac:dyDescent="0.55000000000000004">
      <c r="B710">
        <v>0.70799999999999996</v>
      </c>
      <c r="C710">
        <f t="shared" si="33"/>
        <v>0.61314676660240852</v>
      </c>
      <c r="D710">
        <f t="shared" si="34"/>
        <v>0.64211497304676823</v>
      </c>
      <c r="E710">
        <f t="shared" si="35"/>
        <v>0.70799999999999996</v>
      </c>
    </row>
    <row r="711" spans="2:5" x14ac:dyDescent="0.55000000000000004">
      <c r="B711">
        <v>0.70899999999999996</v>
      </c>
      <c r="C711">
        <f t="shared" si="33"/>
        <v>0.6137438183737256</v>
      </c>
      <c r="D711">
        <f t="shared" si="34"/>
        <v>0.64284902129781407</v>
      </c>
      <c r="E711">
        <f t="shared" si="35"/>
        <v>0.70899999999999996</v>
      </c>
    </row>
    <row r="712" spans="2:5" x14ac:dyDescent="0.55000000000000004">
      <c r="B712">
        <v>0.71</v>
      </c>
      <c r="C712">
        <f t="shared" si="33"/>
        <v>0.61434173807736681</v>
      </c>
      <c r="D712">
        <f t="shared" si="34"/>
        <v>0.64358388631190699</v>
      </c>
      <c r="E712">
        <f t="shared" si="35"/>
        <v>0.71</v>
      </c>
    </row>
    <row r="713" spans="2:5" x14ac:dyDescent="0.55000000000000004">
      <c r="B713">
        <v>0.71099999999999997</v>
      </c>
      <c r="C713">
        <f t="shared" si="33"/>
        <v>0.61494053275307881</v>
      </c>
      <c r="D713">
        <f t="shared" si="34"/>
        <v>0.64431957434287224</v>
      </c>
      <c r="E713">
        <f t="shared" si="35"/>
        <v>0.71099999999999997</v>
      </c>
    </row>
    <row r="714" spans="2:5" x14ac:dyDescent="0.55000000000000004">
      <c r="B714">
        <v>0.71199999999999997</v>
      </c>
      <c r="C714">
        <f t="shared" si="33"/>
        <v>0.61554020949734334</v>
      </c>
      <c r="D714">
        <f t="shared" si="34"/>
        <v>0.64505609168951106</v>
      </c>
      <c r="E714">
        <f t="shared" si="35"/>
        <v>0.71199999999999997</v>
      </c>
    </row>
    <row r="715" spans="2:5" x14ac:dyDescent="0.55000000000000004">
      <c r="B715">
        <v>0.71299999999999997</v>
      </c>
      <c r="C715">
        <f t="shared" si="33"/>
        <v>0.61614077546412915</v>
      </c>
      <c r="D715">
        <f t="shared" si="34"/>
        <v>0.64579344469616384</v>
      </c>
      <c r="E715">
        <f t="shared" si="35"/>
        <v>0.71299999999999997</v>
      </c>
    </row>
    <row r="716" spans="2:5" x14ac:dyDescent="0.55000000000000004">
      <c r="B716">
        <v>0.71399999999999997</v>
      </c>
      <c r="C716">
        <f t="shared" si="33"/>
        <v>0.61674223786565352</v>
      </c>
      <c r="D716">
        <f t="shared" si="34"/>
        <v>0.64653163975328332</v>
      </c>
      <c r="E716">
        <f t="shared" si="35"/>
        <v>0.71399999999999997</v>
      </c>
    </row>
    <row r="717" spans="2:5" x14ac:dyDescent="0.55000000000000004">
      <c r="B717">
        <v>0.71499999999999997</v>
      </c>
      <c r="C717">
        <f t="shared" si="33"/>
        <v>0.61734460397315771</v>
      </c>
      <c r="D717">
        <f t="shared" si="34"/>
        <v>0.64727068329801474</v>
      </c>
      <c r="E717">
        <f t="shared" si="35"/>
        <v>0.71499999999999997</v>
      </c>
    </row>
    <row r="718" spans="2:5" x14ac:dyDescent="0.55000000000000004">
      <c r="B718">
        <v>0.71599999999999997</v>
      </c>
      <c r="C718">
        <f t="shared" si="33"/>
        <v>0.61794788111769272</v>
      </c>
      <c r="D718">
        <f t="shared" si="34"/>
        <v>0.64801058181478632</v>
      </c>
      <c r="E718">
        <f t="shared" si="35"/>
        <v>0.71599999999999997</v>
      </c>
    </row>
    <row r="719" spans="2:5" x14ac:dyDescent="0.55000000000000004">
      <c r="B719">
        <v>0.71699999999999997</v>
      </c>
      <c r="C719">
        <f t="shared" si="33"/>
        <v>0.61855207669091961</v>
      </c>
      <c r="D719">
        <f t="shared" si="34"/>
        <v>0.64875134183590688</v>
      </c>
      <c r="E719">
        <f t="shared" si="35"/>
        <v>0.71699999999999997</v>
      </c>
    </row>
    <row r="720" spans="2:5" x14ac:dyDescent="0.55000000000000004">
      <c r="B720">
        <v>0.71799999999999997</v>
      </c>
      <c r="C720">
        <f t="shared" si="33"/>
        <v>0.61915719814592052</v>
      </c>
      <c r="D720">
        <f t="shared" si="34"/>
        <v>0.64949296994217365</v>
      </c>
      <c r="E720">
        <f t="shared" si="35"/>
        <v>0.71799999999999997</v>
      </c>
    </row>
    <row r="721" spans="2:5" x14ac:dyDescent="0.55000000000000004">
      <c r="B721">
        <v>0.71899999999999997</v>
      </c>
      <c r="C721">
        <f t="shared" si="33"/>
        <v>0.61976325299802371</v>
      </c>
      <c r="D721">
        <f t="shared" si="34"/>
        <v>0.65023547276348859</v>
      </c>
      <c r="E721">
        <f t="shared" si="35"/>
        <v>0.71899999999999997</v>
      </c>
    </row>
    <row r="722" spans="2:5" x14ac:dyDescent="0.55000000000000004">
      <c r="B722">
        <v>0.72</v>
      </c>
      <c r="C722">
        <f t="shared" si="33"/>
        <v>0.62037024882564185</v>
      </c>
      <c r="D722">
        <f t="shared" si="34"/>
        <v>0.65097885697948421</v>
      </c>
      <c r="E722">
        <f t="shared" si="35"/>
        <v>0.72</v>
      </c>
    </row>
    <row r="723" spans="2:5" x14ac:dyDescent="0.55000000000000004">
      <c r="B723">
        <v>0.72099999999999997</v>
      </c>
      <c r="C723">
        <f t="shared" si="33"/>
        <v>0.62097819327112358</v>
      </c>
      <c r="D723">
        <f t="shared" si="34"/>
        <v>0.65172312932015897</v>
      </c>
      <c r="E723">
        <f t="shared" si="35"/>
        <v>0.72099999999999997</v>
      </c>
    </row>
    <row r="724" spans="2:5" x14ac:dyDescent="0.55000000000000004">
      <c r="B724">
        <v>0.72199999999999998</v>
      </c>
      <c r="C724">
        <f t="shared" si="33"/>
        <v>0.62158709404161838</v>
      </c>
      <c r="D724">
        <f t="shared" si="34"/>
        <v>0.65246829656652239</v>
      </c>
      <c r="E724">
        <f t="shared" si="35"/>
        <v>0.72199999999999998</v>
      </c>
    </row>
    <row r="725" spans="2:5" x14ac:dyDescent="0.55000000000000004">
      <c r="B725">
        <v>0.72299999999999998</v>
      </c>
      <c r="C725">
        <f t="shared" si="33"/>
        <v>0.62219695890995563</v>
      </c>
      <c r="D725">
        <f t="shared" si="34"/>
        <v>0.6532143655512499</v>
      </c>
      <c r="E725">
        <f t="shared" si="35"/>
        <v>0.72299999999999998</v>
      </c>
    </row>
    <row r="726" spans="2:5" x14ac:dyDescent="0.55000000000000004">
      <c r="B726">
        <v>0.72399999999999998</v>
      </c>
      <c r="C726">
        <f t="shared" si="33"/>
        <v>0.62280779571553901</v>
      </c>
      <c r="D726">
        <f t="shared" si="34"/>
        <v>0.6539613431593474</v>
      </c>
      <c r="E726">
        <f t="shared" si="35"/>
        <v>0.72399999999999998</v>
      </c>
    </row>
    <row r="727" spans="2:5" x14ac:dyDescent="0.55000000000000004">
      <c r="B727">
        <v>0.72499999999999998</v>
      </c>
      <c r="C727">
        <f t="shared" si="33"/>
        <v>0.62341961236525401</v>
      </c>
      <c r="D727">
        <f t="shared" si="34"/>
        <v>0.65470923632882738</v>
      </c>
      <c r="E727">
        <f t="shared" si="35"/>
        <v>0.72499999999999998</v>
      </c>
    </row>
    <row r="728" spans="2:5" x14ac:dyDescent="0.55000000000000004">
      <c r="B728">
        <v>0.72599999999999998</v>
      </c>
      <c r="C728">
        <f t="shared" si="33"/>
        <v>0.62403241683439092</v>
      </c>
      <c r="D728">
        <f t="shared" si="34"/>
        <v>0.65545805205139374</v>
      </c>
      <c r="E728">
        <f t="shared" si="35"/>
        <v>0.72599999999999998</v>
      </c>
    </row>
    <row r="729" spans="2:5" x14ac:dyDescent="0.55000000000000004">
      <c r="B729">
        <v>0.72699999999999998</v>
      </c>
      <c r="C729">
        <f t="shared" si="33"/>
        <v>0.62464621716758362</v>
      </c>
      <c r="D729">
        <f t="shared" si="34"/>
        <v>0.65620779737313883</v>
      </c>
      <c r="E729">
        <f t="shared" si="35"/>
        <v>0.72699999999999998</v>
      </c>
    </row>
    <row r="730" spans="2:5" x14ac:dyDescent="0.55000000000000004">
      <c r="B730">
        <v>0.72799999999999998</v>
      </c>
      <c r="C730">
        <f t="shared" si="33"/>
        <v>0.6252610214797627</v>
      </c>
      <c r="D730">
        <f t="shared" si="34"/>
        <v>0.65695847939525021</v>
      </c>
      <c r="E730">
        <f t="shared" si="35"/>
        <v>0.72799999999999998</v>
      </c>
    </row>
    <row r="731" spans="2:5" x14ac:dyDescent="0.55000000000000004">
      <c r="B731">
        <v>0.72899999999999998</v>
      </c>
      <c r="C731">
        <f t="shared" si="33"/>
        <v>0.62587683795712501</v>
      </c>
      <c r="D731">
        <f t="shared" si="34"/>
        <v>0.65771010527472884</v>
      </c>
      <c r="E731">
        <f t="shared" si="35"/>
        <v>0.72899999999999998</v>
      </c>
    </row>
    <row r="732" spans="2:5" x14ac:dyDescent="0.55000000000000004">
      <c r="B732">
        <v>0.73</v>
      </c>
      <c r="C732">
        <f t="shared" si="33"/>
        <v>0.62649367485812002</v>
      </c>
      <c r="D732">
        <f t="shared" si="34"/>
        <v>0.65846268222512017</v>
      </c>
      <c r="E732">
        <f t="shared" si="35"/>
        <v>0.73</v>
      </c>
    </row>
    <row r="733" spans="2:5" x14ac:dyDescent="0.55000000000000004">
      <c r="B733">
        <v>0.73099999999999998</v>
      </c>
      <c r="C733">
        <f t="shared" si="33"/>
        <v>0.62711154051445139</v>
      </c>
      <c r="D733">
        <f t="shared" si="34"/>
        <v>0.65921621751725312</v>
      </c>
      <c r="E733">
        <f t="shared" si="35"/>
        <v>0.73099999999999998</v>
      </c>
    </row>
    <row r="734" spans="2:5" x14ac:dyDescent="0.55000000000000004">
      <c r="B734">
        <v>0.73199999999999998</v>
      </c>
      <c r="C734">
        <f t="shared" si="33"/>
        <v>0.62773044333209616</v>
      </c>
      <c r="D734">
        <f t="shared" si="34"/>
        <v>0.659970718479995</v>
      </c>
      <c r="E734">
        <f t="shared" si="35"/>
        <v>0.73199999999999998</v>
      </c>
    </row>
    <row r="735" spans="2:5" x14ac:dyDescent="0.55000000000000004">
      <c r="B735">
        <v>0.73299999999999998</v>
      </c>
      <c r="C735">
        <f t="shared" si="33"/>
        <v>0.62835039179234065</v>
      </c>
      <c r="D735">
        <f t="shared" si="34"/>
        <v>0.66072619250101539</v>
      </c>
      <c r="E735">
        <f t="shared" si="35"/>
        <v>0.73299999999999998</v>
      </c>
    </row>
    <row r="736" spans="2:5" x14ac:dyDescent="0.55000000000000004">
      <c r="B736">
        <v>0.73399999999999999</v>
      </c>
      <c r="C736">
        <f t="shared" si="33"/>
        <v>0.62897139445283512</v>
      </c>
      <c r="D736">
        <f t="shared" si="34"/>
        <v>0.66148264702756387</v>
      </c>
      <c r="E736">
        <f t="shared" si="35"/>
        <v>0.73399999999999999</v>
      </c>
    </row>
    <row r="737" spans="2:5" x14ac:dyDescent="0.55000000000000004">
      <c r="B737">
        <v>0.73499999999999999</v>
      </c>
      <c r="C737">
        <f t="shared" si="33"/>
        <v>0.629593459948664</v>
      </c>
      <c r="D737">
        <f t="shared" si="34"/>
        <v>0.66224008956725944</v>
      </c>
      <c r="E737">
        <f t="shared" si="35"/>
        <v>0.73499999999999999</v>
      </c>
    </row>
    <row r="738" spans="2:5" x14ac:dyDescent="0.55000000000000004">
      <c r="B738">
        <v>0.73599999999999999</v>
      </c>
      <c r="C738">
        <f t="shared" si="33"/>
        <v>0.63021659699343713</v>
      </c>
      <c r="D738">
        <f t="shared" si="34"/>
        <v>0.66299852768889356</v>
      </c>
      <c r="E738">
        <f t="shared" si="35"/>
        <v>0.73599999999999999</v>
      </c>
    </row>
    <row r="739" spans="2:5" x14ac:dyDescent="0.55000000000000004">
      <c r="B739">
        <v>0.73699999999999999</v>
      </c>
      <c r="C739">
        <f t="shared" si="33"/>
        <v>0.63084081438039741</v>
      </c>
      <c r="D739">
        <f t="shared" si="34"/>
        <v>0.66375796902324469</v>
      </c>
      <c r="E739">
        <f t="shared" si="35"/>
        <v>0.73699999999999999</v>
      </c>
    </row>
    <row r="740" spans="2:5" x14ac:dyDescent="0.55000000000000004">
      <c r="B740">
        <v>0.73799999999999999</v>
      </c>
      <c r="C740">
        <f t="shared" si="33"/>
        <v>0.63146612098354926</v>
      </c>
      <c r="D740">
        <f t="shared" si="34"/>
        <v>0.66451842126390837</v>
      </c>
      <c r="E740">
        <f t="shared" si="35"/>
        <v>0.73799999999999999</v>
      </c>
    </row>
    <row r="741" spans="2:5" x14ac:dyDescent="0.55000000000000004">
      <c r="B741">
        <v>0.73899999999999999</v>
      </c>
      <c r="C741">
        <f t="shared" si="33"/>
        <v>0.63209252575880492</v>
      </c>
      <c r="D741">
        <f t="shared" si="34"/>
        <v>0.66527989216813821</v>
      </c>
      <c r="E741">
        <f t="shared" si="35"/>
        <v>0.73899999999999999</v>
      </c>
    </row>
    <row r="742" spans="2:5" x14ac:dyDescent="0.55000000000000004">
      <c r="B742">
        <v>0.74</v>
      </c>
      <c r="C742">
        <f t="shared" si="33"/>
        <v>0.63272003774515218</v>
      </c>
      <c r="D742">
        <f t="shared" si="34"/>
        <v>0.66604238955770323</v>
      </c>
      <c r="E742">
        <f t="shared" si="35"/>
        <v>0.74</v>
      </c>
    </row>
    <row r="743" spans="2:5" x14ac:dyDescent="0.55000000000000004">
      <c r="B743">
        <v>0.74099999999999999</v>
      </c>
      <c r="C743">
        <f t="shared" si="33"/>
        <v>0.63334866606584106</v>
      </c>
      <c r="D743">
        <f t="shared" si="34"/>
        <v>0.66680592131975691</v>
      </c>
      <c r="E743">
        <f t="shared" si="35"/>
        <v>0.74099999999999999</v>
      </c>
    </row>
    <row r="744" spans="2:5" x14ac:dyDescent="0.55000000000000004">
      <c r="B744">
        <v>0.74199999999999999</v>
      </c>
      <c r="C744">
        <f t="shared" si="33"/>
        <v>0.63397841992959292</v>
      </c>
      <c r="D744">
        <f t="shared" si="34"/>
        <v>0.66757049540772317</v>
      </c>
      <c r="E744">
        <f t="shared" si="35"/>
        <v>0.74199999999999999</v>
      </c>
    </row>
    <row r="745" spans="2:5" x14ac:dyDescent="0.55000000000000004">
      <c r="B745">
        <v>0.74299999999999999</v>
      </c>
      <c r="C745">
        <f t="shared" si="33"/>
        <v>0.63460930863182852</v>
      </c>
      <c r="D745">
        <f t="shared" si="34"/>
        <v>0.66833611984219476</v>
      </c>
      <c r="E745">
        <f t="shared" si="35"/>
        <v>0.74299999999999999</v>
      </c>
    </row>
    <row r="746" spans="2:5" x14ac:dyDescent="0.55000000000000004">
      <c r="B746">
        <v>0.74399999999999999</v>
      </c>
      <c r="C746">
        <f t="shared" si="33"/>
        <v>0.63524134155592016</v>
      </c>
      <c r="D746">
        <f t="shared" si="34"/>
        <v>0.66910280271184785</v>
      </c>
      <c r="E746">
        <f t="shared" si="35"/>
        <v>0.74399999999999999</v>
      </c>
    </row>
    <row r="747" spans="2:5" x14ac:dyDescent="0.55000000000000004">
      <c r="B747">
        <v>0.745</v>
      </c>
      <c r="C747">
        <f t="shared" si="33"/>
        <v>0.63587452817446433</v>
      </c>
      <c r="D747">
        <f t="shared" si="34"/>
        <v>0.66987055217437219</v>
      </c>
      <c r="E747">
        <f t="shared" si="35"/>
        <v>0.745</v>
      </c>
    </row>
    <row r="748" spans="2:5" x14ac:dyDescent="0.55000000000000004">
      <c r="B748">
        <v>0.746</v>
      </c>
      <c r="C748">
        <f t="shared" si="33"/>
        <v>0.6365088780505771</v>
      </c>
      <c r="D748">
        <f t="shared" si="34"/>
        <v>0.670639376457416</v>
      </c>
      <c r="E748">
        <f t="shared" si="35"/>
        <v>0.746</v>
      </c>
    </row>
    <row r="749" spans="2:5" x14ac:dyDescent="0.55000000000000004">
      <c r="B749">
        <v>0.747</v>
      </c>
      <c r="C749">
        <f t="shared" si="33"/>
        <v>0.63714440083921364</v>
      </c>
      <c r="D749">
        <f t="shared" si="34"/>
        <v>0.67140928385954712</v>
      </c>
      <c r="E749">
        <f t="shared" si="35"/>
        <v>0.747</v>
      </c>
    </row>
    <row r="750" spans="2:5" x14ac:dyDescent="0.55000000000000004">
      <c r="B750">
        <v>0.748</v>
      </c>
      <c r="C750">
        <f t="shared" si="33"/>
        <v>0.63778110628851059</v>
      </c>
      <c r="D750">
        <f t="shared" si="34"/>
        <v>0.67218028275123154</v>
      </c>
      <c r="E750">
        <f t="shared" si="35"/>
        <v>0.748</v>
      </c>
    </row>
    <row r="751" spans="2:5" x14ac:dyDescent="0.55000000000000004">
      <c r="B751">
        <v>0.749</v>
      </c>
      <c r="C751">
        <f t="shared" si="33"/>
        <v>0.6384190042411525</v>
      </c>
      <c r="D751">
        <f t="shared" si="34"/>
        <v>0.67295238157582671</v>
      </c>
      <c r="E751">
        <f t="shared" si="35"/>
        <v>0.749</v>
      </c>
    </row>
    <row r="752" spans="2:5" x14ac:dyDescent="0.55000000000000004">
      <c r="B752">
        <v>0.75</v>
      </c>
      <c r="C752">
        <f t="shared" si="33"/>
        <v>0.63905810463576329</v>
      </c>
      <c r="D752">
        <f t="shared" si="34"/>
        <v>0.6737255888505933</v>
      </c>
      <c r="E752">
        <f t="shared" si="35"/>
        <v>0.75</v>
      </c>
    </row>
    <row r="753" spans="2:5" x14ac:dyDescent="0.55000000000000004">
      <c r="B753">
        <v>0.751</v>
      </c>
      <c r="C753">
        <f t="shared" si="33"/>
        <v>0.63969841750832335</v>
      </c>
      <c r="D753">
        <f t="shared" si="34"/>
        <v>0.6744999131677244</v>
      </c>
      <c r="E753">
        <f t="shared" si="35"/>
        <v>0.751</v>
      </c>
    </row>
    <row r="754" spans="2:5" x14ac:dyDescent="0.55000000000000004">
      <c r="B754">
        <v>0.752</v>
      </c>
      <c r="C754">
        <f t="shared" si="33"/>
        <v>0.64033995299361102</v>
      </c>
      <c r="D754">
        <f t="shared" si="34"/>
        <v>0.67527536319539072</v>
      </c>
      <c r="E754">
        <f t="shared" si="35"/>
        <v>0.752</v>
      </c>
    </row>
    <row r="755" spans="2:5" x14ac:dyDescent="0.55000000000000004">
      <c r="B755">
        <v>0.753</v>
      </c>
      <c r="C755">
        <f t="shared" si="33"/>
        <v>0.64098272132667256</v>
      </c>
      <c r="D755">
        <f t="shared" si="34"/>
        <v>0.67605194767880672</v>
      </c>
      <c r="E755">
        <f t="shared" si="35"/>
        <v>0.753</v>
      </c>
    </row>
    <row r="756" spans="2:5" x14ac:dyDescent="0.55000000000000004">
      <c r="B756">
        <v>0.754</v>
      </c>
      <c r="C756">
        <f t="shared" si="33"/>
        <v>0.64162673284431693</v>
      </c>
      <c r="D756">
        <f t="shared" si="34"/>
        <v>0.67682967544131234</v>
      </c>
      <c r="E756">
        <f t="shared" si="35"/>
        <v>0.754</v>
      </c>
    </row>
    <row r="757" spans="2:5" x14ac:dyDescent="0.55000000000000004">
      <c r="B757">
        <v>0.755</v>
      </c>
      <c r="C757">
        <f t="shared" si="33"/>
        <v>0.64227199798664025</v>
      </c>
      <c r="D757">
        <f t="shared" si="34"/>
        <v>0.67760855538547649</v>
      </c>
      <c r="E757">
        <f t="shared" si="35"/>
        <v>0.755</v>
      </c>
    </row>
    <row r="758" spans="2:5" x14ac:dyDescent="0.55000000000000004">
      <c r="B758">
        <v>0.75600000000000001</v>
      </c>
      <c r="C758">
        <f t="shared" si="33"/>
        <v>0.64291852729857646</v>
      </c>
      <c r="D758">
        <f t="shared" si="34"/>
        <v>0.67838859649421679</v>
      </c>
      <c r="E758">
        <f t="shared" si="35"/>
        <v>0.75600000000000001</v>
      </c>
    </row>
    <row r="759" spans="2:5" x14ac:dyDescent="0.55000000000000004">
      <c r="B759">
        <v>0.75700000000000001</v>
      </c>
      <c r="C759">
        <f t="shared" si="33"/>
        <v>0.64356633143147846</v>
      </c>
      <c r="D759">
        <f t="shared" si="34"/>
        <v>0.67916980783194247</v>
      </c>
      <c r="E759">
        <f t="shared" si="35"/>
        <v>0.75700000000000001</v>
      </c>
    </row>
    <row r="760" spans="2:5" x14ac:dyDescent="0.55000000000000004">
      <c r="B760">
        <v>0.75800000000000001</v>
      </c>
      <c r="C760">
        <f t="shared" si="33"/>
        <v>0.64421542114472818</v>
      </c>
      <c r="D760">
        <f t="shared" si="34"/>
        <v>0.67995219854571465</v>
      </c>
      <c r="E760">
        <f t="shared" si="35"/>
        <v>0.75800000000000001</v>
      </c>
    </row>
    <row r="761" spans="2:5" x14ac:dyDescent="0.55000000000000004">
      <c r="B761">
        <v>0.75900000000000001</v>
      </c>
      <c r="C761">
        <f t="shared" si="33"/>
        <v>0.64486580730737686</v>
      </c>
      <c r="D761">
        <f t="shared" si="34"/>
        <v>0.68073577786642903</v>
      </c>
      <c r="E761">
        <f t="shared" si="35"/>
        <v>0.75900000000000001</v>
      </c>
    </row>
    <row r="762" spans="2:5" x14ac:dyDescent="0.55000000000000004">
      <c r="B762">
        <v>0.76</v>
      </c>
      <c r="C762">
        <f t="shared" si="33"/>
        <v>0.64551750089981585</v>
      </c>
      <c r="D762">
        <f t="shared" si="34"/>
        <v>0.6815205551100183</v>
      </c>
      <c r="E762">
        <f t="shared" si="35"/>
        <v>0.76</v>
      </c>
    </row>
    <row r="763" spans="2:5" x14ac:dyDescent="0.55000000000000004">
      <c r="B763">
        <v>0.76100000000000001</v>
      </c>
      <c r="C763">
        <f t="shared" si="33"/>
        <v>0.64617051301547968</v>
      </c>
      <c r="D763">
        <f t="shared" si="34"/>
        <v>0.68230653967867794</v>
      </c>
      <c r="E763">
        <f t="shared" si="35"/>
        <v>0.76100000000000001</v>
      </c>
    </row>
    <row r="764" spans="2:5" x14ac:dyDescent="0.55000000000000004">
      <c r="B764">
        <v>0.76200000000000001</v>
      </c>
      <c r="C764">
        <f t="shared" si="33"/>
        <v>0.64682485486258179</v>
      </c>
      <c r="D764">
        <f t="shared" si="34"/>
        <v>0.6830937410621124</v>
      </c>
      <c r="E764">
        <f t="shared" si="35"/>
        <v>0.76200000000000001</v>
      </c>
    </row>
    <row r="765" spans="2:5" x14ac:dyDescent="0.55000000000000004">
      <c r="B765">
        <v>0.76300000000000001</v>
      </c>
      <c r="C765">
        <f t="shared" si="33"/>
        <v>0.6474805377658821</v>
      </c>
      <c r="D765">
        <f t="shared" si="34"/>
        <v>0.68388216883880437</v>
      </c>
      <c r="E765">
        <f t="shared" si="35"/>
        <v>0.76300000000000001</v>
      </c>
    </row>
    <row r="766" spans="2:5" x14ac:dyDescent="0.55000000000000004">
      <c r="B766">
        <v>0.76400000000000001</v>
      </c>
      <c r="C766">
        <f t="shared" si="33"/>
        <v>0.64813757316848986</v>
      </c>
      <c r="D766">
        <f t="shared" si="34"/>
        <v>0.68467183267730791</v>
      </c>
      <c r="E766">
        <f t="shared" si="35"/>
        <v>0.76400000000000001</v>
      </c>
    </row>
    <row r="767" spans="2:5" x14ac:dyDescent="0.55000000000000004">
      <c r="B767">
        <v>0.76500000000000001</v>
      </c>
      <c r="C767">
        <f t="shared" si="33"/>
        <v>0.64879597263370015</v>
      </c>
      <c r="D767">
        <f t="shared" si="34"/>
        <v>0.68546274233756388</v>
      </c>
      <c r="E767">
        <f t="shared" si="35"/>
        <v>0.76500000000000001</v>
      </c>
    </row>
    <row r="768" spans="2:5" x14ac:dyDescent="0.55000000000000004">
      <c r="B768">
        <v>0.76600000000000001</v>
      </c>
      <c r="C768">
        <f t="shared" si="33"/>
        <v>0.64945574784686677</v>
      </c>
      <c r="D768">
        <f t="shared" si="34"/>
        <v>0.6862549076722404</v>
      </c>
      <c r="E768">
        <f t="shared" si="35"/>
        <v>0.76600000000000001</v>
      </c>
    </row>
    <row r="769" spans="2:5" x14ac:dyDescent="0.55000000000000004">
      <c r="B769">
        <v>0.76700000000000002</v>
      </c>
      <c r="C769">
        <f t="shared" si="33"/>
        <v>0.65011691061731081</v>
      </c>
      <c r="D769">
        <f t="shared" si="34"/>
        <v>0.68704833862809789</v>
      </c>
      <c r="E769">
        <f t="shared" si="35"/>
        <v>0.76700000000000002</v>
      </c>
    </row>
    <row r="770" spans="2:5" x14ac:dyDescent="0.55000000000000004">
      <c r="B770">
        <v>0.76800000000000002</v>
      </c>
      <c r="C770">
        <f t="shared" si="33"/>
        <v>0.6507794728802675</v>
      </c>
      <c r="D770">
        <f t="shared" si="34"/>
        <v>0.68784304524737894</v>
      </c>
      <c r="E770">
        <f t="shared" si="35"/>
        <v>0.76800000000000002</v>
      </c>
    </row>
    <row r="771" spans="2:5" x14ac:dyDescent="0.55000000000000004">
      <c r="B771">
        <v>0.76900000000000002</v>
      </c>
      <c r="C771">
        <f t="shared" si="33"/>
        <v>0.65144344669886911</v>
      </c>
      <c r="D771">
        <f t="shared" si="34"/>
        <v>0.68863903766922452</v>
      </c>
      <c r="E771">
        <f t="shared" si="35"/>
        <v>0.76900000000000002</v>
      </c>
    </row>
    <row r="772" spans="2:5" x14ac:dyDescent="0.55000000000000004">
      <c r="B772">
        <v>0.77</v>
      </c>
      <c r="C772">
        <f t="shared" ref="C772:C835" si="36">EXP(0+ 0.52 * LN(B772 / (1 - B772))) / (1 + EXP(0+ 0.52 * LN(B772 / (1 - B772))))</f>
        <v>0.65210884426616966</v>
      </c>
      <c r="D772">
        <f t="shared" ref="D772:D835" si="37">EXP(0+ 0.66 * LN(B772 / (1 - B772))) / (1 + EXP(0 + 0.66* LN(B772 / (1 - B772))))</f>
        <v>0.68943632613111616</v>
      </c>
      <c r="E772">
        <f t="shared" ref="E772:E835" si="38">B772</f>
        <v>0.77</v>
      </c>
    </row>
    <row r="773" spans="2:5" x14ac:dyDescent="0.55000000000000004">
      <c r="B773">
        <v>0.77100000000000002</v>
      </c>
      <c r="C773">
        <f t="shared" si="36"/>
        <v>0.65277567790720747</v>
      </c>
      <c r="D773">
        <f t="shared" si="37"/>
        <v>0.69023492097034578</v>
      </c>
      <c r="E773">
        <f t="shared" si="38"/>
        <v>0.77100000000000002</v>
      </c>
    </row>
    <row r="774" spans="2:5" x14ac:dyDescent="0.55000000000000004">
      <c r="B774">
        <v>0.77200000000000002</v>
      </c>
      <c r="C774">
        <f t="shared" si="36"/>
        <v>0.65344396008110983</v>
      </c>
      <c r="D774">
        <f t="shared" si="37"/>
        <v>0.69103483262551213</v>
      </c>
      <c r="E774">
        <f t="shared" si="38"/>
        <v>0.77200000000000002</v>
      </c>
    </row>
    <row r="775" spans="2:5" x14ac:dyDescent="0.55000000000000004">
      <c r="B775">
        <v>0.77300000000000002</v>
      </c>
      <c r="C775">
        <f t="shared" si="36"/>
        <v>0.65411370338323915</v>
      </c>
      <c r="D775">
        <f t="shared" si="37"/>
        <v>0.69183607163804706</v>
      </c>
      <c r="E775">
        <f t="shared" si="38"/>
        <v>0.77300000000000002</v>
      </c>
    </row>
    <row r="776" spans="2:5" x14ac:dyDescent="0.55000000000000004">
      <c r="B776">
        <v>0.77400000000000002</v>
      </c>
      <c r="C776">
        <f t="shared" si="36"/>
        <v>0.65478492054738235</v>
      </c>
      <c r="D776">
        <f t="shared" si="37"/>
        <v>0.69263864865376934</v>
      </c>
      <c r="E776">
        <f t="shared" si="38"/>
        <v>0.77400000000000002</v>
      </c>
    </row>
    <row r="777" spans="2:5" x14ac:dyDescent="0.55000000000000004">
      <c r="B777">
        <v>0.77500000000000002</v>
      </c>
      <c r="C777">
        <f t="shared" si="36"/>
        <v>0.65545762444798406</v>
      </c>
      <c r="D777">
        <f t="shared" si="37"/>
        <v>0.69344257442446933</v>
      </c>
      <c r="E777">
        <f t="shared" si="38"/>
        <v>0.77500000000000002</v>
      </c>
    </row>
    <row r="778" spans="2:5" x14ac:dyDescent="0.55000000000000004">
      <c r="B778">
        <v>0.77600000000000002</v>
      </c>
      <c r="C778">
        <f t="shared" si="36"/>
        <v>0.65613182810242554</v>
      </c>
      <c r="D778">
        <f t="shared" si="37"/>
        <v>0.69424785980952275</v>
      </c>
      <c r="E778">
        <f t="shared" si="38"/>
        <v>0.77600000000000002</v>
      </c>
    </row>
    <row r="779" spans="2:5" x14ac:dyDescent="0.55000000000000004">
      <c r="B779">
        <v>0.77700000000000002</v>
      </c>
      <c r="C779">
        <f t="shared" si="36"/>
        <v>0.65680754467334901</v>
      </c>
      <c r="D779">
        <f t="shared" si="37"/>
        <v>0.69505451577753707</v>
      </c>
      <c r="E779">
        <f t="shared" si="38"/>
        <v>0.77700000000000002</v>
      </c>
    </row>
    <row r="780" spans="2:5" x14ac:dyDescent="0.55000000000000004">
      <c r="B780">
        <v>0.77800000000000002</v>
      </c>
      <c r="C780">
        <f t="shared" si="36"/>
        <v>0.65748478747103045</v>
      </c>
      <c r="D780">
        <f t="shared" si="37"/>
        <v>0.69586255340802838</v>
      </c>
      <c r="E780">
        <f t="shared" si="38"/>
        <v>0.77800000000000002</v>
      </c>
    </row>
    <row r="781" spans="2:5" x14ac:dyDescent="0.55000000000000004">
      <c r="B781">
        <v>0.77900000000000003</v>
      </c>
      <c r="C781">
        <f t="shared" si="36"/>
        <v>0.65816356995579994</v>
      </c>
      <c r="D781">
        <f t="shared" si="37"/>
        <v>0.69667198389313167</v>
      </c>
      <c r="E781">
        <f t="shared" si="38"/>
        <v>0.77900000000000003</v>
      </c>
    </row>
    <row r="782" spans="2:5" x14ac:dyDescent="0.55000000000000004">
      <c r="B782">
        <v>0.78</v>
      </c>
      <c r="C782">
        <f t="shared" si="36"/>
        <v>0.65884390574051266</v>
      </c>
      <c r="D782">
        <f t="shared" si="37"/>
        <v>0.69748281853934468</v>
      </c>
      <c r="E782">
        <f t="shared" si="38"/>
        <v>0.78</v>
      </c>
    </row>
    <row r="783" spans="2:5" x14ac:dyDescent="0.55000000000000004">
      <c r="B783">
        <v>0.78100000000000003</v>
      </c>
      <c r="C783">
        <f t="shared" si="36"/>
        <v>0.65952580859307075</v>
      </c>
      <c r="D783">
        <f t="shared" si="37"/>
        <v>0.69829506876930481</v>
      </c>
      <c r="E783">
        <f t="shared" si="38"/>
        <v>0.78100000000000003</v>
      </c>
    </row>
    <row r="784" spans="2:5" x14ac:dyDescent="0.55000000000000004">
      <c r="B784">
        <v>0.78200000000000003</v>
      </c>
      <c r="C784">
        <f t="shared" si="36"/>
        <v>0.66020929243899751</v>
      </c>
      <c r="D784">
        <f t="shared" si="37"/>
        <v>0.69910874612360241</v>
      </c>
      <c r="E784">
        <f t="shared" si="38"/>
        <v>0.78200000000000003</v>
      </c>
    </row>
    <row r="785" spans="2:5" x14ac:dyDescent="0.55000000000000004">
      <c r="B785">
        <v>0.78300000000000003</v>
      </c>
      <c r="C785">
        <f t="shared" si="36"/>
        <v>0.66089437136406548</v>
      </c>
      <c r="D785">
        <f t="shared" si="37"/>
        <v>0.69992386226262948</v>
      </c>
      <c r="E785">
        <f t="shared" si="38"/>
        <v>0.78300000000000003</v>
      </c>
    </row>
    <row r="786" spans="2:5" x14ac:dyDescent="0.55000000000000004">
      <c r="B786">
        <v>0.78400000000000003</v>
      </c>
      <c r="C786">
        <f t="shared" si="36"/>
        <v>0.66158105961697899</v>
      </c>
      <c r="D786">
        <f t="shared" si="37"/>
        <v>0.70074042896846467</v>
      </c>
      <c r="E786">
        <f t="shared" si="38"/>
        <v>0.78400000000000003</v>
      </c>
    </row>
    <row r="787" spans="2:5" x14ac:dyDescent="0.55000000000000004">
      <c r="B787">
        <v>0.78500000000000003</v>
      </c>
      <c r="C787">
        <f t="shared" si="36"/>
        <v>0.66226937161211485</v>
      </c>
      <c r="D787">
        <f t="shared" si="37"/>
        <v>0.70155845814679696</v>
      </c>
      <c r="E787">
        <f t="shared" si="38"/>
        <v>0.78500000000000003</v>
      </c>
    </row>
    <row r="788" spans="2:5" x14ac:dyDescent="0.55000000000000004">
      <c r="B788">
        <v>0.78600000000000003</v>
      </c>
      <c r="C788">
        <f t="shared" si="36"/>
        <v>0.66295932193231877</v>
      </c>
      <c r="D788">
        <f t="shared" si="37"/>
        <v>0.70237796182888701</v>
      </c>
      <c r="E788">
        <f t="shared" si="38"/>
        <v>0.78600000000000003</v>
      </c>
    </row>
    <row r="789" spans="2:5" x14ac:dyDescent="0.55000000000000004">
      <c r="B789">
        <v>0.78700000000000003</v>
      </c>
      <c r="C789">
        <f t="shared" si="36"/>
        <v>0.66365092533176373</v>
      </c>
      <c r="D789">
        <f t="shared" si="37"/>
        <v>0.70319895217356876</v>
      </c>
      <c r="E789">
        <f t="shared" si="38"/>
        <v>0.78700000000000003</v>
      </c>
    </row>
    <row r="790" spans="2:5" x14ac:dyDescent="0.55000000000000004">
      <c r="B790">
        <v>0.78800000000000003</v>
      </c>
      <c r="C790">
        <f t="shared" si="36"/>
        <v>0.66434419673886724</v>
      </c>
      <c r="D790">
        <f t="shared" si="37"/>
        <v>0.70402144146929102</v>
      </c>
      <c r="E790">
        <f t="shared" si="38"/>
        <v>0.78800000000000003</v>
      </c>
    </row>
    <row r="791" spans="2:5" x14ac:dyDescent="0.55000000000000004">
      <c r="B791">
        <v>0.78900000000000003</v>
      </c>
      <c r="C791">
        <f t="shared" si="36"/>
        <v>0.66503915125927271</v>
      </c>
      <c r="D791">
        <f t="shared" si="37"/>
        <v>0.70484544213620182</v>
      </c>
      <c r="E791">
        <f t="shared" si="38"/>
        <v>0.78900000000000003</v>
      </c>
    </row>
    <row r="792" spans="2:5" x14ac:dyDescent="0.55000000000000004">
      <c r="B792">
        <v>0.79</v>
      </c>
      <c r="C792">
        <f t="shared" si="36"/>
        <v>0.66573580417889411</v>
      </c>
      <c r="D792">
        <f t="shared" si="37"/>
        <v>0.7056709667282739</v>
      </c>
      <c r="E792">
        <f t="shared" si="38"/>
        <v>0.79</v>
      </c>
    </row>
    <row r="793" spans="2:5" x14ac:dyDescent="0.55000000000000004">
      <c r="B793">
        <v>0.79100000000000004</v>
      </c>
      <c r="C793">
        <f t="shared" si="36"/>
        <v>0.66643417096702839</v>
      </c>
      <c r="D793">
        <f t="shared" si="37"/>
        <v>0.70649802793547523</v>
      </c>
      <c r="E793">
        <f t="shared" si="38"/>
        <v>0.79100000000000004</v>
      </c>
    </row>
    <row r="794" spans="2:5" x14ac:dyDescent="0.55000000000000004">
      <c r="B794">
        <v>0.79200000000000004</v>
      </c>
      <c r="C794">
        <f t="shared" si="36"/>
        <v>0.66713426727953273</v>
      </c>
      <c r="D794">
        <f t="shared" si="37"/>
        <v>0.70732663858598321</v>
      </c>
      <c r="E794">
        <f t="shared" si="38"/>
        <v>0.79200000000000004</v>
      </c>
    </row>
    <row r="795" spans="2:5" x14ac:dyDescent="0.55000000000000004">
      <c r="B795">
        <v>0.79300000000000004</v>
      </c>
      <c r="C795">
        <f t="shared" si="36"/>
        <v>0.66783610896207468</v>
      </c>
      <c r="D795">
        <f t="shared" si="37"/>
        <v>0.70815681164844635</v>
      </c>
      <c r="E795">
        <f t="shared" si="38"/>
        <v>0.79300000000000004</v>
      </c>
    </row>
    <row r="796" spans="2:5" x14ac:dyDescent="0.55000000000000004">
      <c r="B796">
        <v>0.79400000000000004</v>
      </c>
      <c r="C796">
        <f t="shared" si="36"/>
        <v>0.66853971205345131</v>
      </c>
      <c r="D796">
        <f t="shared" si="37"/>
        <v>0.70898856023429202</v>
      </c>
      <c r="E796">
        <f t="shared" si="38"/>
        <v>0.79400000000000004</v>
      </c>
    </row>
    <row r="797" spans="2:5" x14ac:dyDescent="0.55000000000000004">
      <c r="B797">
        <v>0.79500000000000004</v>
      </c>
      <c r="C797">
        <f t="shared" si="36"/>
        <v>0.66924509278898248</v>
      </c>
      <c r="D797">
        <f t="shared" si="37"/>
        <v>0.70982189760008252</v>
      </c>
      <c r="E797">
        <f t="shared" si="38"/>
        <v>0.79500000000000004</v>
      </c>
    </row>
    <row r="798" spans="2:5" x14ac:dyDescent="0.55000000000000004">
      <c r="B798">
        <v>0.79600000000000004</v>
      </c>
      <c r="C798">
        <f t="shared" si="36"/>
        <v>0.66995226760398041</v>
      </c>
      <c r="D798">
        <f t="shared" si="37"/>
        <v>0.71065683714992212</v>
      </c>
      <c r="E798">
        <f t="shared" si="38"/>
        <v>0.79600000000000004</v>
      </c>
    </row>
    <row r="799" spans="2:5" x14ac:dyDescent="0.55000000000000004">
      <c r="B799">
        <v>0.79700000000000004</v>
      </c>
      <c r="C799">
        <f t="shared" si="36"/>
        <v>0.67066125313729508</v>
      </c>
      <c r="D799">
        <f t="shared" si="37"/>
        <v>0.71149339243791343</v>
      </c>
      <c r="E799">
        <f t="shared" si="38"/>
        <v>0.79700000000000004</v>
      </c>
    </row>
    <row r="800" spans="2:5" x14ac:dyDescent="0.55000000000000004">
      <c r="B800">
        <v>0.79800000000000004</v>
      </c>
      <c r="C800">
        <f t="shared" si="36"/>
        <v>0.67137206623494006</v>
      </c>
      <c r="D800">
        <f t="shared" si="37"/>
        <v>0.71233157717066753</v>
      </c>
      <c r="E800">
        <f t="shared" si="38"/>
        <v>0.79800000000000004</v>
      </c>
    </row>
    <row r="801" spans="2:5" x14ac:dyDescent="0.55000000000000004">
      <c r="B801">
        <v>0.79900000000000004</v>
      </c>
      <c r="C801">
        <f t="shared" si="36"/>
        <v>0.67208472395380048</v>
      </c>
      <c r="D801">
        <f t="shared" si="37"/>
        <v>0.71317140520986666</v>
      </c>
      <c r="E801">
        <f t="shared" si="38"/>
        <v>0.79900000000000004</v>
      </c>
    </row>
    <row r="802" spans="2:5" x14ac:dyDescent="0.55000000000000004">
      <c r="B802">
        <v>0.8</v>
      </c>
      <c r="C802">
        <f t="shared" si="36"/>
        <v>0.67279924356542375</v>
      </c>
      <c r="D802">
        <f t="shared" si="37"/>
        <v>0.71401289057488315</v>
      </c>
      <c r="E802">
        <f t="shared" si="38"/>
        <v>0.8</v>
      </c>
    </row>
    <row r="803" spans="2:5" x14ac:dyDescent="0.55000000000000004">
      <c r="B803">
        <v>0.80100000000000005</v>
      </c>
      <c r="C803">
        <f t="shared" si="36"/>
        <v>0.67351564255989771</v>
      </c>
      <c r="D803">
        <f t="shared" si="37"/>
        <v>0.71485604744545361</v>
      </c>
      <c r="E803">
        <f t="shared" si="38"/>
        <v>0.80100000000000005</v>
      </c>
    </row>
    <row r="804" spans="2:5" x14ac:dyDescent="0.55000000000000004">
      <c r="B804">
        <v>0.80200000000000005</v>
      </c>
      <c r="C804">
        <f t="shared" si="36"/>
        <v>0.67423393864981707</v>
      </c>
      <c r="D804">
        <f t="shared" si="37"/>
        <v>0.71570089016441274</v>
      </c>
      <c r="E804">
        <f t="shared" si="38"/>
        <v>0.80200000000000005</v>
      </c>
    </row>
    <row r="805" spans="2:5" x14ac:dyDescent="0.55000000000000004">
      <c r="B805">
        <v>0.80300000000000005</v>
      </c>
      <c r="C805">
        <f t="shared" si="36"/>
        <v>0.67495414977434087</v>
      </c>
      <c r="D805">
        <f t="shared" si="37"/>
        <v>0.71654743324048553</v>
      </c>
      <c r="E805">
        <f t="shared" si="38"/>
        <v>0.80300000000000005</v>
      </c>
    </row>
    <row r="806" spans="2:5" x14ac:dyDescent="0.55000000000000004">
      <c r="B806">
        <v>0.80400000000000005</v>
      </c>
      <c r="C806">
        <f t="shared" si="36"/>
        <v>0.67567629410334418</v>
      </c>
      <c r="D806">
        <f t="shared" si="37"/>
        <v>0.71739569135114167</v>
      </c>
      <c r="E806">
        <f t="shared" si="38"/>
        <v>0.80400000000000005</v>
      </c>
    </row>
    <row r="807" spans="2:5" x14ac:dyDescent="0.55000000000000004">
      <c r="B807">
        <v>0.80500000000000005</v>
      </c>
      <c r="C807">
        <f t="shared" si="36"/>
        <v>0.67640039004166597</v>
      </c>
      <c r="D807">
        <f t="shared" si="37"/>
        <v>0.7182456793455122</v>
      </c>
      <c r="E807">
        <f t="shared" si="38"/>
        <v>0.80500000000000005</v>
      </c>
    </row>
    <row r="808" spans="2:5" x14ac:dyDescent="0.55000000000000004">
      <c r="B808">
        <v>0.80600000000000005</v>
      </c>
      <c r="C808">
        <f t="shared" si="36"/>
        <v>0.67712645623345591</v>
      </c>
      <c r="D808">
        <f t="shared" si="37"/>
        <v>0.71909741224737134</v>
      </c>
      <c r="E808">
        <f t="shared" si="38"/>
        <v>0.80600000000000005</v>
      </c>
    </row>
    <row r="809" spans="2:5" x14ac:dyDescent="0.55000000000000004">
      <c r="B809">
        <v>0.80700000000000005</v>
      </c>
      <c r="C809">
        <f t="shared" si="36"/>
        <v>0.67785451156662391</v>
      </c>
      <c r="D809">
        <f t="shared" si="37"/>
        <v>0.71995090525818495</v>
      </c>
      <c r="E809">
        <f t="shared" si="38"/>
        <v>0.80700000000000005</v>
      </c>
    </row>
    <row r="810" spans="2:5" x14ac:dyDescent="0.55000000000000004">
      <c r="B810">
        <v>0.80800000000000005</v>
      </c>
      <c r="C810">
        <f t="shared" si="36"/>
        <v>0.67858457517739368</v>
      </c>
      <c r="D810">
        <f t="shared" si="37"/>
        <v>0.7208061737602266</v>
      </c>
      <c r="E810">
        <f t="shared" si="38"/>
        <v>0.80800000000000005</v>
      </c>
    </row>
    <row r="811" spans="2:5" x14ac:dyDescent="0.55000000000000004">
      <c r="B811">
        <v>0.80900000000000005</v>
      </c>
      <c r="C811">
        <f t="shared" si="36"/>
        <v>0.67931666645496569</v>
      </c>
      <c r="D811">
        <f t="shared" si="37"/>
        <v>0.72166323331976423</v>
      </c>
      <c r="E811">
        <f t="shared" si="38"/>
        <v>0.80900000000000005</v>
      </c>
    </row>
    <row r="812" spans="2:5" x14ac:dyDescent="0.55000000000000004">
      <c r="B812">
        <v>0.81</v>
      </c>
      <c r="C812">
        <f t="shared" si="36"/>
        <v>0.68005080504628912</v>
      </c>
      <c r="D812">
        <f t="shared" si="37"/>
        <v>0.72252209969031922</v>
      </c>
      <c r="E812">
        <f t="shared" si="38"/>
        <v>0.81</v>
      </c>
    </row>
    <row r="813" spans="2:5" x14ac:dyDescent="0.55000000000000004">
      <c r="B813">
        <v>0.81100000000000005</v>
      </c>
      <c r="C813">
        <f t="shared" si="36"/>
        <v>0.68078701086095084</v>
      </c>
      <c r="D813">
        <f t="shared" si="37"/>
        <v>0.72338278881599916</v>
      </c>
      <c r="E813">
        <f t="shared" si="38"/>
        <v>0.81100000000000005</v>
      </c>
    </row>
    <row r="814" spans="2:5" x14ac:dyDescent="0.55000000000000004">
      <c r="B814">
        <v>0.81200000000000006</v>
      </c>
      <c r="C814">
        <f t="shared" si="36"/>
        <v>0.68152530407617951</v>
      </c>
      <c r="D814">
        <f t="shared" si="37"/>
        <v>0.72424531683490723</v>
      </c>
      <c r="E814">
        <f t="shared" si="38"/>
        <v>0.81200000000000006</v>
      </c>
    </row>
    <row r="815" spans="2:5" x14ac:dyDescent="0.55000000000000004">
      <c r="B815">
        <v>0.81299999999999994</v>
      </c>
      <c r="C815">
        <f t="shared" si="36"/>
        <v>0.68226570514197271</v>
      </c>
      <c r="D815">
        <f t="shared" si="37"/>
        <v>0.72510970008262965</v>
      </c>
      <c r="E815">
        <f t="shared" si="38"/>
        <v>0.81299999999999994</v>
      </c>
    </row>
    <row r="816" spans="2:5" x14ac:dyDescent="0.55000000000000004">
      <c r="B816">
        <v>0.81399999999999995</v>
      </c>
      <c r="C816">
        <f t="shared" si="36"/>
        <v>0.68300823478634887</v>
      </c>
      <c r="D816">
        <f t="shared" si="37"/>
        <v>0.7259759550958047</v>
      </c>
      <c r="E816">
        <f t="shared" si="38"/>
        <v>0.81399999999999995</v>
      </c>
    </row>
    <row r="817" spans="2:5" x14ac:dyDescent="0.55000000000000004">
      <c r="B817">
        <v>0.81499999999999995</v>
      </c>
      <c r="C817">
        <f t="shared" si="36"/>
        <v>0.68375291402072591</v>
      </c>
      <c r="D817">
        <f t="shared" si="37"/>
        <v>0.72684409861577326</v>
      </c>
      <c r="E817">
        <f t="shared" si="38"/>
        <v>0.81499999999999995</v>
      </c>
    </row>
    <row r="818" spans="2:5" x14ac:dyDescent="0.55000000000000004">
      <c r="B818">
        <v>0.81599999999999995</v>
      </c>
      <c r="C818">
        <f t="shared" si="36"/>
        <v>0.68449976414543467</v>
      </c>
      <c r="D818">
        <f t="shared" si="37"/>
        <v>0.7277141475923159</v>
      </c>
      <c r="E818">
        <f t="shared" si="38"/>
        <v>0.81599999999999995</v>
      </c>
    </row>
    <row r="819" spans="2:5" x14ac:dyDescent="0.55000000000000004">
      <c r="B819">
        <v>0.81699999999999995</v>
      </c>
      <c r="C819">
        <f t="shared" si="36"/>
        <v>0.68524880675536692</v>
      </c>
      <c r="D819">
        <f t="shared" si="37"/>
        <v>0.72858611918747751</v>
      </c>
      <c r="E819">
        <f t="shared" si="38"/>
        <v>0.81699999999999995</v>
      </c>
    </row>
    <row r="820" spans="2:5" x14ac:dyDescent="0.55000000000000004">
      <c r="B820">
        <v>0.81799999999999995</v>
      </c>
      <c r="C820">
        <f t="shared" si="36"/>
        <v>0.68600006374576505</v>
      </c>
      <c r="D820">
        <f t="shared" si="37"/>
        <v>0.72946003077948218</v>
      </c>
      <c r="E820">
        <f t="shared" si="38"/>
        <v>0.81799999999999995</v>
      </c>
    </row>
    <row r="821" spans="2:5" x14ac:dyDescent="0.55000000000000004">
      <c r="B821">
        <v>0.81899999999999995</v>
      </c>
      <c r="C821">
        <f t="shared" si="36"/>
        <v>0.68675355731815579</v>
      </c>
      <c r="D821">
        <f t="shared" si="37"/>
        <v>0.73033589996674109</v>
      </c>
      <c r="E821">
        <f t="shared" si="38"/>
        <v>0.81899999999999995</v>
      </c>
    </row>
    <row r="822" spans="2:5" x14ac:dyDescent="0.55000000000000004">
      <c r="B822">
        <v>0.82</v>
      </c>
      <c r="C822">
        <f t="shared" si="36"/>
        <v>0.68750930998643345</v>
      </c>
      <c r="D822">
        <f t="shared" si="37"/>
        <v>0.73121374457195676</v>
      </c>
      <c r="E822">
        <f t="shared" si="38"/>
        <v>0.82</v>
      </c>
    </row>
    <row r="823" spans="2:5" x14ac:dyDescent="0.55000000000000004">
      <c r="B823">
        <v>0.82099999999999995</v>
      </c>
      <c r="C823">
        <f t="shared" si="36"/>
        <v>0.68826734458309757</v>
      </c>
      <c r="D823">
        <f t="shared" si="37"/>
        <v>0.73209358264632463</v>
      </c>
      <c r="E823">
        <f t="shared" si="38"/>
        <v>0.82099999999999995</v>
      </c>
    </row>
    <row r="824" spans="2:5" x14ac:dyDescent="0.55000000000000004">
      <c r="B824">
        <v>0.82199999999999995</v>
      </c>
      <c r="C824">
        <f t="shared" si="36"/>
        <v>0.68902768426564787</v>
      </c>
      <c r="D824">
        <f t="shared" si="37"/>
        <v>0.73297543247383823</v>
      </c>
      <c r="E824">
        <f t="shared" si="38"/>
        <v>0.82199999999999995</v>
      </c>
    </row>
    <row r="825" spans="2:5" x14ac:dyDescent="0.55000000000000004">
      <c r="B825">
        <v>0.82299999999999995</v>
      </c>
      <c r="C825">
        <f t="shared" si="36"/>
        <v>0.68979035252314413</v>
      </c>
      <c r="D825">
        <f t="shared" si="37"/>
        <v>0.73385931257569648</v>
      </c>
      <c r="E825">
        <f t="shared" si="38"/>
        <v>0.82299999999999995</v>
      </c>
    </row>
    <row r="826" spans="2:5" x14ac:dyDescent="0.55000000000000004">
      <c r="B826">
        <v>0.82399999999999995</v>
      </c>
      <c r="C826">
        <f t="shared" si="36"/>
        <v>0.69055537318293425</v>
      </c>
      <c r="D826">
        <f t="shared" si="37"/>
        <v>0.73474524171482125</v>
      </c>
      <c r="E826">
        <f t="shared" si="38"/>
        <v>0.82399999999999995</v>
      </c>
    </row>
    <row r="827" spans="2:5" x14ac:dyDescent="0.55000000000000004">
      <c r="B827">
        <v>0.82499999999999996</v>
      </c>
      <c r="C827">
        <f t="shared" si="36"/>
        <v>0.69132277041755574</v>
      </c>
      <c r="D827">
        <f t="shared" si="37"/>
        <v>0.7356332389004836</v>
      </c>
      <c r="E827">
        <f t="shared" si="38"/>
        <v>0.82499999999999996</v>
      </c>
    </row>
    <row r="828" spans="2:5" x14ac:dyDescent="0.55000000000000004">
      <c r="B828">
        <v>0.82599999999999996</v>
      </c>
      <c r="C828">
        <f t="shared" si="36"/>
        <v>0.69209256875181746</v>
      </c>
      <c r="D828">
        <f t="shared" si="37"/>
        <v>0.7365233233930466</v>
      </c>
      <c r="E828">
        <f t="shared" si="38"/>
        <v>0.82599999999999996</v>
      </c>
    </row>
    <row r="829" spans="2:5" x14ac:dyDescent="0.55000000000000004">
      <c r="B829">
        <v>0.82699999999999996</v>
      </c>
      <c r="C829">
        <f t="shared" si="36"/>
        <v>0.69286479307006654</v>
      </c>
      <c r="D829">
        <f t="shared" si="37"/>
        <v>0.73741551470882383</v>
      </c>
      <c r="E829">
        <f t="shared" si="38"/>
        <v>0.82699999999999996</v>
      </c>
    </row>
    <row r="830" spans="2:5" x14ac:dyDescent="0.55000000000000004">
      <c r="B830">
        <v>0.82799999999999996</v>
      </c>
      <c r="C830">
        <f t="shared" si="36"/>
        <v>0.69363946862364623</v>
      </c>
      <c r="D830">
        <f t="shared" si="37"/>
        <v>0.73830983262506145</v>
      </c>
      <c r="E830">
        <f t="shared" si="38"/>
        <v>0.82799999999999996</v>
      </c>
    </row>
    <row r="831" spans="2:5" x14ac:dyDescent="0.55000000000000004">
      <c r="B831">
        <v>0.82899999999999996</v>
      </c>
      <c r="C831">
        <f t="shared" si="36"/>
        <v>0.69441662103855095</v>
      </c>
      <c r="D831">
        <f t="shared" si="37"/>
        <v>0.73920629718504427</v>
      </c>
      <c r="E831">
        <f t="shared" si="38"/>
        <v>0.82899999999999996</v>
      </c>
    </row>
    <row r="832" spans="2:5" x14ac:dyDescent="0.55000000000000004">
      <c r="B832">
        <v>0.83</v>
      </c>
      <c r="C832">
        <f t="shared" si="36"/>
        <v>0.6951962763232854</v>
      </c>
      <c r="D832">
        <f t="shared" si="37"/>
        <v>0.74010492870333133</v>
      </c>
      <c r="E832">
        <f t="shared" si="38"/>
        <v>0.83</v>
      </c>
    </row>
    <row r="833" spans="2:5" x14ac:dyDescent="0.55000000000000004">
      <c r="B833">
        <v>0.83099999999999996</v>
      </c>
      <c r="C833">
        <f t="shared" si="36"/>
        <v>0.69597846087693405</v>
      </c>
      <c r="D833">
        <f t="shared" si="37"/>
        <v>0.74100574777112482</v>
      </c>
      <c r="E833">
        <f t="shared" si="38"/>
        <v>0.83099999999999996</v>
      </c>
    </row>
    <row r="834" spans="2:5" x14ac:dyDescent="0.55000000000000004">
      <c r="B834">
        <v>0.83199999999999996</v>
      </c>
      <c r="C834">
        <f t="shared" si="36"/>
        <v>0.69676320149744786</v>
      </c>
      <c r="D834">
        <f t="shared" si="37"/>
        <v>0.74190877526177645</v>
      </c>
      <c r="E834">
        <f t="shared" si="38"/>
        <v>0.83199999999999996</v>
      </c>
    </row>
    <row r="835" spans="2:5" x14ac:dyDescent="0.55000000000000004">
      <c r="B835">
        <v>0.83299999999999996</v>
      </c>
      <c r="C835">
        <f t="shared" si="36"/>
        <v>0.69755052539015494</v>
      </c>
      <c r="D835">
        <f t="shared" si="37"/>
        <v>0.7428140323364355</v>
      </c>
      <c r="E835">
        <f t="shared" si="38"/>
        <v>0.83299999999999996</v>
      </c>
    </row>
    <row r="836" spans="2:5" x14ac:dyDescent="0.55000000000000004">
      <c r="B836">
        <v>0.83399999999999996</v>
      </c>
      <c r="C836">
        <f t="shared" ref="C836:C899" si="39">EXP(0+ 0.52 * LN(B836 / (1 - B836))) / (1 + EXP(0+ 0.52 * LN(B836 / (1 - B836))))</f>
        <v>0.69834046017650442</v>
      </c>
      <c r="D836">
        <f t="shared" ref="D836:D899" si="40">EXP(0+ 0.66 * LN(B836 / (1 - B836))) / (1 + EXP(0 + 0.66* LN(B836 / (1 - B836))))</f>
        <v>0.74372154044984329</v>
      </c>
      <c r="E836">
        <f t="shared" ref="E836:E899" si="41">B836</f>
        <v>0.83399999999999996</v>
      </c>
    </row>
    <row r="837" spans="2:5" x14ac:dyDescent="0.55000000000000004">
      <c r="B837">
        <v>0.83499999999999996</v>
      </c>
      <c r="C837">
        <f t="shared" si="39"/>
        <v>0.69913303390304826</v>
      </c>
      <c r="D837">
        <f t="shared" si="40"/>
        <v>0.7446313213562783</v>
      </c>
      <c r="E837">
        <f t="shared" si="41"/>
        <v>0.83499999999999996</v>
      </c>
    </row>
    <row r="838" spans="2:5" x14ac:dyDescent="0.55000000000000004">
      <c r="B838">
        <v>0.83599999999999997</v>
      </c>
      <c r="C838">
        <f t="shared" si="39"/>
        <v>0.69992827505067223</v>
      </c>
      <c r="D838">
        <f t="shared" si="40"/>
        <v>0.74554339711565798</v>
      </c>
      <c r="E838">
        <f t="shared" si="41"/>
        <v>0.83599999999999997</v>
      </c>
    </row>
    <row r="839" spans="2:5" x14ac:dyDescent="0.55000000000000004">
      <c r="B839">
        <v>0.83699999999999997</v>
      </c>
      <c r="C839">
        <f t="shared" si="39"/>
        <v>0.70072621254408241</v>
      </c>
      <c r="D839">
        <f t="shared" si="40"/>
        <v>0.74645779009980051</v>
      </c>
      <c r="E839">
        <f t="shared" si="41"/>
        <v>0.83699999999999997</v>
      </c>
    </row>
    <row r="840" spans="2:5" x14ac:dyDescent="0.55000000000000004">
      <c r="B840">
        <v>0.83799999999999997</v>
      </c>
      <c r="C840">
        <f t="shared" si="39"/>
        <v>0.70152687576155592</v>
      </c>
      <c r="D840">
        <f t="shared" si="40"/>
        <v>0.74737452299885365</v>
      </c>
      <c r="E840">
        <f t="shared" si="41"/>
        <v>0.83799999999999997</v>
      </c>
    </row>
    <row r="841" spans="2:5" x14ac:dyDescent="0.55000000000000004">
      <c r="B841">
        <v>0.83899999999999997</v>
      </c>
      <c r="C841">
        <f t="shared" si="39"/>
        <v>0.70233029454496687</v>
      </c>
      <c r="D841">
        <f t="shared" si="40"/>
        <v>0.74829361882789469</v>
      </c>
      <c r="E841">
        <f t="shared" si="41"/>
        <v>0.83899999999999997</v>
      </c>
    </row>
    <row r="842" spans="2:5" x14ac:dyDescent="0.55000000000000004">
      <c r="B842">
        <v>0.84</v>
      </c>
      <c r="C842">
        <f t="shared" si="39"/>
        <v>0.7031364992100938</v>
      </c>
      <c r="D842">
        <f t="shared" si="40"/>
        <v>0.74921510093370802</v>
      </c>
      <c r="E842">
        <f t="shared" si="41"/>
        <v>0.84</v>
      </c>
    </row>
    <row r="843" spans="2:5" x14ac:dyDescent="0.55000000000000004">
      <c r="B843">
        <v>0.84099999999999997</v>
      </c>
      <c r="C843">
        <f t="shared" si="39"/>
        <v>0.70394552055722215</v>
      </c>
      <c r="D843">
        <f t="shared" si="40"/>
        <v>0.75013899300174558</v>
      </c>
      <c r="E843">
        <f t="shared" si="41"/>
        <v>0.84099999999999997</v>
      </c>
    </row>
    <row r="844" spans="2:5" x14ac:dyDescent="0.55000000000000004">
      <c r="B844">
        <v>0.84199999999999997</v>
      </c>
      <c r="C844">
        <f t="shared" si="39"/>
        <v>0.70475738988204828</v>
      </c>
      <c r="D844">
        <f t="shared" si="40"/>
        <v>0.75106531906327745</v>
      </c>
      <c r="E844">
        <f t="shared" si="41"/>
        <v>0.84199999999999997</v>
      </c>
    </row>
    <row r="845" spans="2:5" x14ac:dyDescent="0.55000000000000004">
      <c r="B845">
        <v>0.84299999999999997</v>
      </c>
      <c r="C845">
        <f t="shared" si="39"/>
        <v>0.70557213898689863</v>
      </c>
      <c r="D845">
        <f t="shared" si="40"/>
        <v>0.75199410350273754</v>
      </c>
      <c r="E845">
        <f t="shared" si="41"/>
        <v>0.84299999999999997</v>
      </c>
    </row>
    <row r="846" spans="2:5" x14ac:dyDescent="0.55000000000000004">
      <c r="B846">
        <v>0.84399999999999997</v>
      </c>
      <c r="C846">
        <f t="shared" si="39"/>
        <v>0.70638980019227338</v>
      </c>
      <c r="D846">
        <f t="shared" si="40"/>
        <v>0.75292537106527146</v>
      </c>
      <c r="E846">
        <f t="shared" si="41"/>
        <v>0.84399999999999997</v>
      </c>
    </row>
    <row r="847" spans="2:5" x14ac:dyDescent="0.55000000000000004">
      <c r="B847">
        <v>0.84499999999999997</v>
      </c>
      <c r="C847">
        <f t="shared" si="39"/>
        <v>0.70721040634872678</v>
      </c>
      <c r="D847">
        <f t="shared" si="40"/>
        <v>0.75385914686449518</v>
      </c>
      <c r="E847">
        <f t="shared" si="41"/>
        <v>0.84499999999999997</v>
      </c>
    </row>
    <row r="848" spans="2:5" x14ac:dyDescent="0.55000000000000004">
      <c r="B848">
        <v>0.84599999999999997</v>
      </c>
      <c r="C848">
        <f t="shared" si="39"/>
        <v>0.7080339908490958</v>
      </c>
      <c r="D848">
        <f t="shared" si="40"/>
        <v>0.75479545639046808</v>
      </c>
      <c r="E848">
        <f t="shared" si="41"/>
        <v>0.84599999999999997</v>
      </c>
    </row>
    <row r="849" spans="2:5" x14ac:dyDescent="0.55000000000000004">
      <c r="B849">
        <v>0.84699999999999998</v>
      </c>
      <c r="C849">
        <f t="shared" si="39"/>
        <v>0.70886058764109094</v>
      </c>
      <c r="D849">
        <f t="shared" si="40"/>
        <v>0.75573432551789166</v>
      </c>
      <c r="E849">
        <f t="shared" si="41"/>
        <v>0.84699999999999998</v>
      </c>
    </row>
    <row r="850" spans="2:5" x14ac:dyDescent="0.55000000000000004">
      <c r="B850">
        <v>0.84799999999999998</v>
      </c>
      <c r="C850">
        <f t="shared" si="39"/>
        <v>0.70969023124025954</v>
      </c>
      <c r="D850">
        <f t="shared" si="40"/>
        <v>0.75667578051453988</v>
      </c>
      <c r="E850">
        <f t="shared" si="41"/>
        <v>0.84799999999999998</v>
      </c>
    </row>
    <row r="851" spans="2:5" x14ac:dyDescent="0.55000000000000004">
      <c r="B851">
        <v>0.84899999999999998</v>
      </c>
      <c r="C851">
        <f t="shared" si="39"/>
        <v>0.71052295674333865</v>
      </c>
      <c r="D851">
        <f t="shared" si="40"/>
        <v>0.75761984804992799</v>
      </c>
      <c r="E851">
        <f t="shared" si="41"/>
        <v>0.84899999999999998</v>
      </c>
    </row>
    <row r="852" spans="2:5" x14ac:dyDescent="0.55000000000000004">
      <c r="B852">
        <v>0.85</v>
      </c>
      <c r="C852">
        <f t="shared" si="39"/>
        <v>0.71135879984200934</v>
      </c>
      <c r="D852">
        <f t="shared" si="40"/>
        <v>0.75856655520423166</v>
      </c>
      <c r="E852">
        <f t="shared" si="41"/>
        <v>0.85</v>
      </c>
    </row>
    <row r="853" spans="2:5" x14ac:dyDescent="0.55000000000000004">
      <c r="B853">
        <v>0.85099999999999998</v>
      </c>
      <c r="C853">
        <f t="shared" si="39"/>
        <v>0.71219779683706697</v>
      </c>
      <c r="D853">
        <f t="shared" si="40"/>
        <v>0.75951592947746183</v>
      </c>
      <c r="E853">
        <f t="shared" si="41"/>
        <v>0.85099999999999998</v>
      </c>
    </row>
    <row r="854" spans="2:5" x14ac:dyDescent="0.55000000000000004">
      <c r="B854">
        <v>0.85199999999999998</v>
      </c>
      <c r="C854">
        <f t="shared" si="39"/>
        <v>0.71303998465302587</v>
      </c>
      <c r="D854">
        <f t="shared" si="40"/>
        <v>0.76046799879890714</v>
      </c>
      <c r="E854">
        <f t="shared" si="41"/>
        <v>0.85199999999999998</v>
      </c>
    </row>
    <row r="855" spans="2:5" x14ac:dyDescent="0.55000000000000004">
      <c r="B855">
        <v>0.85299999999999998</v>
      </c>
      <c r="C855">
        <f t="shared" si="39"/>
        <v>0.71388540085317109</v>
      </c>
      <c r="D855">
        <f t="shared" si="40"/>
        <v>0.76142279153685122</v>
      </c>
      <c r="E855">
        <f t="shared" si="41"/>
        <v>0.85299999999999998</v>
      </c>
    </row>
    <row r="856" spans="2:5" x14ac:dyDescent="0.55000000000000004">
      <c r="B856">
        <v>0.85399999999999998</v>
      </c>
      <c r="C856">
        <f t="shared" si="39"/>
        <v>0.71473408365507629</v>
      </c>
      <c r="D856">
        <f t="shared" si="40"/>
        <v>0.76238033650857673</v>
      </c>
      <c r="E856">
        <f t="shared" si="41"/>
        <v>0.85399999999999998</v>
      </c>
    </row>
    <row r="857" spans="2:5" x14ac:dyDescent="0.55000000000000004">
      <c r="B857">
        <v>0.85499999999999998</v>
      </c>
      <c r="C857">
        <f t="shared" si="39"/>
        <v>0.71558607194660429</v>
      </c>
      <c r="D857">
        <f t="shared" si="40"/>
        <v>0.76334066299066461</v>
      </c>
      <c r="E857">
        <f t="shared" si="41"/>
        <v>0.85499999999999998</v>
      </c>
    </row>
    <row r="858" spans="2:5" x14ac:dyDescent="0.55000000000000004">
      <c r="B858">
        <v>0.85599999999999998</v>
      </c>
      <c r="C858">
        <f t="shared" si="39"/>
        <v>0.71644140530241041</v>
      </c>
      <c r="D858">
        <f t="shared" si="40"/>
        <v>0.76430380072960358</v>
      </c>
      <c r="E858">
        <f t="shared" si="41"/>
        <v>0.85599999999999998</v>
      </c>
    </row>
    <row r="859" spans="2:5" x14ac:dyDescent="0.55000000000000004">
      <c r="B859">
        <v>0.85699999999999998</v>
      </c>
      <c r="C859">
        <f t="shared" si="39"/>
        <v>0.71730012400096554</v>
      </c>
      <c r="D859">
        <f t="shared" si="40"/>
        <v>0.7652697799527135</v>
      </c>
      <c r="E859">
        <f t="shared" si="41"/>
        <v>0.85699999999999998</v>
      </c>
    </row>
    <row r="860" spans="2:5" x14ac:dyDescent="0.55000000000000004">
      <c r="B860">
        <v>0.85799999999999998</v>
      </c>
      <c r="C860">
        <f t="shared" si="39"/>
        <v>0.71816226904212066</v>
      </c>
      <c r="D860">
        <f t="shared" si="40"/>
        <v>0.76623863137940407</v>
      </c>
      <c r="E860">
        <f t="shared" si="41"/>
        <v>0.85799999999999998</v>
      </c>
    </row>
    <row r="861" spans="2:5" x14ac:dyDescent="0.55000000000000004">
      <c r="B861">
        <v>0.85899999999999999</v>
      </c>
      <c r="C861">
        <f t="shared" si="39"/>
        <v>0.71902788216523428</v>
      </c>
      <c r="D861">
        <f t="shared" si="40"/>
        <v>0.76721038623277316</v>
      </c>
      <c r="E861">
        <f t="shared" si="41"/>
        <v>0.85899999999999999</v>
      </c>
    </row>
    <row r="862" spans="2:5" x14ac:dyDescent="0.55000000000000004">
      <c r="B862">
        <v>0.86</v>
      </c>
      <c r="C862">
        <f t="shared" si="39"/>
        <v>0.71989700586788286</v>
      </c>
      <c r="D862">
        <f t="shared" si="40"/>
        <v>0.76818507625156207</v>
      </c>
      <c r="E862">
        <f t="shared" si="41"/>
        <v>0.86</v>
      </c>
    </row>
    <row r="863" spans="2:5" x14ac:dyDescent="0.55000000000000004">
      <c r="B863">
        <v>0.86099999999999999</v>
      </c>
      <c r="C863">
        <f t="shared" si="39"/>
        <v>0.72076968342518022</v>
      </c>
      <c r="D863">
        <f t="shared" si="40"/>
        <v>0.76916273370248145</v>
      </c>
      <c r="E863">
        <f t="shared" si="41"/>
        <v>0.86099999999999999</v>
      </c>
    </row>
    <row r="864" spans="2:5" x14ac:dyDescent="0.55000000000000004">
      <c r="B864">
        <v>0.86199999999999999</v>
      </c>
      <c r="C864">
        <f t="shared" si="39"/>
        <v>0.72164595890972683</v>
      </c>
      <c r="D864">
        <f t="shared" si="40"/>
        <v>0.77014339139291677</v>
      </c>
      <c r="E864">
        <f t="shared" si="41"/>
        <v>0.86199999999999999</v>
      </c>
    </row>
    <row r="865" spans="2:5" x14ac:dyDescent="0.55000000000000004">
      <c r="B865">
        <v>0.86299999999999999</v>
      </c>
      <c r="C865">
        <f t="shared" si="39"/>
        <v>0.7225258772122175</v>
      </c>
      <c r="D865">
        <f t="shared" si="40"/>
        <v>0.77112708268403773</v>
      </c>
      <c r="E865">
        <f t="shared" si="41"/>
        <v>0.86299999999999999</v>
      </c>
    </row>
    <row r="866" spans="2:5" x14ac:dyDescent="0.55000000000000004">
      <c r="B866">
        <v>0.86399999999999999</v>
      </c>
      <c r="C866">
        <f t="shared" si="39"/>
        <v>0.72340948406273176</v>
      </c>
      <c r="D866">
        <f t="shared" si="40"/>
        <v>0.77211384150431683</v>
      </c>
      <c r="E866">
        <f t="shared" si="41"/>
        <v>0.86399999999999999</v>
      </c>
    </row>
    <row r="867" spans="2:5" x14ac:dyDescent="0.55000000000000004">
      <c r="B867">
        <v>0.86499999999999999</v>
      </c>
      <c r="C867">
        <f t="shared" si="39"/>
        <v>0.72429682605273582</v>
      </c>
      <c r="D867">
        <f t="shared" si="40"/>
        <v>0.77310370236347925</v>
      </c>
      <c r="E867">
        <f t="shared" si="41"/>
        <v>0.86499999999999999</v>
      </c>
    </row>
    <row r="868" spans="2:5" x14ac:dyDescent="0.55000000000000004">
      <c r="B868">
        <v>0.86599999999999999</v>
      </c>
      <c r="C868">
        <f t="shared" si="39"/>
        <v>0.72518795065782471</v>
      </c>
      <c r="D868">
        <f t="shared" si="40"/>
        <v>0.77409670036690204</v>
      </c>
      <c r="E868">
        <f t="shared" si="41"/>
        <v>0.86599999999999999</v>
      </c>
    </row>
    <row r="869" spans="2:5" x14ac:dyDescent="0.55000000000000004">
      <c r="B869">
        <v>0.86699999999999999</v>
      </c>
      <c r="C869">
        <f t="shared" si="39"/>
        <v>0.72608290626123617</v>
      </c>
      <c r="D869">
        <f t="shared" si="40"/>
        <v>0.77509287123047299</v>
      </c>
      <c r="E869">
        <f t="shared" si="41"/>
        <v>0.86699999999999999</v>
      </c>
    </row>
    <row r="870" spans="2:5" x14ac:dyDescent="0.55000000000000004">
      <c r="B870">
        <v>0.86799999999999999</v>
      </c>
      <c r="C870">
        <f t="shared" si="39"/>
        <v>0.72698174217816669</v>
      </c>
      <c r="D870">
        <f t="shared" si="40"/>
        <v>0.77609225129593806</v>
      </c>
      <c r="E870">
        <f t="shared" si="41"/>
        <v>0.86799999999999999</v>
      </c>
    </row>
    <row r="871" spans="2:5" x14ac:dyDescent="0.55000000000000004">
      <c r="B871">
        <v>0.86899999999999999</v>
      </c>
      <c r="C871">
        <f t="shared" si="39"/>
        <v>0.72788450868092536</v>
      </c>
      <c r="D871">
        <f t="shared" si="40"/>
        <v>0.77709487754674877</v>
      </c>
      <c r="E871">
        <f t="shared" si="41"/>
        <v>0.86899999999999999</v>
      </c>
    </row>
    <row r="872" spans="2:5" x14ac:dyDescent="0.55000000000000004">
      <c r="B872">
        <v>0.87</v>
      </c>
      <c r="C872">
        <f t="shared" si="39"/>
        <v>0.72879125702495906</v>
      </c>
      <c r="D872">
        <f t="shared" si="40"/>
        <v>0.7781007876244328</v>
      </c>
      <c r="E872">
        <f t="shared" si="41"/>
        <v>0.87</v>
      </c>
    </row>
    <row r="873" spans="2:5" x14ac:dyDescent="0.55000000000000004">
      <c r="B873">
        <v>0.871</v>
      </c>
      <c r="C873">
        <f t="shared" si="39"/>
        <v>0.72970203947578804</v>
      </c>
      <c r="D873">
        <f t="shared" si="40"/>
        <v>0.77911001984550987</v>
      </c>
      <c r="E873">
        <f t="shared" si="41"/>
        <v>0.871</v>
      </c>
    </row>
    <row r="874" spans="2:5" x14ac:dyDescent="0.55000000000000004">
      <c r="B874">
        <v>0.872</v>
      </c>
      <c r="C874">
        <f t="shared" si="39"/>
        <v>0.73061690933688861</v>
      </c>
      <c r="D874">
        <f t="shared" si="40"/>
        <v>0.78012261321897491</v>
      </c>
      <c r="E874">
        <f t="shared" si="41"/>
        <v>0.872</v>
      </c>
    </row>
    <row r="875" spans="2:5" x14ac:dyDescent="0.55000000000000004">
      <c r="B875">
        <v>0.873</v>
      </c>
      <c r="C875">
        <f t="shared" si="39"/>
        <v>0.73153592097856601</v>
      </c>
      <c r="D875">
        <f t="shared" si="40"/>
        <v>0.78113860746437147</v>
      </c>
      <c r="E875">
        <f t="shared" si="41"/>
        <v>0.873</v>
      </c>
    </row>
    <row r="876" spans="2:5" x14ac:dyDescent="0.55000000000000004">
      <c r="B876">
        <v>0.874</v>
      </c>
      <c r="C876">
        <f t="shared" si="39"/>
        <v>0.73245912986785944</v>
      </c>
      <c r="D876">
        <f t="shared" si="40"/>
        <v>0.78215804303048064</v>
      </c>
      <c r="E876">
        <f t="shared" si="41"/>
        <v>0.874</v>
      </c>
    </row>
    <row r="877" spans="2:5" x14ac:dyDescent="0.55000000000000004">
      <c r="B877">
        <v>0.875</v>
      </c>
      <c r="C877">
        <f t="shared" si="39"/>
        <v>0.7333865925995251</v>
      </c>
      <c r="D877">
        <f t="shared" si="40"/>
        <v>0.78318096111465196</v>
      </c>
      <c r="E877">
        <f t="shared" si="41"/>
        <v>0.875</v>
      </c>
    </row>
    <row r="878" spans="2:5" x14ac:dyDescent="0.55000000000000004">
      <c r="B878">
        <v>0.876</v>
      </c>
      <c r="C878">
        <f t="shared" si="39"/>
        <v>0.73431836692814423</v>
      </c>
      <c r="D878">
        <f t="shared" si="40"/>
        <v>0.78420740368280129</v>
      </c>
      <c r="E878">
        <f t="shared" si="41"/>
        <v>0.876</v>
      </c>
    </row>
    <row r="879" spans="2:5" x14ac:dyDescent="0.55000000000000004">
      <c r="B879">
        <v>0.877</v>
      </c>
      <c r="C879">
        <f t="shared" si="39"/>
        <v>0.73525451180140777</v>
      </c>
      <c r="D879">
        <f t="shared" si="40"/>
        <v>0.78523741349010945</v>
      </c>
      <c r="E879">
        <f t="shared" si="41"/>
        <v>0.877</v>
      </c>
    </row>
    <row r="880" spans="2:5" x14ac:dyDescent="0.55000000000000004">
      <c r="B880">
        <v>0.878</v>
      </c>
      <c r="C880">
        <f t="shared" si="39"/>
        <v>0.73619508739462836</v>
      </c>
      <c r="D880">
        <f t="shared" si="40"/>
        <v>0.78627103410244548</v>
      </c>
      <c r="E880">
        <f t="shared" si="41"/>
        <v>0.878</v>
      </c>
    </row>
    <row r="881" spans="2:5" x14ac:dyDescent="0.55000000000000004">
      <c r="B881">
        <v>0.879</v>
      </c>
      <c r="C881">
        <f t="shared" si="39"/>
        <v>0.73714015514653819</v>
      </c>
      <c r="D881">
        <f t="shared" si="40"/>
        <v>0.78730830991854994</v>
      </c>
      <c r="E881">
        <f t="shared" si="41"/>
        <v>0.879</v>
      </c>
    </row>
    <row r="882" spans="2:5" x14ac:dyDescent="0.55000000000000004">
      <c r="B882">
        <v>0.88</v>
      </c>
      <c r="C882">
        <f t="shared" si="39"/>
        <v>0.7380897777964287</v>
      </c>
      <c r="D882">
        <f t="shared" si="40"/>
        <v>0.78834928619301281</v>
      </c>
      <c r="E882">
        <f t="shared" si="41"/>
        <v>0.88</v>
      </c>
    </row>
    <row r="883" spans="2:5" x14ac:dyDescent="0.55000000000000004">
      <c r="B883">
        <v>0.88100000000000001</v>
      </c>
      <c r="C883">
        <f t="shared" si="39"/>
        <v>0.73904401942269571</v>
      </c>
      <c r="D883">
        <f t="shared" si="40"/>
        <v>0.78939400906007695</v>
      </c>
      <c r="E883">
        <f t="shared" si="41"/>
        <v>0.88100000000000001</v>
      </c>
    </row>
    <row r="884" spans="2:5" x14ac:dyDescent="0.55000000000000004">
      <c r="B884">
        <v>0.88200000000000001</v>
      </c>
      <c r="C884">
        <f t="shared" si="39"/>
        <v>0.74000294548285517</v>
      </c>
      <c r="D884">
        <f t="shared" si="40"/>
        <v>0.79044252555830841</v>
      </c>
      <c r="E884">
        <f t="shared" si="41"/>
        <v>0.88200000000000001</v>
      </c>
    </row>
    <row r="885" spans="2:5" x14ac:dyDescent="0.55000000000000004">
      <c r="B885">
        <v>0.88300000000000001</v>
      </c>
      <c r="C885">
        <f t="shared" si="39"/>
        <v>0.74096662285509762</v>
      </c>
      <c r="D885">
        <f t="shared" si="40"/>
        <v>0.79149488365616993</v>
      </c>
      <c r="E885">
        <f t="shared" si="41"/>
        <v>0.88300000000000001</v>
      </c>
    </row>
    <row r="886" spans="2:5" x14ac:dyDescent="0.55000000000000004">
      <c r="B886">
        <v>0.88400000000000001</v>
      </c>
      <c r="C886">
        <f t="shared" si="39"/>
        <v>0.74193511988145489</v>
      </c>
      <c r="D886">
        <f t="shared" si="40"/>
        <v>0.79255113227853924</v>
      </c>
      <c r="E886">
        <f t="shared" si="41"/>
        <v>0.88400000000000001</v>
      </c>
    </row>
    <row r="887" spans="2:5" x14ac:dyDescent="0.55000000000000004">
      <c r="B887">
        <v>0.88500000000000001</v>
      </c>
      <c r="C887">
        <f t="shared" si="39"/>
        <v>0.74290850641265582</v>
      </c>
      <c r="D887">
        <f t="shared" si="40"/>
        <v>0.79361132133421697</v>
      </c>
      <c r="E887">
        <f t="shared" si="41"/>
        <v>0.88500000000000001</v>
      </c>
    </row>
    <row r="888" spans="2:5" x14ac:dyDescent="0.55000000000000004">
      <c r="B888">
        <v>0.88600000000000001</v>
      </c>
      <c r="C888">
        <f t="shared" si="39"/>
        <v>0.74388685385475162</v>
      </c>
      <c r="D888">
        <f t="shared" si="40"/>
        <v>0.79467550174446844</v>
      </c>
      <c r="E888">
        <f t="shared" si="41"/>
        <v>0.88600000000000001</v>
      </c>
    </row>
    <row r="889" spans="2:5" x14ac:dyDescent="0.55000000000000004">
      <c r="B889">
        <v>0.88700000000000001</v>
      </c>
      <c r="C889">
        <f t="shared" si="39"/>
        <v>0.74487023521759788</v>
      </c>
      <c r="D889">
        <f t="shared" si="40"/>
        <v>0.79574372547264749</v>
      </c>
      <c r="E889">
        <f t="shared" si="41"/>
        <v>0.88700000000000001</v>
      </c>
    </row>
    <row r="890" spans="2:5" x14ac:dyDescent="0.55000000000000004">
      <c r="B890">
        <v>0.88800000000000001</v>
      </c>
      <c r="C890">
        <f t="shared" si="39"/>
        <v>0.74585872516528307</v>
      </c>
      <c r="D890">
        <f t="shared" si="40"/>
        <v>0.79681604555495467</v>
      </c>
      <c r="E890">
        <f t="shared" si="41"/>
        <v>0.88800000000000001</v>
      </c>
    </row>
    <row r="891" spans="2:5" x14ac:dyDescent="0.55000000000000004">
      <c r="B891">
        <v>0.88900000000000001</v>
      </c>
      <c r="C891">
        <f t="shared" si="39"/>
        <v>0.74685240006859965</v>
      </c>
      <c r="D891">
        <f t="shared" si="40"/>
        <v>0.79789251613238199</v>
      </c>
      <c r="E891">
        <f t="shared" si="41"/>
        <v>0.88900000000000001</v>
      </c>
    </row>
    <row r="892" spans="2:5" x14ac:dyDescent="0.55000000000000004">
      <c r="B892">
        <v>0.89</v>
      </c>
      <c r="C892">
        <f t="shared" si="39"/>
        <v>0.74785133805966075</v>
      </c>
      <c r="D892">
        <f t="shared" si="40"/>
        <v>0.79897319248390342</v>
      </c>
      <c r="E892">
        <f t="shared" si="41"/>
        <v>0.89</v>
      </c>
    </row>
    <row r="893" spans="2:5" x14ac:dyDescent="0.55000000000000004">
      <c r="B893">
        <v>0.89100000000000001</v>
      </c>
      <c r="C893">
        <f t="shared" si="39"/>
        <v>0.74885561908876874</v>
      </c>
      <c r="D893">
        <f t="shared" si="40"/>
        <v>0.80005813106096912</v>
      </c>
      <c r="E893">
        <f t="shared" si="41"/>
        <v>0.89100000000000001</v>
      </c>
    </row>
    <row r="894" spans="2:5" x14ac:dyDescent="0.55000000000000004">
      <c r="B894">
        <v>0.89200000000000002</v>
      </c>
      <c r="C894">
        <f t="shared" si="39"/>
        <v>0.74986532498365077</v>
      </c>
      <c r="D894">
        <f t="shared" si="40"/>
        <v>0.80114738952336761</v>
      </c>
      <c r="E894">
        <f t="shared" si="41"/>
        <v>0.89200000000000002</v>
      </c>
    </row>
    <row r="895" spans="2:5" x14ac:dyDescent="0.55000000000000004">
      <c r="B895">
        <v>0.89300000000000002</v>
      </c>
      <c r="C895">
        <f t="shared" si="39"/>
        <v>0.75088053951118328</v>
      </c>
      <c r="D895">
        <f t="shared" si="40"/>
        <v>0.80224102677652454</v>
      </c>
      <c r="E895">
        <f t="shared" si="41"/>
        <v>0.89300000000000002</v>
      </c>
    </row>
    <row r="896" spans="2:5" x14ac:dyDescent="0.55000000000000004">
      <c r="B896">
        <v>0.89400000000000002</v>
      </c>
      <c r="C896">
        <f t="shared" si="39"/>
        <v>0.75190134844173129</v>
      </c>
      <c r="D896">
        <f t="shared" si="40"/>
        <v>0.80333910301030897</v>
      </c>
      <c r="E896">
        <f t="shared" si="41"/>
        <v>0.89400000000000002</v>
      </c>
    </row>
    <row r="897" spans="2:5" x14ac:dyDescent="0.55000000000000004">
      <c r="B897">
        <v>0.89500000000000002</v>
      </c>
      <c r="C897">
        <f t="shared" si="39"/>
        <v>0.75292783961624277</v>
      </c>
      <c r="D897">
        <f t="shared" si="40"/>
        <v>0.80444167973942093</v>
      </c>
      <c r="E897">
        <f t="shared" si="41"/>
        <v>0.89500000000000002</v>
      </c>
    </row>
    <row r="898" spans="2:5" x14ac:dyDescent="0.55000000000000004">
      <c r="B898">
        <v>0.89600000000000002</v>
      </c>
      <c r="C898">
        <f t="shared" si="39"/>
        <v>0.75396010301623984</v>
      </c>
      <c r="D898">
        <f t="shared" si="40"/>
        <v>0.80554881984544391</v>
      </c>
      <c r="E898">
        <f t="shared" si="41"/>
        <v>0.89600000000000002</v>
      </c>
    </row>
    <row r="899" spans="2:5" x14ac:dyDescent="0.55000000000000004">
      <c r="B899">
        <v>0.89700000000000002</v>
      </c>
      <c r="C899">
        <f t="shared" si="39"/>
        <v>0.75499823083686313</v>
      </c>
      <c r="D899">
        <f t="shared" si="40"/>
        <v>0.80666058762064496</v>
      </c>
      <c r="E899">
        <f t="shared" si="41"/>
        <v>0.89700000000000002</v>
      </c>
    </row>
    <row r="900" spans="2:5" x14ac:dyDescent="0.55000000000000004">
      <c r="B900">
        <v>0.89800000000000002</v>
      </c>
      <c r="C900">
        <f t="shared" ref="C900:C963" si="42">EXP(0+ 0.52 * LN(B900 / (1 - B900))) / (1 + EXP(0+ 0.52 * LN(B900 / (1 - B900))))</f>
        <v>0.75604231756313089</v>
      </c>
      <c r="D900">
        <f t="shared" ref="D900:D963" si="43">EXP(0+ 0.66 * LN(B900 / (1 - B900))) / (1 + EXP(0 + 0.66* LN(B900 / (1 - B900))))</f>
        <v>0.80777704881361267</v>
      </c>
      <c r="E900">
        <f t="shared" ref="E900:E963" si="44">B900</f>
        <v>0.89800000000000002</v>
      </c>
    </row>
    <row r="901" spans="2:5" x14ac:dyDescent="0.55000000000000004">
      <c r="B901">
        <v>0.89900000000000002</v>
      </c>
      <c r="C901">
        <f t="shared" si="42"/>
        <v>0.75709246004958952</v>
      </c>
      <c r="D901">
        <f t="shared" si="43"/>
        <v>0.80889827067683129</v>
      </c>
      <c r="E901">
        <f t="shared" si="44"/>
        <v>0.89900000000000002</v>
      </c>
    </row>
    <row r="902" spans="2:5" x14ac:dyDescent="0.55000000000000004">
      <c r="B902">
        <v>0.9</v>
      </c>
      <c r="C902">
        <f t="shared" si="42"/>
        <v>0.75814875760353939</v>
      </c>
      <c r="D902">
        <f t="shared" si="43"/>
        <v>0.81002432201628971</v>
      </c>
      <c r="E902">
        <f t="shared" si="44"/>
        <v>0.9</v>
      </c>
    </row>
    <row r="903" spans="2:5" x14ac:dyDescent="0.55000000000000004">
      <c r="B903">
        <v>0.90100000000000002</v>
      </c>
      <c r="C903">
        <f t="shared" si="42"/>
        <v>0.75921131207203529</v>
      </c>
      <c r="D903">
        <f t="shared" si="43"/>
        <v>0.81115527324323711</v>
      </c>
      <c r="E903">
        <f t="shared" si="44"/>
        <v>0.90100000000000002</v>
      </c>
    </row>
    <row r="904" spans="2:5" x14ac:dyDescent="0.55000000000000004">
      <c r="B904">
        <v>0.90200000000000002</v>
      </c>
      <c r="C904">
        <f t="shared" si="42"/>
        <v>0.76028022793286942</v>
      </c>
      <c r="D904">
        <f t="shared" si="43"/>
        <v>0.81229119642819714</v>
      </c>
      <c r="E904">
        <f t="shared" si="44"/>
        <v>0.90200000000000002</v>
      </c>
    </row>
    <row r="905" spans="2:5" x14ac:dyDescent="0.55000000000000004">
      <c r="B905">
        <v>0.90300000000000002</v>
      </c>
      <c r="C905">
        <f t="shared" si="42"/>
        <v>0.76135561238976501</v>
      </c>
      <c r="D905">
        <f t="shared" si="43"/>
        <v>0.81343216535736662</v>
      </c>
      <c r="E905">
        <f t="shared" si="44"/>
        <v>0.90300000000000002</v>
      </c>
    </row>
    <row r="906" spans="2:5" x14ac:dyDescent="0.55000000000000004">
      <c r="B906">
        <v>0.90400000000000003</v>
      </c>
      <c r="C906">
        <f t="shared" si="42"/>
        <v>0.76243757547201774</v>
      </c>
      <c r="D906">
        <f t="shared" si="43"/>
        <v>0.81457825559152774</v>
      </c>
      <c r="E906">
        <f t="shared" si="44"/>
        <v>0.90400000000000003</v>
      </c>
    </row>
    <row r="907" spans="2:5" x14ac:dyDescent="0.55000000000000004">
      <c r="B907">
        <v>0.90500000000000003</v>
      </c>
      <c r="C907">
        <f t="shared" si="42"/>
        <v>0.76352623013884335</v>
      </c>
      <c r="D907">
        <f t="shared" si="43"/>
        <v>0.81572954452761293</v>
      </c>
      <c r="E907">
        <f t="shared" si="44"/>
        <v>0.90500000000000003</v>
      </c>
    </row>
    <row r="908" spans="2:5" x14ac:dyDescent="0.55000000000000004">
      <c r="B908">
        <v>0.90600000000000003</v>
      </c>
      <c r="C908">
        <f t="shared" si="42"/>
        <v>0.76462169238870314</v>
      </c>
      <c r="D908">
        <f t="shared" si="43"/>
        <v>0.81688611146307233</v>
      </c>
      <c r="E908">
        <f t="shared" si="44"/>
        <v>0.90600000000000003</v>
      </c>
    </row>
    <row r="909" spans="2:5" x14ac:dyDescent="0.55000000000000004">
      <c r="B909">
        <v>0.90700000000000003</v>
      </c>
      <c r="C909">
        <f t="shared" si="42"/>
        <v>0.76572408137390069</v>
      </c>
      <c r="D909">
        <f t="shared" si="43"/>
        <v>0.81804803766320178</v>
      </c>
      <c r="E909">
        <f t="shared" si="44"/>
        <v>0.90700000000000003</v>
      </c>
    </row>
    <row r="910" spans="2:5" x14ac:dyDescent="0.55000000000000004">
      <c r="B910">
        <v>0.90800000000000003</v>
      </c>
      <c r="C910">
        <f t="shared" si="42"/>
        <v>0.76683351952076517</v>
      </c>
      <c r="D910">
        <f t="shared" si="43"/>
        <v>0.81921540643160118</v>
      </c>
      <c r="E910">
        <f t="shared" si="44"/>
        <v>0.90800000000000003</v>
      </c>
    </row>
    <row r="911" spans="2:5" x14ac:dyDescent="0.55000000000000004">
      <c r="B911">
        <v>0.90900000000000003</v>
      </c>
      <c r="C911">
        <f t="shared" si="42"/>
        <v>0.76795013265575318</v>
      </c>
      <c r="D911">
        <f t="shared" si="43"/>
        <v>0.8203883031839434</v>
      </c>
      <c r="E911">
        <f t="shared" si="44"/>
        <v>0.90900000000000003</v>
      </c>
    </row>
    <row r="912" spans="2:5" x14ac:dyDescent="0.55000000000000004">
      <c r="B912">
        <v>0.91</v>
      </c>
      <c r="C912">
        <f t="shared" si="42"/>
        <v>0.76907405013783092</v>
      </c>
      <c r="D912">
        <f t="shared" si="43"/>
        <v>0.82156681552524913</v>
      </c>
      <c r="E912">
        <f t="shared" si="44"/>
        <v>0.91</v>
      </c>
    </row>
    <row r="913" spans="2:5" x14ac:dyDescent="0.55000000000000004">
      <c r="B913">
        <v>0.91100000000000003</v>
      </c>
      <c r="C913">
        <f t="shared" si="42"/>
        <v>0.77020540499752344</v>
      </c>
      <c r="D913">
        <f t="shared" si="43"/>
        <v>0.82275103333087329</v>
      </c>
      <c r="E913">
        <f t="shared" si="44"/>
        <v>0.91100000000000003</v>
      </c>
    </row>
    <row r="914" spans="2:5" x14ac:dyDescent="0.55000000000000004">
      <c r="B914">
        <v>0.91200000000000003</v>
      </c>
      <c r="C914">
        <f t="shared" si="42"/>
        <v>0.77134433408304026</v>
      </c>
      <c r="D914">
        <f t="shared" si="43"/>
        <v>0.82394104883142683</v>
      </c>
      <c r="E914">
        <f t="shared" si="44"/>
        <v>0.91200000000000003</v>
      </c>
    </row>
    <row r="915" spans="2:5" x14ac:dyDescent="0.55000000000000004">
      <c r="B915">
        <v>0.91300000000000003</v>
      </c>
      <c r="C915">
        <f t="shared" si="42"/>
        <v>0.77249097821392809</v>
      </c>
      <c r="D915">
        <f t="shared" si="43"/>
        <v>0.82513695670186982</v>
      </c>
      <c r="E915">
        <f t="shared" si="44"/>
        <v>0.91300000000000003</v>
      </c>
    </row>
    <row r="916" spans="2:5" x14ac:dyDescent="0.55000000000000004">
      <c r="B916">
        <v>0.91400000000000003</v>
      </c>
      <c r="C916">
        <f t="shared" si="42"/>
        <v>0.77364548234272357</v>
      </c>
      <c r="D916">
        <f t="shared" si="43"/>
        <v>0.82633885415503383</v>
      </c>
      <c r="E916">
        <f t="shared" si="44"/>
        <v>0.91400000000000003</v>
      </c>
    </row>
    <row r="917" spans="2:5" x14ac:dyDescent="0.55000000000000004">
      <c r="B917">
        <v>0.91500000000000004</v>
      </c>
      <c r="C917">
        <f t="shared" si="42"/>
        <v>0.77480799572512238</v>
      </c>
      <c r="D917">
        <f t="shared" si="43"/>
        <v>0.82754684103984477</v>
      </c>
      <c r="E917">
        <f t="shared" si="44"/>
        <v>0.91500000000000004</v>
      </c>
    </row>
    <row r="918" spans="2:5" x14ac:dyDescent="0.55000000000000004">
      <c r="B918">
        <v>0.91600000000000004</v>
      </c>
      <c r="C918">
        <f t="shared" si="42"/>
        <v>0.775978672099218</v>
      </c>
      <c r="D918">
        <f t="shared" si="43"/>
        <v>0.82876101994454376</v>
      </c>
      <c r="E918">
        <f t="shared" si="44"/>
        <v>0.91600000000000004</v>
      </c>
    </row>
    <row r="919" spans="2:5" x14ac:dyDescent="0.55000000000000004">
      <c r="B919">
        <v>0.91700000000000004</v>
      </c>
      <c r="C919">
        <f t="shared" si="42"/>
        <v>0.7771576698744076</v>
      </c>
      <c r="D919">
        <f t="shared" si="43"/>
        <v>0.82998149630522022</v>
      </c>
      <c r="E919">
        <f t="shared" si="44"/>
        <v>0.91700000000000004</v>
      </c>
    </row>
    <row r="920" spans="2:5" x14ac:dyDescent="0.55000000000000004">
      <c r="B920">
        <v>0.91800000000000004</v>
      </c>
      <c r="C920">
        <f t="shared" si="42"/>
        <v>0.77834515233060664</v>
      </c>
      <c r="D920">
        <f t="shared" si="43"/>
        <v>0.83120837851999985</v>
      </c>
      <c r="E920">
        <f t="shared" si="44"/>
        <v>0.91800000000000004</v>
      </c>
    </row>
    <row r="921" spans="2:5" x14ac:dyDescent="0.55000000000000004">
      <c r="B921">
        <v>0.91900000000000004</v>
      </c>
      <c r="C921">
        <f t="shared" si="42"/>
        <v>0.77954128782846666</v>
      </c>
      <c r="D921">
        <f t="shared" si="43"/>
        <v>0.83244177806925357</v>
      </c>
      <c r="E921">
        <f t="shared" si="44"/>
        <v>0.91900000000000004</v>
      </c>
    </row>
    <row r="922" spans="2:5" x14ac:dyDescent="0.55000000000000004">
      <c r="B922">
        <v>0.92</v>
      </c>
      <c r="C922">
        <f t="shared" si="42"/>
        <v>0.78074625003135256</v>
      </c>
      <c r="D922">
        <f t="shared" si="43"/>
        <v>0.83368180964222405</v>
      </c>
      <c r="E922">
        <f t="shared" si="44"/>
        <v>0.92</v>
      </c>
    </row>
    <row r="923" spans="2:5" x14ac:dyDescent="0.55000000000000004">
      <c r="B923">
        <v>0.92100000000000004</v>
      </c>
      <c r="C923">
        <f t="shared" si="42"/>
        <v>0.78196021813988081</v>
      </c>
      <c r="D923">
        <f t="shared" si="43"/>
        <v>0.83492859127049635</v>
      </c>
      <c r="E923">
        <f t="shared" si="44"/>
        <v>0.92100000000000004</v>
      </c>
    </row>
    <row r="924" spans="2:5" x14ac:dyDescent="0.55000000000000004">
      <c r="B924">
        <v>0.92200000000000004</v>
      </c>
      <c r="C924">
        <f t="shared" si="42"/>
        <v>0.78318337713990882</v>
      </c>
      <c r="D924">
        <f t="shared" si="43"/>
        <v>0.83618224446877465</v>
      </c>
      <c r="E924">
        <f t="shared" si="44"/>
        <v>0.92200000000000004</v>
      </c>
    </row>
    <row r="925" spans="2:5" x14ac:dyDescent="0.55000000000000004">
      <c r="B925">
        <v>0.92300000000000004</v>
      </c>
      <c r="C925">
        <f t="shared" si="42"/>
        <v>0.78441591806491895</v>
      </c>
      <c r="D925">
        <f t="shared" si="43"/>
        <v>0.83744289438346342</v>
      </c>
      <c r="E925">
        <f t="shared" si="44"/>
        <v>0.92300000000000004</v>
      </c>
    </row>
    <row r="926" spans="2:5" x14ac:dyDescent="0.55000000000000004">
      <c r="B926">
        <v>0.92400000000000004</v>
      </c>
      <c r="C926">
        <f t="shared" si="42"/>
        <v>0.78565803827383474</v>
      </c>
      <c r="D926">
        <f t="shared" si="43"/>
        <v>0.83871066994959353</v>
      </c>
      <c r="E926">
        <f t="shared" si="44"/>
        <v>0.92400000000000004</v>
      </c>
    </row>
    <row r="927" spans="2:5" x14ac:dyDescent="0.55000000000000004">
      <c r="B927">
        <v>0.92500000000000004</v>
      </c>
      <c r="C927">
        <f t="shared" si="42"/>
        <v>0.78690994174539108</v>
      </c>
      <c r="D927">
        <f t="shared" si="43"/>
        <v>0.83998570405667716</v>
      </c>
      <c r="E927">
        <f t="shared" si="44"/>
        <v>0.92500000000000004</v>
      </c>
    </row>
    <row r="928" spans="2:5" x14ac:dyDescent="0.55000000000000004">
      <c r="B928">
        <v>0.92600000000000005</v>
      </c>
      <c r="C928">
        <f t="shared" si="42"/>
        <v>0.78817183939027535</v>
      </c>
      <c r="D928">
        <f t="shared" si="43"/>
        <v>0.8412681337241269</v>
      </c>
      <c r="E928">
        <f t="shared" si="44"/>
        <v>0.92600000000000005</v>
      </c>
    </row>
    <row r="929" spans="2:5" x14ac:dyDescent="0.55000000000000004">
      <c r="B929">
        <v>0.92700000000000005</v>
      </c>
      <c r="C929">
        <f t="shared" si="42"/>
        <v>0.78944394938236828</v>
      </c>
      <c r="D929">
        <f t="shared" si="43"/>
        <v>0.84255810028692557</v>
      </c>
      <c r="E929">
        <f t="shared" si="44"/>
        <v>0.92700000000000005</v>
      </c>
    </row>
    <row r="930" spans="2:5" x14ac:dyDescent="0.55000000000000004">
      <c r="B930">
        <v>0.92800000000000005</v>
      </c>
      <c r="C930">
        <f t="shared" si="42"/>
        <v>0.79072649751052793</v>
      </c>
      <c r="D930">
        <f t="shared" si="43"/>
        <v>0.84385574959229692</v>
      </c>
      <c r="E930">
        <f t="shared" si="44"/>
        <v>0.92800000000000005</v>
      </c>
    </row>
    <row r="931" spans="2:5" x14ac:dyDescent="0.55000000000000004">
      <c r="B931">
        <v>0.92900000000000005</v>
      </c>
      <c r="C931">
        <f t="shared" si="42"/>
        <v>0.79201971755249723</v>
      </c>
      <c r="D931">
        <f t="shared" si="43"/>
        <v>0.84516123220819006</v>
      </c>
      <c r="E931">
        <f t="shared" si="44"/>
        <v>0.92900000000000005</v>
      </c>
    </row>
    <row r="932" spans="2:5" x14ac:dyDescent="0.55000000000000004">
      <c r="B932">
        <v>0.93</v>
      </c>
      <c r="C932">
        <f t="shared" si="42"/>
        <v>0.79332385167264952</v>
      </c>
      <c r="D932">
        <f t="shared" si="43"/>
        <v>0.84647470364446309</v>
      </c>
      <c r="E932">
        <f t="shared" si="44"/>
        <v>0.93</v>
      </c>
    </row>
    <row r="933" spans="2:5" x14ac:dyDescent="0.55000000000000004">
      <c r="B933">
        <v>0.93100000000000005</v>
      </c>
      <c r="C933">
        <f t="shared" si="42"/>
        <v>0.79463915084546055</v>
      </c>
      <c r="D933">
        <f t="shared" si="43"/>
        <v>0.84779632458773502</v>
      </c>
      <c r="E933">
        <f t="shared" si="44"/>
        <v>0.93100000000000005</v>
      </c>
    </row>
    <row r="934" spans="2:5" x14ac:dyDescent="0.55000000000000004">
      <c r="B934">
        <v>0.93200000000000005</v>
      </c>
      <c r="C934">
        <f t="shared" si="42"/>
        <v>0.79596587530676133</v>
      </c>
      <c r="D934">
        <f t="shared" si="43"/>
        <v>0.84912626115095791</v>
      </c>
      <c r="E934">
        <f t="shared" si="44"/>
        <v>0.93200000000000005</v>
      </c>
    </row>
    <row r="935" spans="2:5" x14ac:dyDescent="0.55000000000000004">
      <c r="B935">
        <v>0.93300000000000005</v>
      </c>
      <c r="C935">
        <f t="shared" si="42"/>
        <v>0.7973042950350312</v>
      </c>
      <c r="D935">
        <f t="shared" si="43"/>
        <v>0.85046468513886553</v>
      </c>
      <c r="E935">
        <f t="shared" si="44"/>
        <v>0.93300000000000005</v>
      </c>
    </row>
    <row r="936" spans="2:5" x14ac:dyDescent="0.55000000000000004">
      <c r="B936">
        <v>0.93400000000000005</v>
      </c>
      <c r="C936">
        <f t="shared" si="42"/>
        <v>0.79865469026520786</v>
      </c>
      <c r="D936">
        <f t="shared" si="43"/>
        <v>0.85181177433055999</v>
      </c>
      <c r="E936">
        <f t="shared" si="44"/>
        <v>0.93400000000000005</v>
      </c>
    </row>
    <row r="937" spans="2:5" x14ac:dyDescent="0.55000000000000004">
      <c r="B937">
        <v>0.93500000000000005</v>
      </c>
      <c r="C937">
        <f t="shared" si="42"/>
        <v>0.80001735203773416</v>
      </c>
      <c r="D937">
        <f t="shared" si="43"/>
        <v>0.85316771278061942</v>
      </c>
      <c r="E937">
        <f t="shared" si="44"/>
        <v>0.93500000000000005</v>
      </c>
    </row>
    <row r="938" spans="2:5" x14ac:dyDescent="0.55000000000000004">
      <c r="B938">
        <v>0.93600000000000005</v>
      </c>
      <c r="C938">
        <f t="shared" si="42"/>
        <v>0.80139258278583825</v>
      </c>
      <c r="D938">
        <f t="shared" si="43"/>
        <v>0.8545326911402461</v>
      </c>
      <c r="E938">
        <f t="shared" si="44"/>
        <v>0.93600000000000005</v>
      </c>
    </row>
    <row r="939" spans="2:5" x14ac:dyDescent="0.55000000000000004">
      <c r="B939">
        <v>0.93700000000000006</v>
      </c>
      <c r="C939">
        <f t="shared" si="42"/>
        <v>0.80278069696434662</v>
      </c>
      <c r="D939">
        <f t="shared" si="43"/>
        <v>0.85590690700012317</v>
      </c>
      <c r="E939">
        <f t="shared" si="44"/>
        <v>0.93700000000000006</v>
      </c>
    </row>
    <row r="940" spans="2:5" x14ac:dyDescent="0.55000000000000004">
      <c r="B940">
        <v>0.93799999999999994</v>
      </c>
      <c r="C940">
        <f t="shared" si="42"/>
        <v>0.80418202172367059</v>
      </c>
      <c r="D940">
        <f t="shared" si="43"/>
        <v>0.8572905652568158</v>
      </c>
      <c r="E940">
        <f t="shared" si="44"/>
        <v>0.93799999999999994</v>
      </c>
    </row>
    <row r="941" spans="2:5" x14ac:dyDescent="0.55000000000000004">
      <c r="B941">
        <v>0.93899999999999995</v>
      </c>
      <c r="C941">
        <f t="shared" si="42"/>
        <v>0.80559689763299358</v>
      </c>
      <c r="D941">
        <f t="shared" si="43"/>
        <v>0.85868387850474304</v>
      </c>
      <c r="E941">
        <f t="shared" si="44"/>
        <v>0.93899999999999995</v>
      </c>
    </row>
    <row r="942" spans="2:5" x14ac:dyDescent="0.55000000000000004">
      <c r="B942">
        <v>0.94</v>
      </c>
      <c r="C942">
        <f t="shared" si="42"/>
        <v>0.80702567945711023</v>
      </c>
      <c r="D942">
        <f t="shared" si="43"/>
        <v>0.86008706745595032</v>
      </c>
      <c r="E942">
        <f t="shared" si="44"/>
        <v>0.94</v>
      </c>
    </row>
    <row r="943" spans="2:5" x14ac:dyDescent="0.55000000000000004">
      <c r="B943">
        <v>0.94099999999999995</v>
      </c>
      <c r="C943">
        <f t="shared" si="42"/>
        <v>0.80846873699186328</v>
      </c>
      <c r="D943">
        <f t="shared" si="43"/>
        <v>0.86150036139015818</v>
      </c>
      <c r="E943">
        <f t="shared" si="44"/>
        <v>0.94099999999999995</v>
      </c>
    </row>
    <row r="944" spans="2:5" x14ac:dyDescent="0.55000000000000004">
      <c r="B944">
        <v>0.94199999999999995</v>
      </c>
      <c r="C944">
        <f t="shared" si="42"/>
        <v>0.80992645596365942</v>
      </c>
      <c r="D944">
        <f t="shared" si="43"/>
        <v>0.86292399863781688</v>
      </c>
      <c r="E944">
        <f t="shared" si="44"/>
        <v>0.94199999999999995</v>
      </c>
    </row>
    <row r="945" spans="2:5" x14ac:dyDescent="0.55000000000000004">
      <c r="B945">
        <v>0.94299999999999995</v>
      </c>
      <c r="C945">
        <f t="shared" si="42"/>
        <v>0.81139923899916988</v>
      </c>
      <c r="D945">
        <f t="shared" si="43"/>
        <v>0.86435822709920551</v>
      </c>
      <c r="E945">
        <f t="shared" si="44"/>
        <v>0.94299999999999995</v>
      </c>
    </row>
    <row r="946" spans="2:5" x14ac:dyDescent="0.55000000000000004">
      <c r="B946">
        <v>0.94399999999999995</v>
      </c>
      <c r="C946">
        <f t="shared" si="42"/>
        <v>0.81288750667201726</v>
      </c>
      <c r="D946">
        <f t="shared" si="43"/>
        <v>0.86580330480294321</v>
      </c>
      <c r="E946">
        <f t="shared" si="44"/>
        <v>0.94399999999999995</v>
      </c>
    </row>
    <row r="947" spans="2:5" x14ac:dyDescent="0.55000000000000004">
      <c r="B947">
        <v>0.94499999999999995</v>
      </c>
      <c r="C947">
        <f t="shared" si="42"/>
        <v>0.81439169863404459</v>
      </c>
      <c r="D947">
        <f t="shared" si="43"/>
        <v>0.8672595005076682</v>
      </c>
      <c r="E947">
        <f t="shared" si="44"/>
        <v>0.94499999999999995</v>
      </c>
    </row>
    <row r="948" spans="2:5" x14ac:dyDescent="0.55000000000000004">
      <c r="B948">
        <v>0.94599999999999995</v>
      </c>
      <c r="C948">
        <f t="shared" si="42"/>
        <v>0.81591227483966</v>
      </c>
      <c r="D948">
        <f t="shared" si="43"/>
        <v>0.86872709435106699</v>
      </c>
      <c r="E948">
        <f t="shared" si="44"/>
        <v>0.94599999999999995</v>
      </c>
    </row>
    <row r="949" spans="2:5" x14ac:dyDescent="0.55000000000000004">
      <c r="B949">
        <v>0.94699999999999995</v>
      </c>
      <c r="C949">
        <f t="shared" si="42"/>
        <v>0.81744971687278312</v>
      </c>
      <c r="D949">
        <f t="shared" si="43"/>
        <v>0.8702063785509323</v>
      </c>
      <c r="E949">
        <f t="shared" si="44"/>
        <v>0.94699999999999995</v>
      </c>
    </row>
    <row r="950" spans="2:5" x14ac:dyDescent="0.55000000000000004">
      <c r="B950">
        <v>0.94799999999999995</v>
      </c>
      <c r="C950">
        <f t="shared" si="42"/>
        <v>0.8190045293870859</v>
      </c>
      <c r="D950">
        <f t="shared" si="43"/>
        <v>0.87169765816348344</v>
      </c>
      <c r="E950">
        <f t="shared" si="44"/>
        <v>0.94799999999999995</v>
      </c>
    </row>
    <row r="951" spans="2:5" x14ac:dyDescent="0.55000000000000004">
      <c r="B951">
        <v>0.94899999999999995</v>
      </c>
      <c r="C951">
        <f t="shared" si="42"/>
        <v>0.82057724167156687</v>
      </c>
      <c r="D951">
        <f t="shared" si="43"/>
        <v>0.87320125190482356</v>
      </c>
      <c r="E951">
        <f t="shared" si="44"/>
        <v>0.94899999999999995</v>
      </c>
    </row>
    <row r="952" spans="2:5" x14ac:dyDescent="0.55000000000000004">
      <c r="B952">
        <v>0.95</v>
      </c>
      <c r="C952">
        <f t="shared" si="42"/>
        <v>0.82216840935503688</v>
      </c>
      <c r="D952">
        <f t="shared" si="43"/>
        <v>0.87471749304213664</v>
      </c>
      <c r="E952">
        <f t="shared" si="44"/>
        <v>0.95</v>
      </c>
    </row>
    <row r="953" spans="2:5" x14ac:dyDescent="0.55000000000000004">
      <c r="B953">
        <v>0.95099999999999996</v>
      </c>
      <c r="C953">
        <f t="shared" si="42"/>
        <v>0.8237786162648687</v>
      </c>
      <c r="D953">
        <f t="shared" si="43"/>
        <v>0.87624673036206646</v>
      </c>
      <c r="E953">
        <f t="shared" si="44"/>
        <v>0.95099999999999996</v>
      </c>
    </row>
    <row r="954" spans="2:5" x14ac:dyDescent="0.55000000000000004">
      <c r="B954">
        <v>0.95199999999999996</v>
      </c>
      <c r="C954">
        <f t="shared" si="42"/>
        <v>0.82540847645740478</v>
      </c>
      <c r="D954">
        <f t="shared" si="43"/>
        <v>0.87778932922467967</v>
      </c>
      <c r="E954">
        <f t="shared" si="44"/>
        <v>0.95199999999999996</v>
      </c>
    </row>
    <row r="955" spans="2:5" x14ac:dyDescent="0.55000000000000004">
      <c r="B955">
        <v>0.95299999999999996</v>
      </c>
      <c r="C955">
        <f t="shared" si="42"/>
        <v>0.82705863643978772</v>
      </c>
      <c r="D955">
        <f t="shared" si="43"/>
        <v>0.87934567271252839</v>
      </c>
      <c r="E955">
        <f t="shared" si="44"/>
        <v>0.95299999999999996</v>
      </c>
    </row>
    <row r="956" spans="2:5" x14ac:dyDescent="0.55000000000000004">
      <c r="B956">
        <v>0.95399999999999996</v>
      </c>
      <c r="C956">
        <f t="shared" si="42"/>
        <v>0.82872977760572053</v>
      </c>
      <c r="D956">
        <f t="shared" si="43"/>
        <v>0.88091616288560748</v>
      </c>
      <c r="E956">
        <f t="shared" si="44"/>
        <v>0.95399999999999996</v>
      </c>
    </row>
    <row r="957" spans="2:5" x14ac:dyDescent="0.55000000000000004">
      <c r="B957">
        <v>0.95499999999999996</v>
      </c>
      <c r="C957">
        <f t="shared" si="42"/>
        <v>0.83042261891085833</v>
      </c>
      <c r="D957">
        <f t="shared" si="43"/>
        <v>0.88250122215449833</v>
      </c>
      <c r="E957">
        <f t="shared" si="44"/>
        <v>0.95499999999999996</v>
      </c>
    </row>
    <row r="958" spans="2:5" x14ac:dyDescent="0.55000000000000004">
      <c r="B958">
        <v>0.95599999999999996</v>
      </c>
      <c r="C958">
        <f t="shared" si="42"/>
        <v>0.83213791981726648</v>
      </c>
      <c r="D958">
        <f t="shared" si="43"/>
        <v>0.88410129478570965</v>
      </c>
      <c r="E958">
        <f t="shared" si="44"/>
        <v>0.95599999999999996</v>
      </c>
    </row>
    <row r="959" spans="2:5" x14ac:dyDescent="0.55000000000000004">
      <c r="B959">
        <v>0.95699999999999996</v>
      </c>
      <c r="C959">
        <f t="shared" si="42"/>
        <v>0.83387648354074451</v>
      </c>
      <c r="D959">
        <f t="shared" si="43"/>
        <v>0.88571684855526311</v>
      </c>
      <c r="E959">
        <f t="shared" si="44"/>
        <v>0.95699999999999996</v>
      </c>
    </row>
    <row r="960" spans="2:5" x14ac:dyDescent="0.55000000000000004">
      <c r="B960">
        <v>0.95799999999999996</v>
      </c>
      <c r="C960">
        <f t="shared" si="42"/>
        <v>0.83563916063995125</v>
      </c>
      <c r="D960">
        <f t="shared" si="43"/>
        <v>0.8873483765689234</v>
      </c>
      <c r="E960">
        <f t="shared" si="44"/>
        <v>0.95799999999999996</v>
      </c>
    </row>
    <row r="961" spans="2:5" x14ac:dyDescent="0.55000000000000004">
      <c r="B961">
        <v>0.95899999999999996</v>
      </c>
      <c r="C961">
        <f t="shared" si="42"/>
        <v>0.83742685299232422</v>
      </c>
      <c r="D961">
        <f t="shared" si="43"/>
        <v>0.88899639927026586</v>
      </c>
      <c r="E961">
        <f t="shared" si="44"/>
        <v>0.95899999999999996</v>
      </c>
    </row>
    <row r="962" spans="2:5" x14ac:dyDescent="0.55000000000000004">
      <c r="B962">
        <v>0.96</v>
      </c>
      <c r="C962">
        <f t="shared" si="42"/>
        <v>0.83924051820895051</v>
      </c>
      <c r="D962">
        <f t="shared" si="43"/>
        <v>0.89066146666104473</v>
      </c>
      <c r="E962">
        <f t="shared" si="44"/>
        <v>0.96</v>
      </c>
    </row>
    <row r="963" spans="2:5" x14ac:dyDescent="0.55000000000000004">
      <c r="B963">
        <v>0.96099999999999997</v>
      </c>
      <c r="C963">
        <f t="shared" si="42"/>
        <v>0.84108117454907139</v>
      </c>
      <c r="D963">
        <f t="shared" si="43"/>
        <v>0.89234416076221557</v>
      </c>
      <c r="E963">
        <f t="shared" si="44"/>
        <v>0.96099999999999997</v>
      </c>
    </row>
    <row r="964" spans="2:5" x14ac:dyDescent="0.55000000000000004">
      <c r="B964">
        <v>0.96199999999999997</v>
      </c>
      <c r="C964">
        <f t="shared" ref="C964:C1001" si="45">EXP(0+ 0.52 * LN(B964 / (1 - B964))) / (1 + EXP(0+ 0.52 * LN(B964 / (1 - B964))))</f>
        <v>0.84294990640506684</v>
      </c>
      <c r="D964">
        <f t="shared" ref="D964:D1001" si="46">EXP(0+ 0.66 * LN(B964 / (1 - B964))) / (1 + EXP(0 + 0.66* LN(B964 / (1 - B964))))</f>
        <v>0.89404509834857615</v>
      </c>
      <c r="E964">
        <f t="shared" ref="E964:E1002" si="47">B964</f>
        <v>0.96199999999999997</v>
      </c>
    </row>
    <row r="965" spans="2:5" x14ac:dyDescent="0.55000000000000004">
      <c r="B965">
        <v>0.96299999999999997</v>
      </c>
      <c r="C965">
        <f t="shared" si="45"/>
        <v>0.84484787044095233</v>
      </c>
      <c r="D965">
        <f t="shared" si="46"/>
        <v>0.89576493399549972</v>
      </c>
      <c r="E965">
        <f t="shared" si="47"/>
        <v>0.96299999999999997</v>
      </c>
    </row>
    <row r="966" spans="2:5" x14ac:dyDescent="0.55000000000000004">
      <c r="B966">
        <v>0.96399999999999997</v>
      </c>
      <c r="C966">
        <f t="shared" si="45"/>
        <v>0.84677630248209046</v>
      </c>
      <c r="D966">
        <f t="shared" si="46"/>
        <v>0.89750436348284091</v>
      </c>
      <c r="E966">
        <f t="shared" si="47"/>
        <v>0.96399999999999997</v>
      </c>
    </row>
    <row r="967" spans="2:5" x14ac:dyDescent="0.55000000000000004">
      <c r="B967">
        <v>0.96499999999999997</v>
      </c>
      <c r="C967">
        <f t="shared" si="45"/>
        <v>0.84873652527156096</v>
      </c>
      <c r="D967">
        <f t="shared" si="46"/>
        <v>0.89926412760904639</v>
      </c>
      <c r="E967">
        <f t="shared" si="47"/>
        <v>0.96499999999999997</v>
      </c>
    </row>
    <row r="968" spans="2:5" x14ac:dyDescent="0.55000000000000004">
      <c r="B968">
        <v>0.96599999999999997</v>
      </c>
      <c r="C968">
        <f t="shared" si="45"/>
        <v>0.85072995723020217</v>
      </c>
      <c r="D968">
        <f t="shared" si="46"/>
        <v>0.90104501647813173</v>
      </c>
      <c r="E968">
        <f t="shared" si="47"/>
        <v>0.96599999999999997</v>
      </c>
    </row>
    <row r="969" spans="2:5" x14ac:dyDescent="0.55000000000000004">
      <c r="B969">
        <v>0.96699999999999997</v>
      </c>
      <c r="C969">
        <f t="shared" si="45"/>
        <v>0.85275812238369486</v>
      </c>
      <c r="D969">
        <f t="shared" si="46"/>
        <v>0.9028478743338969</v>
      </c>
      <c r="E969">
        <f t="shared" si="47"/>
        <v>0.96699999999999997</v>
      </c>
    </row>
    <row r="970" spans="2:5" x14ac:dyDescent="0.55000000000000004">
      <c r="B970">
        <v>0.96799999999999997</v>
      </c>
      <c r="C970">
        <f t="shared" si="45"/>
        <v>0.85482266165244047</v>
      </c>
      <c r="D970">
        <f t="shared" si="46"/>
        <v>0.90467360503007954</v>
      </c>
      <c r="E970">
        <f t="shared" si="47"/>
        <v>0.96799999999999997</v>
      </c>
    </row>
    <row r="971" spans="2:5" x14ac:dyDescent="0.55000000000000004">
      <c r="B971">
        <v>0.96899999999999997</v>
      </c>
      <c r="C971">
        <f t="shared" si="45"/>
        <v>0.85692534574001633</v>
      </c>
      <c r="D971">
        <f t="shared" si="46"/>
        <v>0.90652317824276996</v>
      </c>
      <c r="E971">
        <f t="shared" si="47"/>
        <v>0.96899999999999997</v>
      </c>
    </row>
    <row r="972" spans="2:5" x14ac:dyDescent="0.55000000000000004">
      <c r="B972">
        <v>0.97</v>
      </c>
      <c r="C972">
        <f t="shared" si="45"/>
        <v>0.85906808990576933</v>
      </c>
      <c r="D972">
        <f t="shared" si="46"/>
        <v>0.90839763655322237</v>
      </c>
      <c r="E972">
        <f t="shared" si="47"/>
        <v>0.97</v>
      </c>
    </row>
    <row r="973" spans="2:5" x14ac:dyDescent="0.55000000000000004">
      <c r="B973">
        <v>0.97099999999999997</v>
      </c>
      <c r="C973">
        <f t="shared" si="45"/>
        <v>0.8612529709694241</v>
      </c>
      <c r="D973">
        <f t="shared" si="46"/>
        <v>0.91029810355637186</v>
      </c>
      <c r="E973">
        <f t="shared" si="47"/>
        <v>0.97099999999999997</v>
      </c>
    </row>
    <row r="974" spans="2:5" x14ac:dyDescent="0.55000000000000004">
      <c r="B974">
        <v>0.97199999999999998</v>
      </c>
      <c r="C974">
        <f t="shared" si="45"/>
        <v>0.86348224697413667</v>
      </c>
      <c r="D974">
        <f t="shared" si="46"/>
        <v>0.91222579318444219</v>
      </c>
      <c r="E974">
        <f t="shared" si="47"/>
        <v>0.97199999999999998</v>
      </c>
    </row>
    <row r="975" spans="2:5" x14ac:dyDescent="0.55000000000000004">
      <c r="B975">
        <v>0.97299999999999998</v>
      </c>
      <c r="C975">
        <f t="shared" si="45"/>
        <v>0.86575838003419414</v>
      </c>
      <c r="D975">
        <f t="shared" si="46"/>
        <v>0.91418202047808972</v>
      </c>
      <c r="E975">
        <f t="shared" si="47"/>
        <v>0.97299999999999998</v>
      </c>
    </row>
    <row r="976" spans="2:5" x14ac:dyDescent="0.55000000000000004">
      <c r="B976">
        <v>0.97399999999999998</v>
      </c>
      <c r="C976">
        <f t="shared" si="45"/>
        <v>0.86808406302126784</v>
      </c>
      <c r="D976">
        <f t="shared" si="46"/>
        <v>0.91616821409234694</v>
      </c>
      <c r="E976">
        <f t="shared" si="47"/>
        <v>0.97399999999999998</v>
      </c>
    </row>
    <row r="977" spans="2:5" x14ac:dyDescent="0.55000000000000004">
      <c r="B977">
        <v>0.97499999999999998</v>
      </c>
      <c r="C977">
        <f t="shared" si="45"/>
        <v>0.870462250908006</v>
      </c>
      <c r="D977">
        <f t="shared" si="46"/>
        <v>0.91818593089501022</v>
      </c>
      <c r="E977">
        <f t="shared" si="47"/>
        <v>0.97499999999999998</v>
      </c>
    </row>
    <row r="978" spans="2:5" x14ac:dyDescent="0.55000000000000004">
      <c r="B978">
        <v>0.97599999999999998</v>
      </c>
      <c r="C978">
        <f t="shared" si="45"/>
        <v>0.87289619780254835</v>
      </c>
      <c r="D978">
        <f t="shared" si="46"/>
        <v>0.92023687310628788</v>
      </c>
      <c r="E978">
        <f t="shared" si="47"/>
        <v>0.97599999999999998</v>
      </c>
    </row>
    <row r="979" spans="2:5" x14ac:dyDescent="0.55000000000000004">
      <c r="B979">
        <v>0.97699999999999998</v>
      </c>
      <c r="C979">
        <f t="shared" si="45"/>
        <v>0.8753895009901228</v>
      </c>
      <c r="D979">
        <f t="shared" si="46"/>
        <v>0.92232290854775034</v>
      </c>
      <c r="E979">
        <f t="shared" si="47"/>
        <v>0.97699999999999998</v>
      </c>
    </row>
    <row r="980" spans="2:5" x14ac:dyDescent="0.55000000000000004">
      <c r="B980">
        <v>0.97799999999999998</v>
      </c>
      <c r="C980">
        <f t="shared" si="45"/>
        <v>0.87794615367355311</v>
      </c>
      <c r="D980">
        <f t="shared" si="46"/>
        <v>0.92444609472616357</v>
      </c>
      <c r="E980">
        <f t="shared" si="47"/>
        <v>0.97799999999999998</v>
      </c>
    </row>
    <row r="981" spans="2:5" x14ac:dyDescent="0.55000000000000004">
      <c r="B981">
        <v>0.97899999999999998</v>
      </c>
      <c r="C981">
        <f t="shared" si="45"/>
        <v>0.88057060860965108</v>
      </c>
      <c r="D981">
        <f t="shared" si="46"/>
        <v>0.92660870768827719</v>
      </c>
      <c r="E981">
        <f t="shared" si="47"/>
        <v>0.97899999999999998</v>
      </c>
    </row>
    <row r="982" spans="2:5" x14ac:dyDescent="0.55000000000000004">
      <c r="B982">
        <v>0.98</v>
      </c>
      <c r="C982">
        <f t="shared" si="45"/>
        <v>0.88326785552610587</v>
      </c>
      <c r="D982">
        <f t="shared" si="46"/>
        <v>0.92881327686728443</v>
      </c>
      <c r="E982">
        <f t="shared" si="47"/>
        <v>0.98</v>
      </c>
    </row>
    <row r="983" spans="2:5" x14ac:dyDescent="0.55000000000000004">
      <c r="B983">
        <v>0.98099999999999998</v>
      </c>
      <c r="C983">
        <f t="shared" si="45"/>
        <v>0.88604351615218313</v>
      </c>
      <c r="D983">
        <f t="shared" si="46"/>
        <v>0.93106262753169544</v>
      </c>
      <c r="E983">
        <f t="shared" si="47"/>
        <v>0.98099999999999998</v>
      </c>
    </row>
    <row r="984" spans="2:5" x14ac:dyDescent="0.55000000000000004">
      <c r="B984">
        <v>0.98199999999999998</v>
      </c>
      <c r="C984">
        <f t="shared" si="45"/>
        <v>0.88890396202467603</v>
      </c>
      <c r="D984">
        <f t="shared" si="46"/>
        <v>0.93335993298947506</v>
      </c>
      <c r="E984">
        <f t="shared" si="47"/>
        <v>0.98199999999999998</v>
      </c>
    </row>
    <row r="985" spans="2:5" x14ac:dyDescent="0.55000000000000004">
      <c r="B985">
        <v>0.98299999999999998</v>
      </c>
      <c r="C985">
        <f t="shared" si="45"/>
        <v>0.89185646211992242</v>
      </c>
      <c r="D985">
        <f t="shared" si="46"/>
        <v>0.93570877946574038</v>
      </c>
      <c r="E985">
        <f t="shared" si="47"/>
        <v>0.98299999999999998</v>
      </c>
    </row>
    <row r="986" spans="2:5" x14ac:dyDescent="0.55000000000000004">
      <c r="B986">
        <v>0.98399999999999999</v>
      </c>
      <c r="C986">
        <f t="shared" si="45"/>
        <v>0.89490937009836768</v>
      </c>
      <c r="D986">
        <f t="shared" si="46"/>
        <v>0.9381132476719527</v>
      </c>
      <c r="E986">
        <f t="shared" si="47"/>
        <v>0.98399999999999999</v>
      </c>
    </row>
    <row r="987" spans="2:5" x14ac:dyDescent="0.55000000000000004">
      <c r="B987">
        <v>0.98499999999999999</v>
      </c>
      <c r="C987">
        <f t="shared" si="45"/>
        <v>0.89807236498736287</v>
      </c>
      <c r="D987">
        <f t="shared" si="46"/>
        <v>0.94057801669484076</v>
      </c>
      <c r="E987">
        <f t="shared" si="47"/>
        <v>0.98499999999999999</v>
      </c>
    </row>
    <row r="988" spans="2:5" x14ac:dyDescent="0.55000000000000004">
      <c r="B988">
        <v>0.98599999999999999</v>
      </c>
      <c r="C988">
        <f t="shared" si="45"/>
        <v>0.90135676522310559</v>
      </c>
      <c r="D988">
        <f t="shared" si="46"/>
        <v>0.94310849824226162</v>
      </c>
      <c r="E988">
        <f t="shared" si="47"/>
        <v>0.98599999999999999</v>
      </c>
    </row>
    <row r="989" spans="2:5" x14ac:dyDescent="0.55000000000000004">
      <c r="B989">
        <v>0.98699999999999999</v>
      </c>
      <c r="C989">
        <f t="shared" si="45"/>
        <v>0.90477594539749662</v>
      </c>
      <c r="D989">
        <f t="shared" si="46"/>
        <v>0.9457110129741132</v>
      </c>
      <c r="E989">
        <f t="shared" si="47"/>
        <v>0.98699999999999999</v>
      </c>
    </row>
    <row r="990" spans="2:5" x14ac:dyDescent="0.55000000000000004">
      <c r="B990">
        <v>0.98799999999999999</v>
      </c>
      <c r="C990">
        <f t="shared" si="45"/>
        <v>0.90834590003619575</v>
      </c>
      <c r="D990">
        <f t="shared" si="46"/>
        <v>0.94839302645617107</v>
      </c>
      <c r="E990">
        <f t="shared" si="47"/>
        <v>0.98799999999999999</v>
      </c>
    </row>
    <row r="991" spans="2:5" x14ac:dyDescent="0.55000000000000004">
      <c r="B991">
        <v>0.98899999999999999</v>
      </c>
      <c r="C991">
        <f t="shared" si="45"/>
        <v>0.91208602330364841</v>
      </c>
      <c r="D991">
        <f t="shared" si="46"/>
        <v>0.95116347170493176</v>
      </c>
      <c r="E991">
        <f t="shared" si="47"/>
        <v>0.98899999999999999</v>
      </c>
    </row>
    <row r="992" spans="2:5" x14ac:dyDescent="0.55000000000000004">
      <c r="B992">
        <v>0.99</v>
      </c>
      <c r="C992">
        <f t="shared" si="45"/>
        <v>0.91602021530628408</v>
      </c>
      <c r="D992">
        <f t="shared" si="46"/>
        <v>0.95403320114840473</v>
      </c>
      <c r="E992">
        <f t="shared" si="47"/>
        <v>0.99</v>
      </c>
    </row>
    <row r="993" spans="2:5" x14ac:dyDescent="0.55000000000000004">
      <c r="B993">
        <v>0.99099999999999999</v>
      </c>
      <c r="C993">
        <f t="shared" si="45"/>
        <v>0.92017849973565169</v>
      </c>
      <c r="D993">
        <f t="shared" si="46"/>
        <v>0.95701563860791661</v>
      </c>
      <c r="E993">
        <f t="shared" si="47"/>
        <v>0.99099999999999999</v>
      </c>
    </row>
    <row r="994" spans="2:5" x14ac:dyDescent="0.55000000000000004">
      <c r="B994">
        <v>0.99199999999999999</v>
      </c>
      <c r="C994">
        <f t="shared" si="45"/>
        <v>0.92459947557362809</v>
      </c>
      <c r="D994">
        <f t="shared" si="46"/>
        <v>0.96012775298540831</v>
      </c>
      <c r="E994">
        <f t="shared" si="47"/>
        <v>0.99199999999999999</v>
      </c>
    </row>
    <row r="995" spans="2:5" x14ac:dyDescent="0.55000000000000004">
      <c r="B995">
        <v>0.99299999999999999</v>
      </c>
      <c r="C995">
        <f t="shared" si="45"/>
        <v>0.92933419827889474</v>
      </c>
      <c r="D995">
        <f t="shared" si="46"/>
        <v>0.96339157485819271</v>
      </c>
      <c r="E995">
        <f t="shared" si="47"/>
        <v>0.99299999999999999</v>
      </c>
    </row>
    <row r="996" spans="2:5" x14ac:dyDescent="0.55000000000000004">
      <c r="B996">
        <v>0.99399999999999999</v>
      </c>
      <c r="C996">
        <f t="shared" si="45"/>
        <v>0.93445266524506643</v>
      </c>
      <c r="D996">
        <f t="shared" si="46"/>
        <v>0.96683668528667233</v>
      </c>
      <c r="E996">
        <f t="shared" si="47"/>
        <v>0.99399999999999999</v>
      </c>
    </row>
    <row r="997" spans="2:5" x14ac:dyDescent="0.55000000000000004">
      <c r="B997">
        <v>0.995</v>
      </c>
      <c r="C997">
        <f t="shared" si="45"/>
        <v>0.94005542826088184</v>
      </c>
      <c r="D997">
        <f t="shared" si="46"/>
        <v>0.97050458170489218</v>
      </c>
      <c r="E997">
        <f t="shared" si="47"/>
        <v>0.995</v>
      </c>
    </row>
    <row r="998" spans="2:5" x14ac:dyDescent="0.55000000000000004">
      <c r="B998">
        <v>0.996</v>
      </c>
      <c r="C998">
        <f t="shared" si="45"/>
        <v>0.94629638502445179</v>
      </c>
      <c r="D998">
        <f t="shared" si="46"/>
        <v>0.9744570454350473</v>
      </c>
      <c r="E998">
        <f t="shared" si="47"/>
        <v>0.996</v>
      </c>
    </row>
    <row r="999" spans="2:5" x14ac:dyDescent="0.55000000000000004">
      <c r="B999">
        <v>0.997</v>
      </c>
      <c r="C999">
        <f t="shared" si="45"/>
        <v>0.95343366556926568</v>
      </c>
      <c r="D999">
        <f t="shared" si="46"/>
        <v>0.97879429798715567</v>
      </c>
      <c r="E999">
        <f t="shared" si="47"/>
        <v>0.997</v>
      </c>
    </row>
    <row r="1000" spans="2:5" x14ac:dyDescent="0.55000000000000004">
      <c r="B1000">
        <v>0.998</v>
      </c>
      <c r="C1000">
        <f t="shared" si="45"/>
        <v>0.96196806930505618</v>
      </c>
      <c r="D1000">
        <f t="shared" si="46"/>
        <v>0.98370263195912533</v>
      </c>
      <c r="E1000">
        <f t="shared" si="47"/>
        <v>0.998</v>
      </c>
    </row>
    <row r="1001" spans="2:5" x14ac:dyDescent="0.55000000000000004">
      <c r="B1001">
        <v>0.999</v>
      </c>
      <c r="C1001">
        <f t="shared" si="45"/>
        <v>0.97318238296324611</v>
      </c>
      <c r="D1001">
        <f t="shared" si="46"/>
        <v>0.98963045195171329</v>
      </c>
      <c r="E1001">
        <f t="shared" si="47"/>
        <v>0.999</v>
      </c>
    </row>
    <row r="1002" spans="2:5" x14ac:dyDescent="0.55000000000000004">
      <c r="B1002">
        <v>1</v>
      </c>
      <c r="E1002">
        <f t="shared" si="4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DC23-3B60-45CC-A5B7-AE0C0C30FA2E}">
  <dimension ref="B1:E1002"/>
  <sheetViews>
    <sheetView tabSelected="1" zoomScale="115" zoomScaleNormal="115" workbookViewId="0">
      <selection activeCell="I30" sqref="I30"/>
    </sheetView>
  </sheetViews>
  <sheetFormatPr defaultRowHeight="14.4" x14ac:dyDescent="0.55000000000000004"/>
  <cols>
    <col min="3" max="3" width="22.3671875" bestFit="1" customWidth="1"/>
    <col min="4" max="4" width="33.15625" bestFit="1" customWidth="1"/>
  </cols>
  <sheetData>
    <row r="1" spans="2:5" x14ac:dyDescent="0.55000000000000004">
      <c r="B1" t="s">
        <v>0</v>
      </c>
      <c r="C1" t="s">
        <v>4</v>
      </c>
      <c r="D1" t="s">
        <v>9</v>
      </c>
      <c r="E1" t="s">
        <v>3</v>
      </c>
    </row>
    <row r="2" spans="2:5" x14ac:dyDescent="0.55000000000000004">
      <c r="B2">
        <v>0</v>
      </c>
      <c r="E2">
        <v>0</v>
      </c>
    </row>
    <row r="3" spans="2:5" x14ac:dyDescent="0.55000000000000004">
      <c r="B3">
        <v>1E-3</v>
      </c>
      <c r="C3">
        <f>EXP(-1.09+ 1 * LN(B3 / (1 - B3))) / (1 + EXP(-1.09+ 1 * LN(B3 / (1 - B3))))</f>
        <v>3.3643981690805716E-4</v>
      </c>
      <c r="D3">
        <f>EXP(-0.85+ 1 * LN(B3 / (1 - B3))) / (1 + EXP(-0.85 +1* LN(B3 / (1 - B3))))</f>
        <v>4.2765980356645453E-4</v>
      </c>
      <c r="E3">
        <f>B3</f>
        <v>1E-3</v>
      </c>
    </row>
    <row r="4" spans="2:5" x14ac:dyDescent="0.55000000000000004">
      <c r="B4">
        <v>2E-3</v>
      </c>
      <c r="C4">
        <f t="shared" ref="C4:C67" si="0">EXP(-1.09+ 1 * LN(B4 / (1 - B4))) / (1 + EXP(-1.09+ 1 * LN(B4 / (1 - B4))))</f>
        <v>6.7332687396002406E-4</v>
      </c>
      <c r="D4">
        <f t="shared" ref="D4:D67" si="1">EXP(-0.85+ 1 * LN(B4 / (1 - B4))) / (1 + EXP(-0.85 +1* LN(B4 / (1 - B4))))</f>
        <v>8.5580991185068547E-4</v>
      </c>
      <c r="E4">
        <f t="shared" ref="E4:E67" si="2">B4</f>
        <v>2E-3</v>
      </c>
    </row>
    <row r="5" spans="2:5" x14ac:dyDescent="0.55000000000000004">
      <c r="B5">
        <v>3.0000000000000001E-3</v>
      </c>
      <c r="C5">
        <f t="shared" si="0"/>
        <v>1.0106620635448526E-3</v>
      </c>
      <c r="D5">
        <f t="shared" si="1"/>
        <v>1.284451168525397E-3</v>
      </c>
      <c r="E5">
        <f t="shared" si="2"/>
        <v>3.0000000000000001E-3</v>
      </c>
    </row>
    <row r="6" spans="2:5" x14ac:dyDescent="0.55000000000000004">
      <c r="B6">
        <v>4.0000000000000001E-3</v>
      </c>
      <c r="C6">
        <f t="shared" si="0"/>
        <v>1.3484462804272141E-3</v>
      </c>
      <c r="D6">
        <f t="shared" si="1"/>
        <v>1.7135844192000247E-3</v>
      </c>
      <c r="E6">
        <f t="shared" si="2"/>
        <v>4.0000000000000001E-3</v>
      </c>
    </row>
    <row r="7" spans="2:5" x14ac:dyDescent="0.55000000000000004">
      <c r="B7">
        <v>5.0000000000000001E-3</v>
      </c>
      <c r="C7">
        <f t="shared" si="0"/>
        <v>1.6866804217554121E-3</v>
      </c>
      <c r="D7">
        <f t="shared" si="1"/>
        <v>2.1432105114263006E-3</v>
      </c>
      <c r="E7">
        <f t="shared" si="2"/>
        <v>5.0000000000000001E-3</v>
      </c>
    </row>
    <row r="8" spans="2:5" x14ac:dyDescent="0.55000000000000004">
      <c r="B8">
        <v>6.0000000000000001E-3</v>
      </c>
      <c r="C8">
        <f t="shared" si="0"/>
        <v>2.025365387069324E-3</v>
      </c>
      <c r="D8">
        <f t="shared" si="1"/>
        <v>2.5733302947038295E-3</v>
      </c>
      <c r="E8">
        <f t="shared" si="2"/>
        <v>6.0000000000000001E-3</v>
      </c>
    </row>
    <row r="9" spans="2:5" x14ac:dyDescent="0.55000000000000004">
      <c r="B9">
        <v>7.0000000000000001E-3</v>
      </c>
      <c r="C9">
        <f t="shared" si="0"/>
        <v>2.3645020783083738E-3</v>
      </c>
      <c r="D9">
        <f t="shared" si="1"/>
        <v>3.0039446204856886E-3</v>
      </c>
      <c r="E9">
        <f t="shared" si="2"/>
        <v>7.0000000000000001E-3</v>
      </c>
    </row>
    <row r="10" spans="2:5" x14ac:dyDescent="0.55000000000000004">
      <c r="B10">
        <v>8.0000000000000002E-3</v>
      </c>
      <c r="C10">
        <f t="shared" si="0"/>
        <v>2.7040913998195443E-3</v>
      </c>
      <c r="D10">
        <f t="shared" si="1"/>
        <v>3.4350543421840483E-3</v>
      </c>
      <c r="E10">
        <f t="shared" si="2"/>
        <v>8.0000000000000002E-3</v>
      </c>
    </row>
    <row r="11" spans="2:5" x14ac:dyDescent="0.55000000000000004">
      <c r="B11">
        <v>8.9999999999999993E-3</v>
      </c>
      <c r="C11">
        <f t="shared" si="0"/>
        <v>3.0441342583654059E-3</v>
      </c>
      <c r="D11">
        <f t="shared" si="1"/>
        <v>3.8666603151758044E-3</v>
      </c>
      <c r="E11">
        <f t="shared" si="2"/>
        <v>8.9999999999999993E-3</v>
      </c>
    </row>
    <row r="12" spans="2:5" x14ac:dyDescent="0.55000000000000004">
      <c r="B12">
        <v>0.01</v>
      </c>
      <c r="C12">
        <f t="shared" si="0"/>
        <v>3.3846315631322023E-3</v>
      </c>
      <c r="D12">
        <f t="shared" si="1"/>
        <v>4.2987633968082466E-3</v>
      </c>
      <c r="E12">
        <f t="shared" si="2"/>
        <v>0.01</v>
      </c>
    </row>
    <row r="13" spans="2:5" x14ac:dyDescent="0.55000000000000004">
      <c r="B13">
        <v>1.0999999999999999E-2</v>
      </c>
      <c r="C13">
        <f t="shared" si="0"/>
        <v>3.7255842257379298E-3</v>
      </c>
      <c r="D13">
        <f t="shared" si="1"/>
        <v>4.7313644464047136E-3</v>
      </c>
      <c r="E13">
        <f t="shared" si="2"/>
        <v>1.0999999999999999E-2</v>
      </c>
    </row>
    <row r="14" spans="2:5" x14ac:dyDescent="0.55000000000000004">
      <c r="B14">
        <v>1.2E-2</v>
      </c>
      <c r="C14">
        <f t="shared" si="0"/>
        <v>4.0669931602405028E-3</v>
      </c>
      <c r="D14">
        <f t="shared" si="1"/>
        <v>5.1644643252703208E-3</v>
      </c>
      <c r="E14">
        <f t="shared" si="2"/>
        <v>1.2E-2</v>
      </c>
    </row>
    <row r="15" spans="2:5" x14ac:dyDescent="0.55000000000000004">
      <c r="B15">
        <v>1.2999999999999999E-2</v>
      </c>
      <c r="C15">
        <f t="shared" si="0"/>
        <v>4.4088592831458967E-3</v>
      </c>
      <c r="D15">
        <f t="shared" si="1"/>
        <v>5.598063896697647E-3</v>
      </c>
      <c r="E15">
        <f t="shared" si="2"/>
        <v>1.2999999999999999E-2</v>
      </c>
    </row>
    <row r="16" spans="2:5" x14ac:dyDescent="0.55000000000000004">
      <c r="B16">
        <v>1.4E-2</v>
      </c>
      <c r="C16">
        <f t="shared" si="0"/>
        <v>4.7511835134163649E-3</v>
      </c>
      <c r="D16">
        <f t="shared" si="1"/>
        <v>6.0321640259724885E-3</v>
      </c>
      <c r="E16">
        <f t="shared" si="2"/>
        <v>1.4E-2</v>
      </c>
    </row>
    <row r="17" spans="2:5" x14ac:dyDescent="0.55000000000000004">
      <c r="B17">
        <v>1.4999999999999999E-2</v>
      </c>
      <c r="C17">
        <f t="shared" si="0"/>
        <v>5.0939667724786619E-3</v>
      </c>
      <c r="D17">
        <f t="shared" si="1"/>
        <v>6.4667655803796039E-3</v>
      </c>
      <c r="E17">
        <f t="shared" si="2"/>
        <v>1.4999999999999999E-2</v>
      </c>
    </row>
    <row r="18" spans="2:5" x14ac:dyDescent="0.55000000000000004">
      <c r="B18">
        <v>1.6E-2</v>
      </c>
      <c r="C18">
        <f t="shared" si="0"/>
        <v>5.4372099842323208E-3</v>
      </c>
      <c r="D18">
        <f t="shared" si="1"/>
        <v>6.9018694292085027E-3</v>
      </c>
      <c r="E18">
        <f t="shared" si="2"/>
        <v>1.6E-2</v>
      </c>
    </row>
    <row r="19" spans="2:5" x14ac:dyDescent="0.55000000000000004">
      <c r="B19">
        <v>1.7000000000000001E-2</v>
      </c>
      <c r="C19">
        <f t="shared" si="0"/>
        <v>5.7809140750579441E-3</v>
      </c>
      <c r="D19">
        <f t="shared" si="1"/>
        <v>7.3374764437592246E-3</v>
      </c>
      <c r="E19">
        <f t="shared" si="2"/>
        <v>1.7000000000000001E-2</v>
      </c>
    </row>
    <row r="20" spans="2:5" x14ac:dyDescent="0.55000000000000004">
      <c r="B20">
        <v>1.7999999999999999E-2</v>
      </c>
      <c r="C20">
        <f t="shared" si="0"/>
        <v>6.1250799738255483E-3</v>
      </c>
      <c r="D20">
        <f t="shared" si="1"/>
        <v>7.7735874973481715E-3</v>
      </c>
      <c r="E20">
        <f t="shared" si="2"/>
        <v>1.7999999999999999E-2</v>
      </c>
    </row>
    <row r="21" spans="2:5" x14ac:dyDescent="0.55000000000000004">
      <c r="B21">
        <v>1.9E-2</v>
      </c>
      <c r="C21">
        <f t="shared" si="0"/>
        <v>6.4697086119029192E-3</v>
      </c>
      <c r="D21">
        <f t="shared" si="1"/>
        <v>8.2102034653139342E-3</v>
      </c>
      <c r="E21">
        <f t="shared" si="2"/>
        <v>1.9E-2</v>
      </c>
    </row>
    <row r="22" spans="2:5" x14ac:dyDescent="0.55000000000000004">
      <c r="B22">
        <v>0.02</v>
      </c>
      <c r="C22">
        <f t="shared" si="0"/>
        <v>6.8148009231640341E-3</v>
      </c>
      <c r="D22">
        <f t="shared" si="1"/>
        <v>8.6473252250231607E-3</v>
      </c>
      <c r="E22">
        <f t="shared" si="2"/>
        <v>0.02</v>
      </c>
    </row>
    <row r="23" spans="2:5" x14ac:dyDescent="0.55000000000000004">
      <c r="B23">
        <v>2.1000000000000001E-2</v>
      </c>
      <c r="C23">
        <f t="shared" si="0"/>
        <v>7.1603578439974639E-3</v>
      </c>
      <c r="D23">
        <f t="shared" si="1"/>
        <v>9.0849536558764068E-3</v>
      </c>
      <c r="E23">
        <f t="shared" si="2"/>
        <v>2.1000000000000001E-2</v>
      </c>
    </row>
    <row r="24" spans="2:5" x14ac:dyDescent="0.55000000000000004">
      <c r="B24">
        <v>2.1999999999999999E-2</v>
      </c>
      <c r="C24">
        <f t="shared" si="0"/>
        <v>7.5063803133148766E-3</v>
      </c>
      <c r="D24">
        <f t="shared" si="1"/>
        <v>9.5230896393140585E-3</v>
      </c>
      <c r="E24">
        <f t="shared" si="2"/>
        <v>2.1999999999999999E-2</v>
      </c>
    </row>
    <row r="25" spans="2:5" x14ac:dyDescent="0.55000000000000004">
      <c r="B25">
        <v>2.3E-2</v>
      </c>
      <c r="C25">
        <f t="shared" si="0"/>
        <v>7.8528692725595133E-3</v>
      </c>
      <c r="D25">
        <f t="shared" si="1"/>
        <v>9.9617340588222403E-3</v>
      </c>
      <c r="E25">
        <f t="shared" si="2"/>
        <v>2.3E-2</v>
      </c>
    </row>
    <row r="26" spans="2:5" x14ac:dyDescent="0.55000000000000004">
      <c r="B26">
        <v>2.4E-2</v>
      </c>
      <c r="C26">
        <f t="shared" si="0"/>
        <v>8.199825665714762E-3</v>
      </c>
      <c r="D26">
        <f t="shared" si="1"/>
        <v>1.0400887799938762E-2</v>
      </c>
      <c r="E26">
        <f t="shared" si="2"/>
        <v>2.4E-2</v>
      </c>
    </row>
    <row r="27" spans="2:5" x14ac:dyDescent="0.55000000000000004">
      <c r="B27">
        <v>2.5000000000000001E-2</v>
      </c>
      <c r="C27">
        <f t="shared" si="0"/>
        <v>8.5472504393126775E-3</v>
      </c>
      <c r="D27">
        <f t="shared" si="1"/>
        <v>1.0840551750259057E-2</v>
      </c>
      <c r="E27">
        <f t="shared" si="2"/>
        <v>2.5000000000000001E-2</v>
      </c>
    </row>
    <row r="28" spans="2:5" x14ac:dyDescent="0.55000000000000004">
      <c r="B28">
        <v>2.5999999999999999E-2</v>
      </c>
      <c r="C28">
        <f t="shared" si="0"/>
        <v>8.8951445424426331E-3</v>
      </c>
      <c r="D28">
        <f t="shared" si="1"/>
        <v>1.128072679944218E-2</v>
      </c>
      <c r="E28">
        <f t="shared" si="2"/>
        <v>2.5999999999999999E-2</v>
      </c>
    </row>
    <row r="29" spans="2:5" x14ac:dyDescent="0.55000000000000004">
      <c r="B29">
        <v>2.7E-2</v>
      </c>
      <c r="C29">
        <f t="shared" si="0"/>
        <v>9.2435089267599649E-3</v>
      </c>
      <c r="D29">
        <f t="shared" si="1"/>
        <v>1.1721413839216824E-2</v>
      </c>
      <c r="E29">
        <f t="shared" si="2"/>
        <v>2.7E-2</v>
      </c>
    </row>
    <row r="30" spans="2:5" x14ac:dyDescent="0.55000000000000004">
      <c r="B30">
        <v>2.8000000000000001E-2</v>
      </c>
      <c r="C30">
        <f t="shared" si="0"/>
        <v>9.592344546494597E-3</v>
      </c>
      <c r="D30">
        <f t="shared" si="1"/>
        <v>1.2162613763387278E-2</v>
      </c>
      <c r="E30">
        <f t="shared" si="2"/>
        <v>2.8000000000000001E-2</v>
      </c>
    </row>
    <row r="31" spans="2:5" x14ac:dyDescent="0.55000000000000004">
      <c r="B31">
        <v>2.9000000000000001E-2</v>
      </c>
      <c r="C31">
        <f t="shared" si="0"/>
        <v>9.9416523584598387E-3</v>
      </c>
      <c r="D31">
        <f t="shared" si="1"/>
        <v>1.2604327467839573E-2</v>
      </c>
      <c r="E31">
        <f t="shared" si="2"/>
        <v>2.9000000000000001E-2</v>
      </c>
    </row>
    <row r="32" spans="2:5" x14ac:dyDescent="0.55000000000000004">
      <c r="B32">
        <v>0.03</v>
      </c>
      <c r="C32">
        <f t="shared" si="0"/>
        <v>1.0291433322061026E-2</v>
      </c>
      <c r="D32">
        <f t="shared" si="1"/>
        <v>1.3046555850547412E-2</v>
      </c>
      <c r="E32">
        <f t="shared" si="2"/>
        <v>0.03</v>
      </c>
    </row>
    <row r="33" spans="2:5" x14ac:dyDescent="0.55000000000000004">
      <c r="B33">
        <v>3.1E-2</v>
      </c>
      <c r="C33">
        <f t="shared" si="0"/>
        <v>1.0641688399304424E-2</v>
      </c>
      <c r="D33">
        <f t="shared" si="1"/>
        <v>1.3489299811578405E-2</v>
      </c>
      <c r="E33">
        <f t="shared" si="2"/>
        <v>3.1E-2</v>
      </c>
    </row>
    <row r="34" spans="2:5" x14ac:dyDescent="0.55000000000000004">
      <c r="B34">
        <v>3.2000000000000001E-2</v>
      </c>
      <c r="C34">
        <f t="shared" si="0"/>
        <v>1.0992418554805939E-2</v>
      </c>
      <c r="D34">
        <f t="shared" si="1"/>
        <v>1.393256025310005E-2</v>
      </c>
      <c r="E34">
        <f t="shared" si="2"/>
        <v>3.2000000000000001E-2</v>
      </c>
    </row>
    <row r="35" spans="2:5" x14ac:dyDescent="0.55000000000000004">
      <c r="B35">
        <v>3.3000000000000002E-2</v>
      </c>
      <c r="C35">
        <f t="shared" si="0"/>
        <v>1.1343624755800039E-2</v>
      </c>
      <c r="D35">
        <f t="shared" si="1"/>
        <v>1.437633807938592E-2</v>
      </c>
      <c r="E35">
        <f t="shared" si="2"/>
        <v>3.3000000000000002E-2</v>
      </c>
    </row>
    <row r="36" spans="2:5" x14ac:dyDescent="0.55000000000000004">
      <c r="B36">
        <v>3.4000000000000002E-2</v>
      </c>
      <c r="C36">
        <f t="shared" si="0"/>
        <v>1.1695307972148633E-2</v>
      </c>
      <c r="D36">
        <f t="shared" si="1"/>
        <v>1.4820634196821815E-2</v>
      </c>
      <c r="E36">
        <f t="shared" si="2"/>
        <v>3.4000000000000002E-2</v>
      </c>
    </row>
    <row r="37" spans="2:5" x14ac:dyDescent="0.55000000000000004">
      <c r="B37">
        <v>3.5000000000000003E-2</v>
      </c>
      <c r="C37">
        <f t="shared" si="0"/>
        <v>1.2047469176349988E-2</v>
      </c>
      <c r="D37">
        <f t="shared" si="1"/>
        <v>1.5265449513911917E-2</v>
      </c>
      <c r="E37">
        <f t="shared" si="2"/>
        <v>3.5000000000000003E-2</v>
      </c>
    </row>
    <row r="38" spans="2:5" x14ac:dyDescent="0.55000000000000004">
      <c r="B38">
        <v>3.5999999999999997E-2</v>
      </c>
      <c r="C38">
        <f t="shared" si="0"/>
        <v>1.2400109343547679E-2</v>
      </c>
      <c r="D38">
        <f t="shared" si="1"/>
        <v>1.5710784941284969E-2</v>
      </c>
      <c r="E38">
        <f t="shared" si="2"/>
        <v>3.5999999999999997E-2</v>
      </c>
    </row>
    <row r="39" spans="2:5" x14ac:dyDescent="0.55000000000000004">
      <c r="B39">
        <v>3.6999999999999998E-2</v>
      </c>
      <c r="C39">
        <f t="shared" si="0"/>
        <v>1.2753229451539642E-2</v>
      </c>
      <c r="D39">
        <f t="shared" si="1"/>
        <v>1.6156641391700529E-2</v>
      </c>
      <c r="E39">
        <f t="shared" si="2"/>
        <v>3.6999999999999998E-2</v>
      </c>
    </row>
    <row r="40" spans="2:5" x14ac:dyDescent="0.55000000000000004">
      <c r="B40">
        <v>3.7999999999999999E-2</v>
      </c>
      <c r="C40">
        <f t="shared" si="0"/>
        <v>1.3106830480787146E-2</v>
      </c>
      <c r="D40">
        <f t="shared" si="1"/>
        <v>1.6603019780055159E-2</v>
      </c>
      <c r="E40">
        <f t="shared" si="2"/>
        <v>3.7999999999999999E-2</v>
      </c>
    </row>
    <row r="41" spans="2:5" x14ac:dyDescent="0.55000000000000004">
      <c r="B41">
        <v>3.9E-2</v>
      </c>
      <c r="C41">
        <f t="shared" si="0"/>
        <v>1.3460913414423918E-2</v>
      </c>
      <c r="D41">
        <f t="shared" si="1"/>
        <v>1.7049921023388731E-2</v>
      </c>
      <c r="E41">
        <f t="shared" si="2"/>
        <v>3.9E-2</v>
      </c>
    </row>
    <row r="42" spans="2:5" x14ac:dyDescent="0.55000000000000004">
      <c r="B42">
        <v>0.04</v>
      </c>
      <c r="C42">
        <f t="shared" si="0"/>
        <v>1.3815479238265241E-2</v>
      </c>
      <c r="D42">
        <f t="shared" si="1"/>
        <v>1.7497346040890684E-2</v>
      </c>
      <c r="E42">
        <f t="shared" si="2"/>
        <v>0.04</v>
      </c>
    </row>
    <row r="43" spans="2:5" x14ac:dyDescent="0.55000000000000004">
      <c r="B43">
        <v>4.1000000000000002E-2</v>
      </c>
      <c r="C43">
        <f t="shared" si="0"/>
        <v>1.4170528940817063E-2</v>
      </c>
      <c r="D43">
        <f t="shared" si="1"/>
        <v>1.7945295753906274E-2</v>
      </c>
      <c r="E43">
        <f t="shared" si="2"/>
        <v>4.1000000000000002E-2</v>
      </c>
    </row>
    <row r="44" spans="2:5" x14ac:dyDescent="0.55000000000000004">
      <c r="B44">
        <v>4.2000000000000003E-2</v>
      </c>
      <c r="C44">
        <f t="shared" si="0"/>
        <v>1.4526063513285262E-2</v>
      </c>
      <c r="D44">
        <f t="shared" si="1"/>
        <v>1.8393771085943016E-2</v>
      </c>
      <c r="E44">
        <f t="shared" si="2"/>
        <v>4.2000000000000003E-2</v>
      </c>
    </row>
    <row r="45" spans="2:5" x14ac:dyDescent="0.55000000000000004">
      <c r="B45">
        <v>4.2999999999999997E-2</v>
      </c>
      <c r="C45">
        <f t="shared" si="0"/>
        <v>1.4882083949584792E-2</v>
      </c>
      <c r="D45">
        <f t="shared" si="1"/>
        <v>1.8842772962676932E-2</v>
      </c>
      <c r="E45">
        <f t="shared" si="2"/>
        <v>4.2999999999999997E-2</v>
      </c>
    </row>
    <row r="46" spans="2:5" x14ac:dyDescent="0.55000000000000004">
      <c r="B46">
        <v>4.3999999999999997E-2</v>
      </c>
      <c r="C46">
        <f t="shared" si="0"/>
        <v>1.523859124634901E-2</v>
      </c>
      <c r="D46">
        <f t="shared" si="1"/>
        <v>1.9292302311958963E-2</v>
      </c>
      <c r="E46">
        <f t="shared" si="2"/>
        <v>4.3999999999999997E-2</v>
      </c>
    </row>
    <row r="47" spans="2:5" x14ac:dyDescent="0.55000000000000004">
      <c r="B47">
        <v>4.4999999999999998E-2</v>
      </c>
      <c r="C47">
        <f t="shared" si="0"/>
        <v>1.5595586402938908E-2</v>
      </c>
      <c r="D47">
        <f t="shared" si="1"/>
        <v>1.9742360063821313E-2</v>
      </c>
      <c r="E47">
        <f t="shared" si="2"/>
        <v>4.4999999999999998E-2</v>
      </c>
    </row>
    <row r="48" spans="2:5" x14ac:dyDescent="0.55000000000000004">
      <c r="B48">
        <v>4.5999999999999999E-2</v>
      </c>
      <c r="C48">
        <f t="shared" si="0"/>
        <v>1.5953070421452508E-2</v>
      </c>
      <c r="D48">
        <f t="shared" si="1"/>
        <v>2.0192947150483944E-2</v>
      </c>
      <c r="E48">
        <f t="shared" si="2"/>
        <v>4.5999999999999999E-2</v>
      </c>
    </row>
    <row r="49" spans="2:5" x14ac:dyDescent="0.55000000000000004">
      <c r="B49">
        <v>4.7E-2</v>
      </c>
      <c r="C49">
        <f t="shared" si="0"/>
        <v>1.6311044306734229E-2</v>
      </c>
      <c r="D49">
        <f t="shared" si="1"/>
        <v>2.0644064506360943E-2</v>
      </c>
      <c r="E49">
        <f t="shared" si="2"/>
        <v>4.7E-2</v>
      </c>
    </row>
    <row r="50" spans="2:5" x14ac:dyDescent="0.55000000000000004">
      <c r="B50">
        <v>4.8000000000000001E-2</v>
      </c>
      <c r="C50">
        <f t="shared" si="0"/>
        <v>1.6669509066384258E-2</v>
      </c>
      <c r="D50">
        <f t="shared" si="1"/>
        <v>2.1095713068067009E-2</v>
      </c>
      <c r="E50">
        <f t="shared" si="2"/>
        <v>4.8000000000000001E-2</v>
      </c>
    </row>
    <row r="51" spans="2:5" x14ac:dyDescent="0.55000000000000004">
      <c r="B51">
        <v>4.9000000000000002E-2</v>
      </c>
      <c r="C51">
        <f t="shared" si="0"/>
        <v>1.7028465710768069E-2</v>
      </c>
      <c r="D51">
        <f t="shared" si="1"/>
        <v>2.154789377442393E-2</v>
      </c>
      <c r="E51">
        <f t="shared" si="2"/>
        <v>4.9000000000000002E-2</v>
      </c>
    </row>
    <row r="52" spans="2:5" x14ac:dyDescent="0.55000000000000004">
      <c r="B52">
        <v>0.05</v>
      </c>
      <c r="C52">
        <f t="shared" si="0"/>
        <v>1.7387915253025858E-2</v>
      </c>
      <c r="D52">
        <f t="shared" si="1"/>
        <v>2.200060756646708E-2</v>
      </c>
      <c r="E52">
        <f t="shared" si="2"/>
        <v>0.05</v>
      </c>
    </row>
    <row r="53" spans="2:5" x14ac:dyDescent="0.55000000000000004">
      <c r="B53">
        <v>5.0999999999999997E-2</v>
      </c>
      <c r="C53">
        <f t="shared" si="0"/>
        <v>1.7747858709082118E-2</v>
      </c>
      <c r="D53">
        <f t="shared" si="1"/>
        <v>2.2453855387451978E-2</v>
      </c>
      <c r="E53">
        <f t="shared" si="2"/>
        <v>5.0999999999999997E-2</v>
      </c>
    </row>
    <row r="54" spans="2:5" x14ac:dyDescent="0.55000000000000004">
      <c r="B54">
        <v>5.1999999999999998E-2</v>
      </c>
      <c r="C54">
        <f t="shared" si="0"/>
        <v>1.8108297097655188E-2</v>
      </c>
      <c r="D54">
        <f t="shared" si="1"/>
        <v>2.2907638182860811E-2</v>
      </c>
      <c r="E54">
        <f t="shared" si="2"/>
        <v>5.1999999999999998E-2</v>
      </c>
    </row>
    <row r="55" spans="2:5" x14ac:dyDescent="0.55000000000000004">
      <c r="B55">
        <v>5.2999999999999999E-2</v>
      </c>
      <c r="C55">
        <f t="shared" si="0"/>
        <v>1.8469231440266864E-2</v>
      </c>
      <c r="D55">
        <f t="shared" si="1"/>
        <v>2.336195690040899E-2</v>
      </c>
      <c r="E55">
        <f t="shared" si="2"/>
        <v>5.2999999999999999E-2</v>
      </c>
    </row>
    <row r="56" spans="2:5" x14ac:dyDescent="0.55000000000000004">
      <c r="B56">
        <v>5.3999999999999999E-2</v>
      </c>
      <c r="C56">
        <f t="shared" si="0"/>
        <v>1.8830662761252049E-2</v>
      </c>
      <c r="D56">
        <f t="shared" si="1"/>
        <v>2.3816812490051794E-2</v>
      </c>
      <c r="E56">
        <f t="shared" si="2"/>
        <v>5.3999999999999999E-2</v>
      </c>
    </row>
    <row r="57" spans="2:5" x14ac:dyDescent="0.55000000000000004">
      <c r="B57">
        <v>5.5E-2</v>
      </c>
      <c r="C57">
        <f t="shared" si="0"/>
        <v>1.9192592087768478E-2</v>
      </c>
      <c r="D57">
        <f t="shared" si="1"/>
        <v>2.4272205903990981E-2</v>
      </c>
      <c r="E57">
        <f t="shared" si="2"/>
        <v>5.5E-2</v>
      </c>
    </row>
    <row r="58" spans="2:5" x14ac:dyDescent="0.55000000000000004">
      <c r="B58">
        <v>5.6000000000000001E-2</v>
      </c>
      <c r="C58">
        <f t="shared" si="0"/>
        <v>1.9555020449806372E-2</v>
      </c>
      <c r="D58">
        <f t="shared" si="1"/>
        <v>2.4728138096681382E-2</v>
      </c>
      <c r="E58">
        <f t="shared" si="2"/>
        <v>5.6000000000000001E-2</v>
      </c>
    </row>
    <row r="59" spans="2:5" x14ac:dyDescent="0.55000000000000004">
      <c r="B59">
        <v>5.7000000000000002E-2</v>
      </c>
      <c r="C59">
        <f t="shared" si="0"/>
        <v>1.991794888019828E-2</v>
      </c>
      <c r="D59">
        <f t="shared" si="1"/>
        <v>2.5184610024837652E-2</v>
      </c>
      <c r="E59">
        <f t="shared" si="2"/>
        <v>5.7000000000000002E-2</v>
      </c>
    </row>
    <row r="60" spans="2:5" x14ac:dyDescent="0.55000000000000004">
      <c r="B60">
        <v>5.8000000000000003E-2</v>
      </c>
      <c r="C60">
        <f t="shared" si="0"/>
        <v>2.0281378414628858E-2</v>
      </c>
      <c r="D60">
        <f t="shared" si="1"/>
        <v>2.5641622647440888E-2</v>
      </c>
      <c r="E60">
        <f t="shared" si="2"/>
        <v>5.8000000000000003E-2</v>
      </c>
    </row>
    <row r="61" spans="2:5" x14ac:dyDescent="0.55000000000000004">
      <c r="B61">
        <v>5.8999999999999997E-2</v>
      </c>
      <c r="C61">
        <f t="shared" si="0"/>
        <v>2.0645310091644744E-2</v>
      </c>
      <c r="D61">
        <f t="shared" si="1"/>
        <v>2.6099176925745361E-2</v>
      </c>
      <c r="E61">
        <f t="shared" si="2"/>
        <v>5.8999999999999997E-2</v>
      </c>
    </row>
    <row r="62" spans="2:5" x14ac:dyDescent="0.55000000000000004">
      <c r="B62">
        <v>0.06</v>
      </c>
      <c r="C62">
        <f t="shared" si="0"/>
        <v>2.1009744952664406E-2</v>
      </c>
      <c r="D62">
        <f t="shared" si="1"/>
        <v>2.6557273823285328E-2</v>
      </c>
      <c r="E62">
        <f t="shared" si="2"/>
        <v>0.06</v>
      </c>
    </row>
    <row r="63" spans="2:5" x14ac:dyDescent="0.55000000000000004">
      <c r="B63">
        <v>6.0999999999999999E-2</v>
      </c>
      <c r="C63">
        <f t="shared" si="0"/>
        <v>2.137468404198814E-2</v>
      </c>
      <c r="D63">
        <f t="shared" si="1"/>
        <v>2.7015914305881666E-2</v>
      </c>
      <c r="E63">
        <f t="shared" si="2"/>
        <v>6.0999999999999999E-2</v>
      </c>
    </row>
    <row r="64" spans="2:5" x14ac:dyDescent="0.55000000000000004">
      <c r="B64">
        <v>6.2E-2</v>
      </c>
      <c r="C64">
        <f t="shared" si="0"/>
        <v>2.1740128406807956E-2</v>
      </c>
      <c r="D64">
        <f t="shared" si="1"/>
        <v>2.7475099341648771E-2</v>
      </c>
      <c r="E64">
        <f t="shared" si="2"/>
        <v>6.2E-2</v>
      </c>
    </row>
    <row r="65" spans="2:5" x14ac:dyDescent="0.55000000000000004">
      <c r="B65">
        <v>6.3E-2</v>
      </c>
      <c r="C65">
        <f t="shared" si="0"/>
        <v>2.2106079097217693E-2</v>
      </c>
      <c r="D65">
        <f t="shared" si="1"/>
        <v>2.793482990100131E-2</v>
      </c>
      <c r="E65">
        <f t="shared" si="2"/>
        <v>6.3E-2</v>
      </c>
    </row>
    <row r="66" spans="2:5" x14ac:dyDescent="0.55000000000000004">
      <c r="B66">
        <v>6.4000000000000001E-2</v>
      </c>
      <c r="C66">
        <f t="shared" si="0"/>
        <v>2.2472537166223022E-2</v>
      </c>
      <c r="D66">
        <f t="shared" si="1"/>
        <v>2.8395106956661094E-2</v>
      </c>
      <c r="E66">
        <f t="shared" si="2"/>
        <v>6.4000000000000001E-2</v>
      </c>
    </row>
    <row r="67" spans="2:5" x14ac:dyDescent="0.55000000000000004">
      <c r="B67">
        <v>6.5000000000000002E-2</v>
      </c>
      <c r="C67">
        <f t="shared" si="0"/>
        <v>2.2839503669751522E-2</v>
      </c>
      <c r="D67">
        <f t="shared" si="1"/>
        <v>2.8855931483663902E-2</v>
      </c>
      <c r="E67">
        <f t="shared" si="2"/>
        <v>6.5000000000000002E-2</v>
      </c>
    </row>
    <row r="68" spans="2:5" x14ac:dyDescent="0.55000000000000004">
      <c r="B68">
        <v>6.6000000000000003E-2</v>
      </c>
      <c r="C68">
        <f t="shared" ref="C68:C131" si="3">EXP(-1.09+ 1 * LN(B68 / (1 - B68))) / (1 + EXP(-1.09+ 1 * LN(B68 / (1 - B68))))</f>
        <v>2.3206979666662936E-2</v>
      </c>
      <c r="D68">
        <f t="shared" ref="D68:D131" si="4">EXP(-0.85+ 1 * LN(B68 / (1 - B68))) / (1 + EXP(-0.85 +1* LN(B68 / (1 - B68))))</f>
        <v>2.9317304459366419E-2</v>
      </c>
      <c r="E68">
        <f t="shared" ref="E68:E131" si="5">B68</f>
        <v>6.6000000000000003E-2</v>
      </c>
    </row>
    <row r="69" spans="2:5" x14ac:dyDescent="0.55000000000000004">
      <c r="B69">
        <v>6.7000000000000004E-2</v>
      </c>
      <c r="C69">
        <f t="shared" si="3"/>
        <v>2.3574966218759156E-2</v>
      </c>
      <c r="D69">
        <f t="shared" si="4"/>
        <v>2.977922686345303E-2</v>
      </c>
      <c r="E69">
        <f t="shared" si="5"/>
        <v>6.7000000000000004E-2</v>
      </c>
    </row>
    <row r="70" spans="2:5" x14ac:dyDescent="0.55000000000000004">
      <c r="B70">
        <v>6.8000000000000005E-2</v>
      </c>
      <c r="C70">
        <f t="shared" si="3"/>
        <v>2.3943464390794676E-2</v>
      </c>
      <c r="D70">
        <f t="shared" si="4"/>
        <v>3.0241699677942931E-2</v>
      </c>
      <c r="E70">
        <f t="shared" si="5"/>
        <v>6.8000000000000005E-2</v>
      </c>
    </row>
    <row r="71" spans="2:5" x14ac:dyDescent="0.55000000000000004">
      <c r="B71">
        <v>6.9000000000000006E-2</v>
      </c>
      <c r="C71">
        <f t="shared" si="3"/>
        <v>2.4312475250486715E-2</v>
      </c>
      <c r="D71">
        <f t="shared" si="4"/>
        <v>3.0704723887196934E-2</v>
      </c>
      <c r="E71">
        <f t="shared" si="5"/>
        <v>6.9000000000000006E-2</v>
      </c>
    </row>
    <row r="72" spans="2:5" x14ac:dyDescent="0.55000000000000004">
      <c r="B72">
        <v>7.0000000000000007E-2</v>
      </c>
      <c r="C72">
        <f t="shared" si="3"/>
        <v>2.4681999868525522E-2</v>
      </c>
      <c r="D72">
        <f t="shared" si="4"/>
        <v>3.1168300477924519E-2</v>
      </c>
      <c r="E72">
        <f t="shared" si="5"/>
        <v>7.0000000000000007E-2</v>
      </c>
    </row>
    <row r="73" spans="2:5" x14ac:dyDescent="0.55000000000000004">
      <c r="B73">
        <v>7.0999999999999994E-2</v>
      </c>
      <c r="C73">
        <f t="shared" si="3"/>
        <v>2.5052039318584837E-2</v>
      </c>
      <c r="D73">
        <f t="shared" si="4"/>
        <v>3.1632430439190833E-2</v>
      </c>
      <c r="E73">
        <f t="shared" si="5"/>
        <v>7.0999999999999994E-2</v>
      </c>
    </row>
    <row r="74" spans="2:5" x14ac:dyDescent="0.55000000000000004">
      <c r="B74">
        <v>7.1999999999999995E-2</v>
      </c>
      <c r="C74">
        <f t="shared" si="3"/>
        <v>2.5422594677332239E-2</v>
      </c>
      <c r="D74">
        <f t="shared" si="4"/>
        <v>3.2097114762423731E-2</v>
      </c>
      <c r="E74">
        <f t="shared" si="5"/>
        <v>7.1999999999999995E-2</v>
      </c>
    </row>
    <row r="75" spans="2:5" x14ac:dyDescent="0.55000000000000004">
      <c r="B75">
        <v>7.2999999999999995E-2</v>
      </c>
      <c r="C75">
        <f t="shared" si="3"/>
        <v>2.5793667024439512E-2</v>
      </c>
      <c r="D75">
        <f t="shared" si="4"/>
        <v>3.2562354441420846E-2</v>
      </c>
      <c r="E75">
        <f t="shared" si="5"/>
        <v>7.2999999999999995E-2</v>
      </c>
    </row>
    <row r="76" spans="2:5" x14ac:dyDescent="0.55000000000000004">
      <c r="B76">
        <v>7.3999999999999996E-2</v>
      </c>
      <c r="C76">
        <f t="shared" si="3"/>
        <v>2.6165257442593234E-2</v>
      </c>
      <c r="D76">
        <f t="shared" si="4"/>
        <v>3.3028150472356597E-2</v>
      </c>
      <c r="E76">
        <f t="shared" si="5"/>
        <v>7.3999999999999996E-2</v>
      </c>
    </row>
    <row r="77" spans="2:5" x14ac:dyDescent="0.55000000000000004">
      <c r="B77">
        <v>7.4999999999999997E-2</v>
      </c>
      <c r="C77">
        <f t="shared" si="3"/>
        <v>2.6537367017505326E-2</v>
      </c>
      <c r="D77">
        <f t="shared" si="4"/>
        <v>3.3494503853789416E-2</v>
      </c>
      <c r="E77">
        <f t="shared" si="5"/>
        <v>7.4999999999999997E-2</v>
      </c>
    </row>
    <row r="78" spans="2:5" x14ac:dyDescent="0.55000000000000004">
      <c r="B78">
        <v>7.5999999999999998E-2</v>
      </c>
      <c r="C78">
        <f t="shared" si="3"/>
        <v>2.6909996837923476E-2</v>
      </c>
      <c r="D78">
        <f t="shared" si="4"/>
        <v>3.3961415586668819E-2</v>
      </c>
      <c r="E78">
        <f t="shared" si="5"/>
        <v>7.5999999999999998E-2</v>
      </c>
    </row>
    <row r="79" spans="2:5" x14ac:dyDescent="0.55000000000000004">
      <c r="B79">
        <v>7.6999999999999999E-2</v>
      </c>
      <c r="C79">
        <f t="shared" si="3"/>
        <v>2.7283147995641892E-2</v>
      </c>
      <c r="D79">
        <f t="shared" si="4"/>
        <v>3.4428886674342511E-2</v>
      </c>
      <c r="E79">
        <f t="shared" si="5"/>
        <v>7.6999999999999999E-2</v>
      </c>
    </row>
    <row r="80" spans="2:5" x14ac:dyDescent="0.55000000000000004">
      <c r="B80">
        <v>7.8E-2</v>
      </c>
      <c r="C80">
        <f t="shared" si="3"/>
        <v>2.7656821585511956E-2</v>
      </c>
      <c r="D80">
        <f t="shared" si="4"/>
        <v>3.4896918122563729E-2</v>
      </c>
      <c r="E80">
        <f t="shared" si="5"/>
        <v>7.8E-2</v>
      </c>
    </row>
    <row r="81" spans="2:5" x14ac:dyDescent="0.55000000000000004">
      <c r="B81">
        <v>7.9000000000000001E-2</v>
      </c>
      <c r="C81">
        <f t="shared" si="3"/>
        <v>2.8031018705452871E-2</v>
      </c>
      <c r="D81">
        <f t="shared" si="4"/>
        <v>3.5365510939498301E-2</v>
      </c>
      <c r="E81">
        <f t="shared" si="5"/>
        <v>7.9000000000000001E-2</v>
      </c>
    </row>
    <row r="82" spans="2:5" x14ac:dyDescent="0.55000000000000004">
      <c r="B82">
        <v>0.08</v>
      </c>
      <c r="C82">
        <f t="shared" si="3"/>
        <v>2.8405740456462443E-2</v>
      </c>
      <c r="D82">
        <f t="shared" si="4"/>
        <v>3.5834666135731955E-2</v>
      </c>
      <c r="E82">
        <f t="shared" si="5"/>
        <v>0.08</v>
      </c>
    </row>
    <row r="83" spans="2:5" x14ac:dyDescent="0.55000000000000004">
      <c r="B83">
        <v>8.1000000000000003E-2</v>
      </c>
      <c r="C83">
        <f t="shared" si="3"/>
        <v>2.8780987942627883E-2</v>
      </c>
      <c r="D83">
        <f t="shared" si="4"/>
        <v>3.6304384724277584E-2</v>
      </c>
      <c r="E83">
        <f t="shared" si="5"/>
        <v>8.1000000000000003E-2</v>
      </c>
    </row>
    <row r="84" spans="2:5" x14ac:dyDescent="0.55000000000000004">
      <c r="B84">
        <v>8.2000000000000003E-2</v>
      </c>
      <c r="C84">
        <f t="shared" si="3"/>
        <v>2.9156762271136671E-2</v>
      </c>
      <c r="D84">
        <f t="shared" si="4"/>
        <v>3.67746677205825E-2</v>
      </c>
      <c r="E84">
        <f t="shared" si="5"/>
        <v>8.2000000000000003E-2</v>
      </c>
    </row>
    <row r="85" spans="2:5" x14ac:dyDescent="0.55000000000000004">
      <c r="B85">
        <v>8.3000000000000004E-2</v>
      </c>
      <c r="C85">
        <f t="shared" si="3"/>
        <v>2.9533064552287387E-2</v>
      </c>
      <c r="D85">
        <f t="shared" si="4"/>
        <v>3.7245516142535844E-2</v>
      </c>
      <c r="E85">
        <f t="shared" si="5"/>
        <v>8.3000000000000004E-2</v>
      </c>
    </row>
    <row r="86" spans="2:5" x14ac:dyDescent="0.55000000000000004">
      <c r="B86">
        <v>8.4000000000000005E-2</v>
      </c>
      <c r="C86">
        <f t="shared" si="3"/>
        <v>2.9909895899500737E-2</v>
      </c>
      <c r="D86">
        <f t="shared" si="4"/>
        <v>3.7716931010475796E-2</v>
      </c>
      <c r="E86">
        <f t="shared" si="5"/>
        <v>8.4000000000000005E-2</v>
      </c>
    </row>
    <row r="87" spans="2:5" x14ac:dyDescent="0.55000000000000004">
      <c r="B87">
        <v>8.5000000000000006E-2</v>
      </c>
      <c r="C87">
        <f t="shared" si="3"/>
        <v>3.0287257429330382E-2</v>
      </c>
      <c r="D87">
        <f t="shared" si="4"/>
        <v>3.8188913347197026E-2</v>
      </c>
      <c r="E87">
        <f t="shared" si="5"/>
        <v>8.5000000000000006E-2</v>
      </c>
    </row>
    <row r="88" spans="2:5" x14ac:dyDescent="0.55000000000000004">
      <c r="B88">
        <v>8.5999999999999993E-2</v>
      </c>
      <c r="C88">
        <f t="shared" si="3"/>
        <v>3.0665150261474202E-2</v>
      </c>
      <c r="D88">
        <f t="shared" si="4"/>
        <v>3.866146417795812E-2</v>
      </c>
      <c r="E88">
        <f t="shared" si="5"/>
        <v>8.5999999999999993E-2</v>
      </c>
    </row>
    <row r="89" spans="2:5" x14ac:dyDescent="0.55000000000000004">
      <c r="B89">
        <v>8.6999999999999994E-2</v>
      </c>
      <c r="C89">
        <f t="shared" si="3"/>
        <v>3.1043575518785078E-2</v>
      </c>
      <c r="D89">
        <f t="shared" si="4"/>
        <v>3.9134584530488917E-2</v>
      </c>
      <c r="E89">
        <f t="shared" si="5"/>
        <v>8.6999999999999994E-2</v>
      </c>
    </row>
    <row r="90" spans="2:5" x14ac:dyDescent="0.55000000000000004">
      <c r="B90">
        <v>8.7999999999999995E-2</v>
      </c>
      <c r="C90">
        <f t="shared" si="3"/>
        <v>3.1422534327282328E-2</v>
      </c>
      <c r="D90">
        <f t="shared" si="4"/>
        <v>3.9608275434998029E-2</v>
      </c>
      <c r="E90">
        <f t="shared" si="5"/>
        <v>8.7999999999999995E-2</v>
      </c>
    </row>
    <row r="91" spans="2:5" x14ac:dyDescent="0.55000000000000004">
      <c r="B91">
        <v>8.8999999999999996E-2</v>
      </c>
      <c r="C91">
        <f t="shared" si="3"/>
        <v>3.1802027816162579E-2</v>
      </c>
      <c r="D91">
        <f t="shared" si="4"/>
        <v>4.0082537924180296E-2</v>
      </c>
      <c r="E91">
        <f t="shared" si="5"/>
        <v>8.8999999999999996E-2</v>
      </c>
    </row>
    <row r="92" spans="2:5" x14ac:dyDescent="0.55000000000000004">
      <c r="B92">
        <v>0.09</v>
      </c>
      <c r="C92">
        <f t="shared" si="3"/>
        <v>3.2182057117811184E-2</v>
      </c>
      <c r="D92">
        <f t="shared" si="4"/>
        <v>4.0557373033224257E-2</v>
      </c>
      <c r="E92">
        <f t="shared" si="5"/>
        <v>0.09</v>
      </c>
    </row>
    <row r="93" spans="2:5" x14ac:dyDescent="0.55000000000000004">
      <c r="B93">
        <v>9.0999999999999998E-2</v>
      </c>
      <c r="C93">
        <f t="shared" si="3"/>
        <v>3.2562623367813411E-2</v>
      </c>
      <c r="D93">
        <f t="shared" si="4"/>
        <v>4.1032781799819749E-2</v>
      </c>
      <c r="E93">
        <f t="shared" si="5"/>
        <v>9.0999999999999998E-2</v>
      </c>
    </row>
    <row r="94" spans="2:5" x14ac:dyDescent="0.55000000000000004">
      <c r="B94">
        <v>9.1999999999999998E-2</v>
      </c>
      <c r="C94">
        <f t="shared" si="3"/>
        <v>3.2943727704965765E-2</v>
      </c>
      <c r="D94">
        <f t="shared" si="4"/>
        <v>4.1508765264165463E-2</v>
      </c>
      <c r="E94">
        <f t="shared" si="5"/>
        <v>9.1999999999999998E-2</v>
      </c>
    </row>
    <row r="95" spans="2:5" x14ac:dyDescent="0.55000000000000004">
      <c r="B95">
        <v>9.2999999999999999E-2</v>
      </c>
      <c r="C95">
        <f t="shared" si="3"/>
        <v>3.3325371271287346E-2</v>
      </c>
      <c r="D95">
        <f t="shared" si="4"/>
        <v>4.1985324468976369E-2</v>
      </c>
      <c r="E95">
        <f t="shared" si="5"/>
        <v>9.2999999999999999E-2</v>
      </c>
    </row>
    <row r="96" spans="2:5" x14ac:dyDescent="0.55000000000000004">
      <c r="B96">
        <v>9.4E-2</v>
      </c>
      <c r="C96">
        <f t="shared" si="3"/>
        <v>3.3707555212031219E-2</v>
      </c>
      <c r="D96">
        <f t="shared" si="4"/>
        <v>4.2462460459491619E-2</v>
      </c>
      <c r="E96">
        <f t="shared" si="5"/>
        <v>9.4E-2</v>
      </c>
    </row>
    <row r="97" spans="2:5" x14ac:dyDescent="0.55000000000000004">
      <c r="B97">
        <v>9.5000000000000001E-2</v>
      </c>
      <c r="C97">
        <f t="shared" si="3"/>
        <v>3.4090280675695993E-2</v>
      </c>
      <c r="D97">
        <f t="shared" si="4"/>
        <v>4.294017428348193E-2</v>
      </c>
      <c r="E97">
        <f t="shared" si="5"/>
        <v>9.5000000000000001E-2</v>
      </c>
    </row>
    <row r="98" spans="2:5" x14ac:dyDescent="0.55000000000000004">
      <c r="B98">
        <v>9.6000000000000002E-2</v>
      </c>
      <c r="C98">
        <f t="shared" si="3"/>
        <v>3.4473548814037136E-2</v>
      </c>
      <c r="D98">
        <f t="shared" si="4"/>
        <v>4.3418466991257371E-2</v>
      </c>
      <c r="E98">
        <f t="shared" si="5"/>
        <v>9.6000000000000002E-2</v>
      </c>
    </row>
    <row r="99" spans="2:5" x14ac:dyDescent="0.55000000000000004">
      <c r="B99">
        <v>9.7000000000000003E-2</v>
      </c>
      <c r="C99">
        <f t="shared" si="3"/>
        <v>3.4857360782078725E-2</v>
      </c>
      <c r="D99">
        <f t="shared" si="4"/>
        <v>4.3897339635675076E-2</v>
      </c>
      <c r="E99">
        <f t="shared" si="5"/>
        <v>9.7000000000000003E-2</v>
      </c>
    </row>
    <row r="100" spans="2:5" x14ac:dyDescent="0.55000000000000004">
      <c r="B100">
        <v>9.8000000000000004E-2</v>
      </c>
      <c r="C100">
        <f t="shared" si="3"/>
        <v>3.5241717738124866E-2</v>
      </c>
      <c r="D100">
        <f t="shared" si="4"/>
        <v>4.4376793272146907E-2</v>
      </c>
      <c r="E100">
        <f t="shared" si="5"/>
        <v>9.8000000000000004E-2</v>
      </c>
    </row>
    <row r="101" spans="2:5" x14ac:dyDescent="0.55000000000000004">
      <c r="B101">
        <v>9.9000000000000005E-2</v>
      </c>
      <c r="C101">
        <f t="shared" si="3"/>
        <v>3.5626620843771495E-2</v>
      </c>
      <c r="D101">
        <f t="shared" si="4"/>
        <v>4.4856828958647225E-2</v>
      </c>
      <c r="E101">
        <f t="shared" si="5"/>
        <v>9.9000000000000005E-2</v>
      </c>
    </row>
    <row r="102" spans="2:5" x14ac:dyDescent="0.55000000000000004">
      <c r="B102">
        <v>0.1</v>
      </c>
      <c r="C102">
        <f t="shared" si="3"/>
        <v>3.6012071263917998E-2</v>
      </c>
      <c r="D102">
        <f t="shared" si="4"/>
        <v>4.5337447755720711E-2</v>
      </c>
      <c r="E102">
        <f t="shared" si="5"/>
        <v>0.1</v>
      </c>
    </row>
    <row r="103" spans="2:5" x14ac:dyDescent="0.55000000000000004">
      <c r="B103">
        <v>0.10100000000000001</v>
      </c>
      <c r="C103">
        <f t="shared" si="3"/>
        <v>3.6398070166778956E-2</v>
      </c>
      <c r="D103">
        <f t="shared" si="4"/>
        <v>4.581865072649012E-2</v>
      </c>
      <c r="E103">
        <f t="shared" si="5"/>
        <v>0.10100000000000001</v>
      </c>
    </row>
    <row r="104" spans="2:5" x14ac:dyDescent="0.55000000000000004">
      <c r="B104">
        <v>0.10199999999999999</v>
      </c>
      <c r="C104">
        <f t="shared" si="3"/>
        <v>3.6784618723896101E-2</v>
      </c>
      <c r="D104">
        <f t="shared" si="4"/>
        <v>4.6300438936664204E-2</v>
      </c>
      <c r="E104">
        <f t="shared" si="5"/>
        <v>0.10199999999999999</v>
      </c>
    </row>
    <row r="105" spans="2:5" x14ac:dyDescent="0.55000000000000004">
      <c r="B105">
        <v>0.10299999999999999</v>
      </c>
      <c r="C105">
        <f t="shared" si="3"/>
        <v>3.717171811014984E-2</v>
      </c>
      <c r="D105">
        <f t="shared" si="4"/>
        <v>4.6782813454545429E-2</v>
      </c>
      <c r="E105">
        <f t="shared" si="5"/>
        <v>0.10299999999999999</v>
      </c>
    </row>
    <row r="106" spans="2:5" x14ac:dyDescent="0.55000000000000004">
      <c r="B106">
        <v>0.104</v>
      </c>
      <c r="C106">
        <f t="shared" si="3"/>
        <v>3.7559369503771568E-2</v>
      </c>
      <c r="D106">
        <f t="shared" si="4"/>
        <v>4.7265775351038083E-2</v>
      </c>
      <c r="E106">
        <f t="shared" si="5"/>
        <v>0.104</v>
      </c>
    </row>
    <row r="107" spans="2:5" x14ac:dyDescent="0.55000000000000004">
      <c r="B107">
        <v>0.105</v>
      </c>
      <c r="C107">
        <f t="shared" si="3"/>
        <v>3.7947574086355254E-2</v>
      </c>
      <c r="D107">
        <f t="shared" si="4"/>
        <v>4.7749325699655995E-2</v>
      </c>
      <c r="E107">
        <f t="shared" si="5"/>
        <v>0.105</v>
      </c>
    </row>
    <row r="108" spans="2:5" x14ac:dyDescent="0.55000000000000004">
      <c r="B108">
        <v>0.106</v>
      </c>
      <c r="C108">
        <f t="shared" si="3"/>
        <v>3.8336333042869736E-2</v>
      </c>
      <c r="D108">
        <f t="shared" si="4"/>
        <v>4.8233465576530597E-2</v>
      </c>
      <c r="E108">
        <f t="shared" si="5"/>
        <v>0.106</v>
      </c>
    </row>
    <row r="109" spans="2:5" x14ac:dyDescent="0.55000000000000004">
      <c r="B109">
        <v>0.107</v>
      </c>
      <c r="C109">
        <f t="shared" si="3"/>
        <v>3.8725647561670497E-2</v>
      </c>
      <c r="D109">
        <f t="shared" si="4"/>
        <v>4.8718196060418904E-2</v>
      </c>
      <c r="E109">
        <f t="shared" si="5"/>
        <v>0.107</v>
      </c>
    </row>
    <row r="110" spans="2:5" x14ac:dyDescent="0.55000000000000004">
      <c r="B110">
        <v>0.108</v>
      </c>
      <c r="C110">
        <f t="shared" si="3"/>
        <v>3.91155188345121E-2</v>
      </c>
      <c r="D110">
        <f t="shared" si="4"/>
        <v>4.9203518232711504E-2</v>
      </c>
      <c r="E110">
        <f t="shared" si="5"/>
        <v>0.108</v>
      </c>
    </row>
    <row r="111" spans="2:5" x14ac:dyDescent="0.55000000000000004">
      <c r="B111">
        <v>0.109</v>
      </c>
      <c r="C111">
        <f t="shared" si="3"/>
        <v>3.9505948056560054E-2</v>
      </c>
      <c r="D111">
        <f t="shared" si="4"/>
        <v>4.9689433177440623E-2</v>
      </c>
      <c r="E111">
        <f t="shared" si="5"/>
        <v>0.109</v>
      </c>
    </row>
    <row r="112" spans="2:5" x14ac:dyDescent="0.55000000000000004">
      <c r="B112">
        <v>0.11</v>
      </c>
      <c r="C112">
        <f t="shared" si="3"/>
        <v>3.9896936426403171E-2</v>
      </c>
      <c r="D112">
        <f t="shared" si="4"/>
        <v>5.0175941981288115E-2</v>
      </c>
      <c r="E112">
        <f t="shared" si="5"/>
        <v>0.11</v>
      </c>
    </row>
    <row r="113" spans="2:5" x14ac:dyDescent="0.55000000000000004">
      <c r="B113">
        <v>0.111</v>
      </c>
      <c r="C113">
        <f t="shared" si="3"/>
        <v>4.0288485146065874E-2</v>
      </c>
      <c r="D113">
        <f t="shared" si="4"/>
        <v>5.0663045733593717E-2</v>
      </c>
      <c r="E113">
        <f t="shared" si="5"/>
        <v>0.111</v>
      </c>
    </row>
    <row r="114" spans="2:5" x14ac:dyDescent="0.55000000000000004">
      <c r="B114">
        <v>0.112</v>
      </c>
      <c r="C114">
        <f t="shared" si="3"/>
        <v>4.068059542102035E-2</v>
      </c>
      <c r="D114">
        <f t="shared" si="4"/>
        <v>5.1150745526363006E-2</v>
      </c>
      <c r="E114">
        <f t="shared" si="5"/>
        <v>0.112</v>
      </c>
    </row>
    <row r="115" spans="2:5" x14ac:dyDescent="0.55000000000000004">
      <c r="B115">
        <v>0.113</v>
      </c>
      <c r="C115">
        <f t="shared" si="3"/>
        <v>4.1073268460199076E-2</v>
      </c>
      <c r="D115">
        <f t="shared" si="4"/>
        <v>5.163904245427571E-2</v>
      </c>
      <c r="E115">
        <f t="shared" si="5"/>
        <v>0.113</v>
      </c>
    </row>
    <row r="116" spans="2:5" x14ac:dyDescent="0.55000000000000004">
      <c r="B116">
        <v>0.114</v>
      </c>
      <c r="C116">
        <f t="shared" si="3"/>
        <v>4.1466505476007207E-2</v>
      </c>
      <c r="D116">
        <f t="shared" si="4"/>
        <v>5.2127937614693788E-2</v>
      </c>
      <c r="E116">
        <f t="shared" si="5"/>
        <v>0.114</v>
      </c>
    </row>
    <row r="117" spans="2:5" x14ac:dyDescent="0.55000000000000004">
      <c r="B117">
        <v>0.115</v>
      </c>
      <c r="C117">
        <f t="shared" si="3"/>
        <v>4.1860307684334942E-2</v>
      </c>
      <c r="D117">
        <f t="shared" si="4"/>
        <v>5.2617432107669677E-2</v>
      </c>
      <c r="E117">
        <f t="shared" si="5"/>
        <v>0.115</v>
      </c>
    </row>
    <row r="118" spans="2:5" x14ac:dyDescent="0.55000000000000004">
      <c r="B118">
        <v>0.11600000000000001</v>
      </c>
      <c r="C118">
        <f t="shared" si="3"/>
        <v>4.2254676304570297E-2</v>
      </c>
      <c r="D118">
        <f t="shared" si="4"/>
        <v>5.3107527035954651E-2</v>
      </c>
      <c r="E118">
        <f t="shared" si="5"/>
        <v>0.11600000000000001</v>
      </c>
    </row>
    <row r="119" spans="2:5" x14ac:dyDescent="0.55000000000000004">
      <c r="B119">
        <v>0.11700000000000001</v>
      </c>
      <c r="C119">
        <f t="shared" si="3"/>
        <v>4.2649612559611368E-2</v>
      </c>
      <c r="D119">
        <f t="shared" si="4"/>
        <v>5.3598223505006905E-2</v>
      </c>
      <c r="E119">
        <f t="shared" si="5"/>
        <v>0.11700000000000001</v>
      </c>
    </row>
    <row r="120" spans="2:5" x14ac:dyDescent="0.55000000000000004">
      <c r="B120">
        <v>0.11799999999999999</v>
      </c>
      <c r="C120">
        <f t="shared" si="3"/>
        <v>4.3045117675879319E-2</v>
      </c>
      <c r="D120">
        <f t="shared" si="4"/>
        <v>5.4089522623000014E-2</v>
      </c>
      <c r="E120">
        <f t="shared" si="5"/>
        <v>0.11799999999999999</v>
      </c>
    </row>
    <row r="121" spans="2:5" x14ac:dyDescent="0.55000000000000004">
      <c r="B121">
        <v>0.11899999999999999</v>
      </c>
      <c r="C121">
        <f t="shared" si="3"/>
        <v>4.3441192883330731E-2</v>
      </c>
      <c r="D121">
        <f t="shared" si="4"/>
        <v>5.4581425500831206E-2</v>
      </c>
      <c r="E121">
        <f t="shared" si="5"/>
        <v>0.11899999999999999</v>
      </c>
    </row>
    <row r="122" spans="2:5" x14ac:dyDescent="0.55000000000000004">
      <c r="B122">
        <v>0.12</v>
      </c>
      <c r="C122">
        <f t="shared" si="3"/>
        <v>4.3837839415470668E-2</v>
      </c>
      <c r="D122">
        <f t="shared" si="4"/>
        <v>5.5073933252129843E-2</v>
      </c>
      <c r="E122">
        <f t="shared" si="5"/>
        <v>0.12</v>
      </c>
    </row>
    <row r="123" spans="2:5" x14ac:dyDescent="0.55000000000000004">
      <c r="B123">
        <v>0.121</v>
      </c>
      <c r="C123">
        <f t="shared" si="3"/>
        <v>4.4235058509365273E-2</v>
      </c>
      <c r="D123">
        <f t="shared" si="4"/>
        <v>5.5567046993265645E-2</v>
      </c>
      <c r="E123">
        <f t="shared" si="5"/>
        <v>0.121</v>
      </c>
    </row>
    <row r="124" spans="2:5" x14ac:dyDescent="0.55000000000000004">
      <c r="B124">
        <v>0.122</v>
      </c>
      <c r="C124">
        <f t="shared" si="3"/>
        <v>4.4632851405654719E-2</v>
      </c>
      <c r="D124">
        <f t="shared" si="4"/>
        <v>5.6060767843357284E-2</v>
      </c>
      <c r="E124">
        <f t="shared" si="5"/>
        <v>0.122</v>
      </c>
    </row>
    <row r="125" spans="2:5" x14ac:dyDescent="0.55000000000000004">
      <c r="B125">
        <v>0.123</v>
      </c>
      <c r="C125">
        <f t="shared" si="3"/>
        <v>4.5031219348566028E-2</v>
      </c>
      <c r="D125">
        <f t="shared" si="4"/>
        <v>5.6555096924280762E-2</v>
      </c>
      <c r="E125">
        <f t="shared" si="5"/>
        <v>0.123</v>
      </c>
    </row>
    <row r="126" spans="2:5" x14ac:dyDescent="0.55000000000000004">
      <c r="B126">
        <v>0.124</v>
      </c>
      <c r="C126">
        <f t="shared" si="3"/>
        <v>4.5430163585926248E-2</v>
      </c>
      <c r="D126">
        <f t="shared" si="4"/>
        <v>5.7050035360677945E-2</v>
      </c>
      <c r="E126">
        <f t="shared" si="5"/>
        <v>0.124</v>
      </c>
    </row>
    <row r="127" spans="2:5" x14ac:dyDescent="0.55000000000000004">
      <c r="B127">
        <v>0.125</v>
      </c>
      <c r="C127">
        <f t="shared" si="3"/>
        <v>4.5829685369175213E-2</v>
      </c>
      <c r="D127">
        <f t="shared" si="4"/>
        <v>5.754558427996509E-2</v>
      </c>
      <c r="E127">
        <f t="shared" si="5"/>
        <v>0.125</v>
      </c>
    </row>
    <row r="128" spans="2:5" x14ac:dyDescent="0.55000000000000004">
      <c r="B128">
        <v>0.126</v>
      </c>
      <c r="C128">
        <f t="shared" si="3"/>
        <v>4.6229785953378864E-2</v>
      </c>
      <c r="D128">
        <f t="shared" si="4"/>
        <v>5.8041744812341388E-2</v>
      </c>
      <c r="E128">
        <f t="shared" si="5"/>
        <v>0.126</v>
      </c>
    </row>
    <row r="129" spans="2:5" x14ac:dyDescent="0.55000000000000004">
      <c r="B129">
        <v>0.127</v>
      </c>
      <c r="C129">
        <f t="shared" si="3"/>
        <v>4.6630466597242209E-2</v>
      </c>
      <c r="D129">
        <f t="shared" si="4"/>
        <v>5.8538518090797569E-2</v>
      </c>
      <c r="E129">
        <f t="shared" si="5"/>
        <v>0.127</v>
      </c>
    </row>
    <row r="130" spans="2:5" x14ac:dyDescent="0.55000000000000004">
      <c r="B130">
        <v>0.128</v>
      </c>
      <c r="C130">
        <f t="shared" si="3"/>
        <v>4.7031728563122689E-2</v>
      </c>
      <c r="D130">
        <f t="shared" si="4"/>
        <v>5.9035905251124531E-2</v>
      </c>
      <c r="E130">
        <f t="shared" si="5"/>
        <v>0.128</v>
      </c>
    </row>
    <row r="131" spans="2:5" x14ac:dyDescent="0.55000000000000004">
      <c r="B131">
        <v>0.129</v>
      </c>
      <c r="C131">
        <f t="shared" si="3"/>
        <v>4.7433573117043319E-2</v>
      </c>
      <c r="D131">
        <f t="shared" si="4"/>
        <v>5.9533907431921967E-2</v>
      </c>
      <c r="E131">
        <f t="shared" si="5"/>
        <v>0.129</v>
      </c>
    </row>
    <row r="132" spans="2:5" x14ac:dyDescent="0.55000000000000004">
      <c r="B132">
        <v>0.13</v>
      </c>
      <c r="C132">
        <f t="shared" ref="C132:C195" si="6">EXP(-1.09+ 1 * LN(B132 / (1 - B132))) / (1 + EXP(-1.09+ 1 * LN(B132 / (1 - B132))))</f>
        <v>4.7836001528706013E-2</v>
      </c>
      <c r="D132">
        <f t="shared" ref="D132:D195" si="7">EXP(-0.85+ 1 * LN(B132 / (1 - B132))) / (1 + EXP(-0.85 +1* LN(B132 / (1 - B132))))</f>
        <v>6.0032525774607083E-2</v>
      </c>
      <c r="E132">
        <f t="shared" ref="E132:E195" si="8">B132</f>
        <v>0.13</v>
      </c>
    </row>
    <row r="133" spans="2:5" x14ac:dyDescent="0.55000000000000004">
      <c r="B133">
        <v>0.13100000000000001</v>
      </c>
      <c r="C133">
        <f t="shared" si="6"/>
        <v>4.8239015071505006E-2</v>
      </c>
      <c r="D133">
        <f t="shared" si="7"/>
        <v>6.0531761423423341E-2</v>
      </c>
      <c r="E133">
        <f t="shared" si="8"/>
        <v>0.13100000000000001</v>
      </c>
    </row>
    <row r="134" spans="2:5" x14ac:dyDescent="0.55000000000000004">
      <c r="B134">
        <v>0.13200000000000001</v>
      </c>
      <c r="C134">
        <f t="shared" si="6"/>
        <v>4.8642615022540255E-2</v>
      </c>
      <c r="D134">
        <f t="shared" si="7"/>
        <v>6.1031615525449154E-2</v>
      </c>
      <c r="E134">
        <f t="shared" si="8"/>
        <v>0.13200000000000001</v>
      </c>
    </row>
    <row r="135" spans="2:5" x14ac:dyDescent="0.55000000000000004">
      <c r="B135">
        <v>0.13300000000000001</v>
      </c>
      <c r="C135">
        <f t="shared" si="6"/>
        <v>4.9046802662630902E-2</v>
      </c>
      <c r="D135">
        <f t="shared" si="7"/>
        <v>6.1532089230606685E-2</v>
      </c>
      <c r="E135">
        <f t="shared" si="8"/>
        <v>0.13300000000000001</v>
      </c>
    </row>
    <row r="136" spans="2:5" x14ac:dyDescent="0.55000000000000004">
      <c r="B136">
        <v>0.13400000000000001</v>
      </c>
      <c r="C136">
        <f t="shared" si="6"/>
        <v>4.9451579276328927E-2</v>
      </c>
      <c r="D136">
        <f t="shared" si="7"/>
        <v>6.2033183691670726E-2</v>
      </c>
      <c r="E136">
        <f t="shared" si="8"/>
        <v>0.13400000000000001</v>
      </c>
    </row>
    <row r="137" spans="2:5" x14ac:dyDescent="0.55000000000000004">
      <c r="B137">
        <v>0.13500000000000001</v>
      </c>
      <c r="C137">
        <f t="shared" si="6"/>
        <v>4.9856946151932591E-2</v>
      </c>
      <c r="D137">
        <f t="shared" si="7"/>
        <v>6.2534900064277421E-2</v>
      </c>
      <c r="E137">
        <f t="shared" si="8"/>
        <v>0.13500000000000001</v>
      </c>
    </row>
    <row r="138" spans="2:5" x14ac:dyDescent="0.55000000000000004">
      <c r="B138">
        <v>0.13600000000000001</v>
      </c>
      <c r="C138">
        <f t="shared" si="6"/>
        <v>5.0262904581500269E-2</v>
      </c>
      <c r="D138">
        <f t="shared" si="7"/>
        <v>6.3037239506933324E-2</v>
      </c>
      <c r="E138">
        <f t="shared" si="8"/>
        <v>0.13600000000000001</v>
      </c>
    </row>
    <row r="139" spans="2:5" x14ac:dyDescent="0.55000000000000004">
      <c r="B139">
        <v>0.13700000000000001</v>
      </c>
      <c r="C139">
        <f t="shared" si="6"/>
        <v>5.0669455860864049E-2</v>
      </c>
      <c r="D139">
        <f t="shared" si="7"/>
        <v>6.3540203181024157E-2</v>
      </c>
      <c r="E139">
        <f t="shared" si="8"/>
        <v>0.13700000000000001</v>
      </c>
    </row>
    <row r="140" spans="2:5" x14ac:dyDescent="0.55000000000000004">
      <c r="B140">
        <v>0.13800000000000001</v>
      </c>
      <c r="C140">
        <f t="shared" si="6"/>
        <v>5.1076601289643628E-2</v>
      </c>
      <c r="D140">
        <f t="shared" si="7"/>
        <v>6.4043792250823822E-2</v>
      </c>
      <c r="E140">
        <f t="shared" si="8"/>
        <v>0.13800000000000001</v>
      </c>
    </row>
    <row r="141" spans="2:5" x14ac:dyDescent="0.55000000000000004">
      <c r="B141">
        <v>0.13900000000000001</v>
      </c>
      <c r="C141">
        <f t="shared" si="6"/>
        <v>5.1484342171260085E-2</v>
      </c>
      <c r="D141">
        <f t="shared" si="7"/>
        <v>6.4548007883503442E-2</v>
      </c>
      <c r="E141">
        <f t="shared" si="8"/>
        <v>0.13900000000000001</v>
      </c>
    </row>
    <row r="142" spans="2:5" x14ac:dyDescent="0.55000000000000004">
      <c r="B142">
        <v>0.14000000000000001</v>
      </c>
      <c r="C142">
        <f t="shared" si="6"/>
        <v>5.1892679812949767E-2</v>
      </c>
      <c r="D142">
        <f t="shared" si="7"/>
        <v>6.5052851249140314E-2</v>
      </c>
      <c r="E142">
        <f t="shared" si="8"/>
        <v>0.14000000000000001</v>
      </c>
    </row>
    <row r="143" spans="2:5" x14ac:dyDescent="0.55000000000000004">
      <c r="B143">
        <v>0.14099999999999999</v>
      </c>
      <c r="C143">
        <f t="shared" si="6"/>
        <v>5.2301615525778396E-2</v>
      </c>
      <c r="D143">
        <f t="shared" si="7"/>
        <v>6.5558323520726908E-2</v>
      </c>
      <c r="E143">
        <f t="shared" si="8"/>
        <v>0.14099999999999999</v>
      </c>
    </row>
    <row r="144" spans="2:5" x14ac:dyDescent="0.55000000000000004">
      <c r="B144">
        <v>0.14199999999999999</v>
      </c>
      <c r="C144">
        <f t="shared" si="6"/>
        <v>5.2711150624654923E-2</v>
      </c>
      <c r="D144">
        <f t="shared" si="7"/>
        <v>6.6064425874180044E-2</v>
      </c>
      <c r="E144">
        <f t="shared" si="8"/>
        <v>0.14199999999999999</v>
      </c>
    </row>
    <row r="145" spans="2:5" x14ac:dyDescent="0.55000000000000004">
      <c r="B145">
        <v>0.14299999999999999</v>
      </c>
      <c r="C145">
        <f t="shared" si="6"/>
        <v>5.3121286428345772E-2</v>
      </c>
      <c r="D145">
        <f t="shared" si="7"/>
        <v>6.6571159488350032E-2</v>
      </c>
      <c r="E145">
        <f t="shared" si="8"/>
        <v>0.14299999999999999</v>
      </c>
    </row>
    <row r="146" spans="2:5" x14ac:dyDescent="0.55000000000000004">
      <c r="B146">
        <v>0.14399999999999999</v>
      </c>
      <c r="C146">
        <f t="shared" si="6"/>
        <v>5.3532024259488928E-2</v>
      </c>
      <c r="D146">
        <f t="shared" si="7"/>
        <v>6.7078525545029757E-2</v>
      </c>
      <c r="E146">
        <f t="shared" si="8"/>
        <v>0.14399999999999999</v>
      </c>
    </row>
    <row r="147" spans="2:5" x14ac:dyDescent="0.55000000000000004">
      <c r="B147">
        <v>0.14499999999999999</v>
      </c>
      <c r="C147">
        <f t="shared" si="6"/>
        <v>5.3943365444608073E-2</v>
      </c>
      <c r="D147">
        <f t="shared" si="7"/>
        <v>6.7586525228963787E-2</v>
      </c>
      <c r="E147">
        <f t="shared" si="8"/>
        <v>0.14499999999999999</v>
      </c>
    </row>
    <row r="148" spans="2:5" x14ac:dyDescent="0.55000000000000004">
      <c r="B148">
        <v>0.14599999999999999</v>
      </c>
      <c r="C148">
        <f t="shared" si="6"/>
        <v>5.4355311314127047E-2</v>
      </c>
      <c r="D148">
        <f t="shared" si="7"/>
        <v>6.8095159727857804E-2</v>
      </c>
      <c r="E148">
        <f t="shared" si="8"/>
        <v>0.14599999999999999</v>
      </c>
    </row>
    <row r="149" spans="2:5" x14ac:dyDescent="0.55000000000000004">
      <c r="B149">
        <v>0.14699999999999999</v>
      </c>
      <c r="C149">
        <f t="shared" si="6"/>
        <v>5.4767863202384047E-2</v>
      </c>
      <c r="D149">
        <f t="shared" si="7"/>
        <v>6.86044302323877E-2</v>
      </c>
      <c r="E149">
        <f t="shared" si="8"/>
        <v>0.14699999999999999</v>
      </c>
    </row>
    <row r="150" spans="2:5" x14ac:dyDescent="0.55000000000000004">
      <c r="B150">
        <v>0.14799999999999999</v>
      </c>
      <c r="C150">
        <f t="shared" si="6"/>
        <v>5.5181022447646146E-2</v>
      </c>
      <c r="D150">
        <f t="shared" si="7"/>
        <v>6.9114337936208928E-2</v>
      </c>
      <c r="E150">
        <f t="shared" si="8"/>
        <v>0.14799999999999999</v>
      </c>
    </row>
    <row r="151" spans="2:5" x14ac:dyDescent="0.55000000000000004">
      <c r="B151">
        <v>0.14899999999999999</v>
      </c>
      <c r="C151">
        <f t="shared" si="6"/>
        <v>5.5594790392123596E-2</v>
      </c>
      <c r="D151">
        <f t="shared" si="7"/>
        <v>6.9624884035965812E-2</v>
      </c>
      <c r="E151">
        <f t="shared" si="8"/>
        <v>0.14899999999999999</v>
      </c>
    </row>
    <row r="152" spans="2:5" x14ac:dyDescent="0.55000000000000004">
      <c r="B152">
        <v>0.15</v>
      </c>
      <c r="C152">
        <f t="shared" si="6"/>
        <v>5.6009168381984546E-2</v>
      </c>
      <c r="D152">
        <f t="shared" si="7"/>
        <v>7.0136069731300876E-2</v>
      </c>
      <c r="E152">
        <f t="shared" si="8"/>
        <v>0.15</v>
      </c>
    </row>
    <row r="153" spans="2:5" x14ac:dyDescent="0.55000000000000004">
      <c r="B153">
        <v>0.151</v>
      </c>
      <c r="C153">
        <f t="shared" si="6"/>
        <v>5.6424157767369545E-2</v>
      </c>
      <c r="D153">
        <f t="shared" si="7"/>
        <v>7.0647896224864296E-2</v>
      </c>
      <c r="E153">
        <f t="shared" si="8"/>
        <v>0.151</v>
      </c>
    </row>
    <row r="154" spans="2:5" x14ac:dyDescent="0.55000000000000004">
      <c r="B154">
        <v>0.152</v>
      </c>
      <c r="C154">
        <f t="shared" si="6"/>
        <v>5.6839759902406244E-2</v>
      </c>
      <c r="D154">
        <f t="shared" si="7"/>
        <v>7.1160364722323358E-2</v>
      </c>
      <c r="E154">
        <f t="shared" si="8"/>
        <v>0.152</v>
      </c>
    </row>
    <row r="155" spans="2:5" x14ac:dyDescent="0.55000000000000004">
      <c r="B155">
        <v>0.153</v>
      </c>
      <c r="C155">
        <f t="shared" si="6"/>
        <v>5.7255976145224034E-2</v>
      </c>
      <c r="D155">
        <f t="shared" si="7"/>
        <v>7.1673476432371833E-2</v>
      </c>
      <c r="E155">
        <f t="shared" si="8"/>
        <v>0.153</v>
      </c>
    </row>
    <row r="156" spans="2:5" x14ac:dyDescent="0.55000000000000004">
      <c r="B156">
        <v>0.154</v>
      </c>
      <c r="C156">
        <f t="shared" si="6"/>
        <v>5.7672807857968966E-2</v>
      </c>
      <c r="D156">
        <f t="shared" si="7"/>
        <v>7.2187232566739493E-2</v>
      </c>
      <c r="E156">
        <f t="shared" si="8"/>
        <v>0.154</v>
      </c>
    </row>
    <row r="157" spans="2:5" x14ac:dyDescent="0.55000000000000004">
      <c r="B157">
        <v>0.155</v>
      </c>
      <c r="C157">
        <f t="shared" si="6"/>
        <v>5.8090256406818572E-2</v>
      </c>
      <c r="D157">
        <f t="shared" si="7"/>
        <v>7.2701634340201715E-2</v>
      </c>
      <c r="E157">
        <f t="shared" si="8"/>
        <v>0.155</v>
      </c>
    </row>
    <row r="158" spans="2:5" x14ac:dyDescent="0.55000000000000004">
      <c r="B158">
        <v>0.156</v>
      </c>
      <c r="C158">
        <f t="shared" si="6"/>
        <v>5.8508323161996709E-2</v>
      </c>
      <c r="D158">
        <f t="shared" si="7"/>
        <v>7.3216682970589059E-2</v>
      </c>
      <c r="E158">
        <f t="shared" si="8"/>
        <v>0.156</v>
      </c>
    </row>
    <row r="159" spans="2:5" x14ac:dyDescent="0.55000000000000004">
      <c r="B159">
        <v>0.157</v>
      </c>
      <c r="C159">
        <f t="shared" si="6"/>
        <v>5.8927009497788674E-2</v>
      </c>
      <c r="D159">
        <f t="shared" si="7"/>
        <v>7.3732379678796783E-2</v>
      </c>
      <c r="E159">
        <f t="shared" si="8"/>
        <v>0.157</v>
      </c>
    </row>
    <row r="160" spans="2:5" x14ac:dyDescent="0.55000000000000004">
      <c r="B160">
        <v>0.158</v>
      </c>
      <c r="C160">
        <f t="shared" si="6"/>
        <v>5.9346316792556197E-2</v>
      </c>
      <c r="D160">
        <f t="shared" si="7"/>
        <v>7.4248725688794551E-2</v>
      </c>
      <c r="E160">
        <f t="shared" si="8"/>
        <v>0.158</v>
      </c>
    </row>
    <row r="161" spans="2:5" x14ac:dyDescent="0.55000000000000004">
      <c r="B161">
        <v>0.159</v>
      </c>
      <c r="C161">
        <f t="shared" si="6"/>
        <v>5.9766246428752501E-2</v>
      </c>
      <c r="D161">
        <f t="shared" si="7"/>
        <v>7.4765722227636111E-2</v>
      </c>
      <c r="E161">
        <f t="shared" si="8"/>
        <v>0.159</v>
      </c>
    </row>
    <row r="162" spans="2:5" x14ac:dyDescent="0.55000000000000004">
      <c r="B162">
        <v>0.16</v>
      </c>
      <c r="C162">
        <f t="shared" si="6"/>
        <v>6.0186799792937645E-2</v>
      </c>
      <c r="D162">
        <f t="shared" si="7"/>
        <v>7.5283370525469059E-2</v>
      </c>
      <c r="E162">
        <f t="shared" si="8"/>
        <v>0.16</v>
      </c>
    </row>
    <row r="163" spans="2:5" x14ac:dyDescent="0.55000000000000004">
      <c r="B163">
        <v>0.161</v>
      </c>
      <c r="C163">
        <f t="shared" si="6"/>
        <v>6.0607978275793707E-2</v>
      </c>
      <c r="D163">
        <f t="shared" si="7"/>
        <v>7.5801671815544508E-2</v>
      </c>
      <c r="E163">
        <f t="shared" si="8"/>
        <v>0.161</v>
      </c>
    </row>
    <row r="164" spans="2:5" x14ac:dyDescent="0.55000000000000004">
      <c r="B164">
        <v>0.16200000000000001</v>
      </c>
      <c r="C164">
        <f t="shared" si="6"/>
        <v>6.1029783272140085E-2</v>
      </c>
      <c r="D164">
        <f t="shared" si="7"/>
        <v>7.6320627334226968E-2</v>
      </c>
      <c r="E164">
        <f t="shared" si="8"/>
        <v>0.16200000000000001</v>
      </c>
    </row>
    <row r="165" spans="2:5" x14ac:dyDescent="0.55000000000000004">
      <c r="B165">
        <v>0.16300000000000001</v>
      </c>
      <c r="C165">
        <f t="shared" si="6"/>
        <v>6.145221618094892E-2</v>
      </c>
      <c r="D165">
        <f t="shared" si="7"/>
        <v>7.684023832100409E-2</v>
      </c>
      <c r="E165">
        <f t="shared" si="8"/>
        <v>0.16300000000000001</v>
      </c>
    </row>
    <row r="166" spans="2:5" x14ac:dyDescent="0.55000000000000004">
      <c r="B166">
        <v>0.16400000000000001</v>
      </c>
      <c r="C166">
        <f t="shared" si="6"/>
        <v>6.1875278405360584E-2</v>
      </c>
      <c r="D166">
        <f t="shared" si="7"/>
        <v>7.7360506018496603E-2</v>
      </c>
      <c r="E166">
        <f t="shared" si="8"/>
        <v>0.16400000000000001</v>
      </c>
    </row>
    <row r="167" spans="2:5" x14ac:dyDescent="0.55000000000000004">
      <c r="B167">
        <v>0.16500000000000001</v>
      </c>
      <c r="C167">
        <f t="shared" si="6"/>
        <v>6.2298971352699149E-2</v>
      </c>
      <c r="D167">
        <f t="shared" si="7"/>
        <v>7.7881431672468179E-2</v>
      </c>
      <c r="E167">
        <f t="shared" si="8"/>
        <v>0.16500000000000001</v>
      </c>
    </row>
    <row r="168" spans="2:5" x14ac:dyDescent="0.55000000000000004">
      <c r="B168">
        <v>0.16600000000000001</v>
      </c>
      <c r="C168">
        <f t="shared" si="6"/>
        <v>6.272329643448811E-2</v>
      </c>
      <c r="D168">
        <f t="shared" si="7"/>
        <v>7.840301653183547E-2</v>
      </c>
      <c r="E168">
        <f t="shared" si="8"/>
        <v>0.16600000000000001</v>
      </c>
    </row>
    <row r="169" spans="2:5" x14ac:dyDescent="0.55000000000000004">
      <c r="B169">
        <v>0.16700000000000001</v>
      </c>
      <c r="C169">
        <f t="shared" si="6"/>
        <v>6.3148255066465972E-2</v>
      </c>
      <c r="D169">
        <f t="shared" si="7"/>
        <v>7.8925261848677875E-2</v>
      </c>
      <c r="E169">
        <f t="shared" si="8"/>
        <v>0.16700000000000001</v>
      </c>
    </row>
    <row r="170" spans="2:5" x14ac:dyDescent="0.55000000000000004">
      <c r="B170">
        <v>0.16800000000000001</v>
      </c>
      <c r="C170">
        <f t="shared" si="6"/>
        <v>6.3573848668601954E-2</v>
      </c>
      <c r="D170">
        <f t="shared" si="7"/>
        <v>7.944816887824778E-2</v>
      </c>
      <c r="E170">
        <f t="shared" si="8"/>
        <v>0.16800000000000001</v>
      </c>
    </row>
    <row r="171" spans="2:5" x14ac:dyDescent="0.55000000000000004">
      <c r="B171">
        <v>0.16900000000000001</v>
      </c>
      <c r="C171">
        <f t="shared" si="6"/>
        <v>6.400007866511194E-2</v>
      </c>
      <c r="D171">
        <f t="shared" si="7"/>
        <v>7.9971738878980556E-2</v>
      </c>
      <c r="E171">
        <f t="shared" si="8"/>
        <v>0.16900000000000001</v>
      </c>
    </row>
    <row r="172" spans="2:5" x14ac:dyDescent="0.55000000000000004">
      <c r="B172">
        <v>0.17</v>
      </c>
      <c r="C172">
        <f t="shared" si="6"/>
        <v>6.4426946484474265E-2</v>
      </c>
      <c r="D172">
        <f t="shared" si="7"/>
        <v>8.0495973112504615E-2</v>
      </c>
      <c r="E172">
        <f t="shared" si="8"/>
        <v>0.17</v>
      </c>
    </row>
    <row r="173" spans="2:5" x14ac:dyDescent="0.55000000000000004">
      <c r="B173">
        <v>0.17100000000000001</v>
      </c>
      <c r="C173">
        <f t="shared" si="6"/>
        <v>6.4854453559445704E-2</v>
      </c>
      <c r="D173">
        <f t="shared" si="7"/>
        <v>8.1020872843651517E-2</v>
      </c>
      <c r="E173">
        <f t="shared" si="8"/>
        <v>0.17100000000000001</v>
      </c>
    </row>
    <row r="174" spans="2:5" x14ac:dyDescent="0.55000000000000004">
      <c r="B174">
        <v>0.17199999999999999</v>
      </c>
      <c r="C174">
        <f t="shared" si="6"/>
        <v>6.5282601327077389E-2</v>
      </c>
      <c r="D174">
        <f t="shared" si="7"/>
        <v>8.154643934046614E-2</v>
      </c>
      <c r="E174">
        <f t="shared" si="8"/>
        <v>0.17199999999999999</v>
      </c>
    </row>
    <row r="175" spans="2:5" x14ac:dyDescent="0.55000000000000004">
      <c r="B175">
        <v>0.17299999999999999</v>
      </c>
      <c r="C175">
        <f t="shared" si="6"/>
        <v>6.5711391228731181E-2</v>
      </c>
      <c r="D175">
        <f t="shared" si="7"/>
        <v>8.2072673874217114E-2</v>
      </c>
      <c r="E175">
        <f t="shared" si="8"/>
        <v>0.17299999999999999</v>
      </c>
    </row>
    <row r="176" spans="2:5" x14ac:dyDescent="0.55000000000000004">
      <c r="B176">
        <v>0.17399999999999999</v>
      </c>
      <c r="C176">
        <f t="shared" si="6"/>
        <v>6.6140824710095622E-2</v>
      </c>
      <c r="D176">
        <f t="shared" si="7"/>
        <v>8.2599577719406722E-2</v>
      </c>
      <c r="E176">
        <f t="shared" si="8"/>
        <v>0.17399999999999999</v>
      </c>
    </row>
    <row r="177" spans="2:5" x14ac:dyDescent="0.55000000000000004">
      <c r="B177">
        <v>0.17499999999999999</v>
      </c>
      <c r="C177">
        <f t="shared" si="6"/>
        <v>6.657090322120221E-2</v>
      </c>
      <c r="D177">
        <f t="shared" si="7"/>
        <v>8.3127152153781428E-2</v>
      </c>
      <c r="E177">
        <f t="shared" si="8"/>
        <v>0.17499999999999999</v>
      </c>
    </row>
    <row r="178" spans="2:5" x14ac:dyDescent="0.55000000000000004">
      <c r="B178">
        <v>0.17599999999999999</v>
      </c>
      <c r="C178">
        <f t="shared" si="6"/>
        <v>6.7001628216441747E-2</v>
      </c>
      <c r="D178">
        <f t="shared" si="7"/>
        <v>8.3655398458342106E-2</v>
      </c>
      <c r="E178">
        <f t="shared" si="8"/>
        <v>0.17599999999999999</v>
      </c>
    </row>
    <row r="179" spans="2:5" x14ac:dyDescent="0.55000000000000004">
      <c r="B179">
        <v>0.17699999999999999</v>
      </c>
      <c r="C179">
        <f t="shared" si="6"/>
        <v>6.7433001154580799E-2</v>
      </c>
      <c r="D179">
        <f t="shared" si="7"/>
        <v>8.4184317917354465E-2</v>
      </c>
      <c r="E179">
        <f t="shared" si="8"/>
        <v>0.17699999999999999</v>
      </c>
    </row>
    <row r="180" spans="2:5" x14ac:dyDescent="0.55000000000000004">
      <c r="B180">
        <v>0.17799999999999999</v>
      </c>
      <c r="C180">
        <f t="shared" si="6"/>
        <v>6.7865023498778043E-2</v>
      </c>
      <c r="D180">
        <f t="shared" si="7"/>
        <v>8.4713911818359425E-2</v>
      </c>
      <c r="E180">
        <f t="shared" si="8"/>
        <v>0.17799999999999999</v>
      </c>
    </row>
    <row r="181" spans="2:5" x14ac:dyDescent="0.55000000000000004">
      <c r="B181">
        <v>0.17899999999999999</v>
      </c>
      <c r="C181">
        <f t="shared" si="6"/>
        <v>6.8297696716600881E-2</v>
      </c>
      <c r="D181">
        <f t="shared" si="7"/>
        <v>8.5244181452183584E-2</v>
      </c>
      <c r="E181">
        <f t="shared" si="8"/>
        <v>0.17899999999999999</v>
      </c>
    </row>
    <row r="182" spans="2:5" x14ac:dyDescent="0.55000000000000004">
      <c r="B182">
        <v>0.18</v>
      </c>
      <c r="C182">
        <f t="shared" si="6"/>
        <v>6.8731022280042034E-2</v>
      </c>
      <c r="D182">
        <f t="shared" si="7"/>
        <v>8.5775128112949586E-2</v>
      </c>
      <c r="E182">
        <f t="shared" si="8"/>
        <v>0.18</v>
      </c>
    </row>
    <row r="183" spans="2:5" x14ac:dyDescent="0.55000000000000004">
      <c r="B183">
        <v>0.18099999999999999</v>
      </c>
      <c r="C183">
        <f t="shared" si="6"/>
        <v>6.9165001665536366E-2</v>
      </c>
      <c r="D183">
        <f t="shared" si="7"/>
        <v>8.6306753098086941E-2</v>
      </c>
      <c r="E183">
        <f t="shared" si="8"/>
        <v>0.18099999999999999</v>
      </c>
    </row>
    <row r="184" spans="2:5" x14ac:dyDescent="0.55000000000000004">
      <c r="B184">
        <v>0.182</v>
      </c>
      <c r="C184">
        <f t="shared" si="6"/>
        <v>6.9599636353977312E-2</v>
      </c>
      <c r="D184">
        <f t="shared" si="7"/>
        <v>8.6839057708342257E-2</v>
      </c>
      <c r="E184">
        <f t="shared" si="8"/>
        <v>0.182</v>
      </c>
    </row>
    <row r="185" spans="2:5" x14ac:dyDescent="0.55000000000000004">
      <c r="B185">
        <v>0.183</v>
      </c>
      <c r="C185">
        <f t="shared" si="6"/>
        <v>7.0034927830734145E-2</v>
      </c>
      <c r="D185">
        <f t="shared" si="7"/>
        <v>8.737204324779009E-2</v>
      </c>
      <c r="E185">
        <f t="shared" si="8"/>
        <v>0.183</v>
      </c>
    </row>
    <row r="186" spans="2:5" x14ac:dyDescent="0.55000000000000004">
      <c r="B186">
        <v>0.184</v>
      </c>
      <c r="C186">
        <f t="shared" si="6"/>
        <v>7.0470877585668584E-2</v>
      </c>
      <c r="D186">
        <f t="shared" si="7"/>
        <v>8.7905711023843341E-2</v>
      </c>
      <c r="E186">
        <f t="shared" si="8"/>
        <v>0.184</v>
      </c>
    </row>
    <row r="187" spans="2:5" x14ac:dyDescent="0.55000000000000004">
      <c r="B187">
        <v>0.185</v>
      </c>
      <c r="C187">
        <f t="shared" si="6"/>
        <v>7.0907487113152007E-2</v>
      </c>
      <c r="D187">
        <f t="shared" si="7"/>
        <v>8.8440062347264398E-2</v>
      </c>
      <c r="E187">
        <f t="shared" si="8"/>
        <v>0.185</v>
      </c>
    </row>
    <row r="188" spans="2:5" x14ac:dyDescent="0.55000000000000004">
      <c r="B188">
        <v>0.186</v>
      </c>
      <c r="C188">
        <f t="shared" si="6"/>
        <v>7.1344757912082293E-2</v>
      </c>
      <c r="D188">
        <f t="shared" si="7"/>
        <v>8.8975098532175209E-2</v>
      </c>
      <c r="E188">
        <f t="shared" si="8"/>
        <v>0.186</v>
      </c>
    </row>
    <row r="189" spans="2:5" x14ac:dyDescent="0.55000000000000004">
      <c r="B189">
        <v>0.187</v>
      </c>
      <c r="C189">
        <f t="shared" si="6"/>
        <v>7.1782691485901162E-2</v>
      </c>
      <c r="D189">
        <f t="shared" si="7"/>
        <v>8.9510820896068766E-2</v>
      </c>
      <c r="E189">
        <f t="shared" si="8"/>
        <v>0.187</v>
      </c>
    </row>
    <row r="190" spans="2:5" x14ac:dyDescent="0.55000000000000004">
      <c r="B190">
        <v>0.188</v>
      </c>
      <c r="C190">
        <f t="shared" si="6"/>
        <v>7.2221289342611392E-2</v>
      </c>
      <c r="D190">
        <f t="shared" si="7"/>
        <v>9.0047230759819297E-2</v>
      </c>
      <c r="E190">
        <f t="shared" si="8"/>
        <v>0.188</v>
      </c>
    </row>
    <row r="191" spans="2:5" x14ac:dyDescent="0.55000000000000004">
      <c r="B191">
        <v>0.189</v>
      </c>
      <c r="C191">
        <f t="shared" si="6"/>
        <v>7.2660552994794014E-2</v>
      </c>
      <c r="D191">
        <f t="shared" si="7"/>
        <v>9.0584329447693596E-2</v>
      </c>
      <c r="E191">
        <f t="shared" si="8"/>
        <v>0.189</v>
      </c>
    </row>
    <row r="192" spans="2:5" x14ac:dyDescent="0.55000000000000004">
      <c r="B192">
        <v>0.19</v>
      </c>
      <c r="C192">
        <f t="shared" si="6"/>
        <v>7.3100483959625775E-2</v>
      </c>
      <c r="D192">
        <f t="shared" si="7"/>
        <v>9.1122118287361623E-2</v>
      </c>
      <c r="E192">
        <f t="shared" si="8"/>
        <v>0.19</v>
      </c>
    </row>
    <row r="193" spans="2:5" x14ac:dyDescent="0.55000000000000004">
      <c r="B193">
        <v>0.191</v>
      </c>
      <c r="C193">
        <f t="shared" si="6"/>
        <v>7.3541083758896716E-2</v>
      </c>
      <c r="D193">
        <f t="shared" si="7"/>
        <v>9.1660598609907593E-2</v>
      </c>
      <c r="E193">
        <f t="shared" si="8"/>
        <v>0.191</v>
      </c>
    </row>
    <row r="194" spans="2:5" x14ac:dyDescent="0.55000000000000004">
      <c r="B194">
        <v>0.192</v>
      </c>
      <c r="C194">
        <f t="shared" si="6"/>
        <v>7.3982353919027452E-2</v>
      </c>
      <c r="D194">
        <f t="shared" si="7"/>
        <v>9.2199771749840856E-2</v>
      </c>
      <c r="E194">
        <f t="shared" si="8"/>
        <v>0.192</v>
      </c>
    </row>
    <row r="195" spans="2:5" x14ac:dyDescent="0.55000000000000004">
      <c r="B195">
        <v>0.193</v>
      </c>
      <c r="C195">
        <f t="shared" si="6"/>
        <v>7.4424295971087059E-2</v>
      </c>
      <c r="D195">
        <f t="shared" si="7"/>
        <v>9.2739639045107042E-2</v>
      </c>
      <c r="E195">
        <f t="shared" si="8"/>
        <v>0.193</v>
      </c>
    </row>
    <row r="196" spans="2:5" x14ac:dyDescent="0.55000000000000004">
      <c r="B196">
        <v>0.19400000000000001</v>
      </c>
      <c r="C196">
        <f t="shared" ref="C196:C259" si="9">EXP(-1.09+ 1 * LN(B196 / (1 - B196))) / (1 + EXP(-1.09+ 1 * LN(B196 / (1 - B196))))</f>
        <v>7.4866911450810564E-2</v>
      </c>
      <c r="D196">
        <f t="shared" ref="D196:D259" si="10">EXP(-0.85+ 1 * LN(B196 / (1 - B196))) / (1 + EXP(-0.85 +1* LN(B196 / (1 - B196))))</f>
        <v>9.3280201837098925E-2</v>
      </c>
      <c r="E196">
        <f t="shared" ref="E196:E259" si="11">B196</f>
        <v>0.19400000000000001</v>
      </c>
    </row>
    <row r="197" spans="2:5" x14ac:dyDescent="0.55000000000000004">
      <c r="B197">
        <v>0.19500000000000001</v>
      </c>
      <c r="C197">
        <f t="shared" si="9"/>
        <v>7.5310201898616952E-2</v>
      </c>
      <c r="D197">
        <f t="shared" si="10"/>
        <v>9.3821461470667916E-2</v>
      </c>
      <c r="E197">
        <f t="shared" si="11"/>
        <v>0.19500000000000001</v>
      </c>
    </row>
    <row r="198" spans="2:5" x14ac:dyDescent="0.55000000000000004">
      <c r="B198">
        <v>0.19600000000000001</v>
      </c>
      <c r="C198">
        <f t="shared" si="9"/>
        <v>7.5754168859626894E-2</v>
      </c>
      <c r="D198">
        <f t="shared" si="10"/>
        <v>9.4363419294134707E-2</v>
      </c>
      <c r="E198">
        <f t="shared" si="11"/>
        <v>0.19600000000000001</v>
      </c>
    </row>
    <row r="199" spans="2:5" x14ac:dyDescent="0.55000000000000004">
      <c r="B199">
        <v>0.19700000000000001</v>
      </c>
      <c r="C199">
        <f t="shared" si="9"/>
        <v>7.619881388368073E-2</v>
      </c>
      <c r="D199">
        <f t="shared" si="10"/>
        <v>9.4906076659300884E-2</v>
      </c>
      <c r="E199">
        <f t="shared" si="11"/>
        <v>0.19700000000000001</v>
      </c>
    </row>
    <row r="200" spans="2:5" x14ac:dyDescent="0.55000000000000004">
      <c r="B200">
        <v>0.19800000000000001</v>
      </c>
      <c r="C200">
        <f t="shared" si="9"/>
        <v>7.6644138525356412E-2</v>
      </c>
      <c r="D200">
        <f t="shared" si="10"/>
        <v>9.5449434921459922E-2</v>
      </c>
      <c r="E200">
        <f t="shared" si="11"/>
        <v>0.19800000000000001</v>
      </c>
    </row>
    <row r="201" spans="2:5" x14ac:dyDescent="0.55000000000000004">
      <c r="B201">
        <v>0.19900000000000001</v>
      </c>
      <c r="C201">
        <f t="shared" si="9"/>
        <v>7.7090144343987893E-2</v>
      </c>
      <c r="D201">
        <f t="shared" si="10"/>
        <v>9.599349543940866E-2</v>
      </c>
      <c r="E201">
        <f t="shared" si="11"/>
        <v>0.19900000000000001</v>
      </c>
    </row>
    <row r="202" spans="2:5" x14ac:dyDescent="0.55000000000000004">
      <c r="B202">
        <v>0.2</v>
      </c>
      <c r="C202">
        <f t="shared" si="9"/>
        <v>7.7536832903683031E-2</v>
      </c>
      <c r="D202">
        <f t="shared" si="10"/>
        <v>9.6538259575458418E-2</v>
      </c>
      <c r="E202">
        <f t="shared" si="11"/>
        <v>0.2</v>
      </c>
    </row>
    <row r="203" spans="2:5" x14ac:dyDescent="0.55000000000000004">
      <c r="B203">
        <v>0.20100000000000001</v>
      </c>
      <c r="C203">
        <f t="shared" si="9"/>
        <v>7.7984205773342058E-2</v>
      </c>
      <c r="D203">
        <f t="shared" si="10"/>
        <v>9.7083728695446569E-2</v>
      </c>
      <c r="E203">
        <f t="shared" si="11"/>
        <v>0.20100000000000001</v>
      </c>
    </row>
    <row r="204" spans="2:5" x14ac:dyDescent="0.55000000000000004">
      <c r="B204">
        <v>0.20200000000000001</v>
      </c>
      <c r="C204">
        <f t="shared" si="9"/>
        <v>7.8432264526675788E-2</v>
      </c>
      <c r="D204">
        <f t="shared" si="10"/>
        <v>9.7629904168747714E-2</v>
      </c>
      <c r="E204">
        <f t="shared" si="11"/>
        <v>0.20200000000000001</v>
      </c>
    </row>
    <row r="205" spans="2:5" x14ac:dyDescent="0.55000000000000004">
      <c r="B205">
        <v>0.20300000000000001</v>
      </c>
      <c r="C205">
        <f t="shared" si="9"/>
        <v>7.888101074222427E-2</v>
      </c>
      <c r="D205">
        <f t="shared" si="10"/>
        <v>9.817678736828557E-2</v>
      </c>
      <c r="E205">
        <f t="shared" si="11"/>
        <v>0.20300000000000001</v>
      </c>
    </row>
    <row r="206" spans="2:5" x14ac:dyDescent="0.55000000000000004">
      <c r="B206">
        <v>0.20399999999999999</v>
      </c>
      <c r="C206">
        <f t="shared" si="9"/>
        <v>7.9330446003375105E-2</v>
      </c>
      <c r="D206">
        <f t="shared" si="10"/>
        <v>9.872437967054376E-2</v>
      </c>
      <c r="E206">
        <f t="shared" si="11"/>
        <v>0.20399999999999999</v>
      </c>
    </row>
    <row r="207" spans="2:5" x14ac:dyDescent="0.55000000000000004">
      <c r="B207">
        <v>0.20499999999999999</v>
      </c>
      <c r="C207">
        <f t="shared" si="9"/>
        <v>7.9780571898382335E-2</v>
      </c>
      <c r="D207">
        <f t="shared" si="10"/>
        <v>9.9272682455578201E-2</v>
      </c>
      <c r="E207">
        <f t="shared" si="11"/>
        <v>0.20499999999999999</v>
      </c>
    </row>
    <row r="208" spans="2:5" x14ac:dyDescent="0.55000000000000004">
      <c r="B208">
        <v>0.20599999999999999</v>
      </c>
      <c r="C208">
        <f t="shared" si="9"/>
        <v>8.0231390020384888E-2</v>
      </c>
      <c r="D208">
        <f t="shared" si="10"/>
        <v>9.982169710702804E-2</v>
      </c>
      <c r="E208">
        <f t="shared" si="11"/>
        <v>0.20599999999999999</v>
      </c>
    </row>
    <row r="209" spans="2:5" x14ac:dyDescent="0.55000000000000004">
      <c r="B209">
        <v>0.20699999999999999</v>
      </c>
      <c r="C209">
        <f t="shared" si="9"/>
        <v>8.0682901967425474E-2</v>
      </c>
      <c r="D209">
        <f t="shared" si="10"/>
        <v>0.10037142501212772</v>
      </c>
      <c r="E209">
        <f t="shared" si="11"/>
        <v>0.20699999999999999</v>
      </c>
    </row>
    <row r="210" spans="2:5" x14ac:dyDescent="0.55000000000000004">
      <c r="B210">
        <v>0.20799999999999999</v>
      </c>
      <c r="C210">
        <f t="shared" si="9"/>
        <v>8.1135109342469591E-2</v>
      </c>
      <c r="D210">
        <f t="shared" si="10"/>
        <v>0.10092186756171824</v>
      </c>
      <c r="E210">
        <f t="shared" si="11"/>
        <v>0.20799999999999999</v>
      </c>
    </row>
    <row r="211" spans="2:5" x14ac:dyDescent="0.55000000000000004">
      <c r="B211">
        <v>0.20899999999999999</v>
      </c>
      <c r="C211">
        <f t="shared" si="9"/>
        <v>8.1588013753424254E-2</v>
      </c>
      <c r="D211">
        <f t="shared" si="10"/>
        <v>0.10147302615025938</v>
      </c>
      <c r="E211">
        <f t="shared" si="11"/>
        <v>0.20899999999999999</v>
      </c>
    </row>
    <row r="212" spans="2:5" x14ac:dyDescent="0.55000000000000004">
      <c r="B212">
        <v>0.21</v>
      </c>
      <c r="C212">
        <f t="shared" si="9"/>
        <v>8.2041616813157275E-2</v>
      </c>
      <c r="D212">
        <f t="shared" si="10"/>
        <v>0.10202490217584108</v>
      </c>
      <c r="E212">
        <f t="shared" si="11"/>
        <v>0.21</v>
      </c>
    </row>
    <row r="213" spans="2:5" x14ac:dyDescent="0.55000000000000004">
      <c r="B213">
        <v>0.21099999999999999</v>
      </c>
      <c r="C213">
        <f t="shared" si="9"/>
        <v>8.2495920139516274E-2</v>
      </c>
      <c r="D213">
        <f t="shared" si="10"/>
        <v>0.10257749704019543</v>
      </c>
      <c r="E213">
        <f t="shared" si="11"/>
        <v>0.21099999999999999</v>
      </c>
    </row>
    <row r="214" spans="2:5" x14ac:dyDescent="0.55000000000000004">
      <c r="B214">
        <v>0.21199999999999999</v>
      </c>
      <c r="C214">
        <f t="shared" si="9"/>
        <v>8.2950925355347968E-2</v>
      </c>
      <c r="D214">
        <f t="shared" si="10"/>
        <v>0.10313081214870855</v>
      </c>
      <c r="E214">
        <f t="shared" si="11"/>
        <v>0.21199999999999999</v>
      </c>
    </row>
    <row r="215" spans="2:5" x14ac:dyDescent="0.55000000000000004">
      <c r="B215">
        <v>0.21299999999999999</v>
      </c>
      <c r="C215">
        <f t="shared" si="9"/>
        <v>8.3406634088517451E-2</v>
      </c>
      <c r="D215">
        <f t="shared" si="10"/>
        <v>0.10368484891043242</v>
      </c>
      <c r="E215">
        <f t="shared" si="11"/>
        <v>0.21299999999999999</v>
      </c>
    </row>
    <row r="216" spans="2:5" x14ac:dyDescent="0.55000000000000004">
      <c r="B216">
        <v>0.214</v>
      </c>
      <c r="C216">
        <f t="shared" si="9"/>
        <v>8.3863047971927701E-2</v>
      </c>
      <c r="D216">
        <f t="shared" si="10"/>
        <v>0.10423960873809696</v>
      </c>
      <c r="E216">
        <f t="shared" si="11"/>
        <v>0.214</v>
      </c>
    </row>
    <row r="217" spans="2:5" x14ac:dyDescent="0.55000000000000004">
      <c r="B217">
        <v>0.215</v>
      </c>
      <c r="C217">
        <f t="shared" si="9"/>
        <v>8.4320168643538945E-2</v>
      </c>
      <c r="D217">
        <f t="shared" si="10"/>
        <v>0.10479509304812187</v>
      </c>
      <c r="E217">
        <f t="shared" si="11"/>
        <v>0.215</v>
      </c>
    </row>
    <row r="218" spans="2:5" x14ac:dyDescent="0.55000000000000004">
      <c r="B218">
        <v>0.216</v>
      </c>
      <c r="C218">
        <f t="shared" si="9"/>
        <v>8.4777997746388375E-2</v>
      </c>
      <c r="D218">
        <f t="shared" si="10"/>
        <v>0.10535130326062891</v>
      </c>
      <c r="E218">
        <f t="shared" si="11"/>
        <v>0.216</v>
      </c>
    </row>
    <row r="219" spans="2:5" x14ac:dyDescent="0.55000000000000004">
      <c r="B219">
        <v>0.217</v>
      </c>
      <c r="C219">
        <f t="shared" si="9"/>
        <v>8.5236536928609788E-2</v>
      </c>
      <c r="D219">
        <f t="shared" si="10"/>
        <v>0.10590824079945374</v>
      </c>
      <c r="E219">
        <f t="shared" si="11"/>
        <v>0.217</v>
      </c>
    </row>
    <row r="220" spans="2:5" x14ac:dyDescent="0.55000000000000004">
      <c r="B220">
        <v>0.218</v>
      </c>
      <c r="C220">
        <f t="shared" si="9"/>
        <v>8.5695787843453372E-2</v>
      </c>
      <c r="D220">
        <f t="shared" si="10"/>
        <v>0.10646590709215831</v>
      </c>
      <c r="E220">
        <f t="shared" si="11"/>
        <v>0.218</v>
      </c>
    </row>
    <row r="221" spans="2:5" x14ac:dyDescent="0.55000000000000004">
      <c r="B221">
        <v>0.219</v>
      </c>
      <c r="C221">
        <f t="shared" si="9"/>
        <v>8.6155752149305528E-2</v>
      </c>
      <c r="D221">
        <f t="shared" si="10"/>
        <v>0.10702430357004282</v>
      </c>
      <c r="E221">
        <f t="shared" si="11"/>
        <v>0.219</v>
      </c>
    </row>
    <row r="222" spans="2:5" x14ac:dyDescent="0.55000000000000004">
      <c r="B222">
        <v>0.22</v>
      </c>
      <c r="C222">
        <f t="shared" si="9"/>
        <v>8.6616431509708866E-2</v>
      </c>
      <c r="D222">
        <f t="shared" si="10"/>
        <v>0.10758343166815831</v>
      </c>
      <c r="E222">
        <f t="shared" si="11"/>
        <v>0.22</v>
      </c>
    </row>
    <row r="223" spans="2:5" x14ac:dyDescent="0.55000000000000004">
      <c r="B223">
        <v>0.221</v>
      </c>
      <c r="C223">
        <f t="shared" si="9"/>
        <v>8.7077827593382284E-2</v>
      </c>
      <c r="D223">
        <f t="shared" si="10"/>
        <v>0.10814329282531851</v>
      </c>
      <c r="E223">
        <f t="shared" si="11"/>
        <v>0.221</v>
      </c>
    </row>
    <row r="224" spans="2:5" x14ac:dyDescent="0.55000000000000004">
      <c r="B224">
        <v>0.222</v>
      </c>
      <c r="C224">
        <f t="shared" si="9"/>
        <v>8.7539942074241109E-2</v>
      </c>
      <c r="D224">
        <f t="shared" si="10"/>
        <v>0.10870388848411254</v>
      </c>
      <c r="E224">
        <f t="shared" si="11"/>
        <v>0.222</v>
      </c>
    </row>
    <row r="225" spans="2:5" x14ac:dyDescent="0.55000000000000004">
      <c r="B225">
        <v>0.223</v>
      </c>
      <c r="C225">
        <f t="shared" si="9"/>
        <v>8.8002776631417368E-2</v>
      </c>
      <c r="D225">
        <f t="shared" si="10"/>
        <v>0.10926522009091717</v>
      </c>
      <c r="E225">
        <f t="shared" si="11"/>
        <v>0.223</v>
      </c>
    </row>
    <row r="226" spans="2:5" x14ac:dyDescent="0.55000000000000004">
      <c r="B226">
        <v>0.224</v>
      </c>
      <c r="C226">
        <f t="shared" si="9"/>
        <v>8.8466332949279886E-2</v>
      </c>
      <c r="D226">
        <f t="shared" si="10"/>
        <v>0.10982728909590921</v>
      </c>
      <c r="E226">
        <f t="shared" si="11"/>
        <v>0.224</v>
      </c>
    </row>
    <row r="227" spans="2:5" x14ac:dyDescent="0.55000000000000004">
      <c r="B227">
        <v>0.22500000000000001</v>
      </c>
      <c r="C227">
        <f t="shared" si="9"/>
        <v>8.8930612717455212E-2</v>
      </c>
      <c r="D227">
        <f t="shared" si="10"/>
        <v>0.11039009695307812</v>
      </c>
      <c r="E227">
        <f t="shared" si="11"/>
        <v>0.22500000000000001</v>
      </c>
    </row>
    <row r="228" spans="2:5" x14ac:dyDescent="0.55000000000000004">
      <c r="B228">
        <v>0.22600000000000001</v>
      </c>
      <c r="C228">
        <f t="shared" si="9"/>
        <v>8.9395617630847676E-2</v>
      </c>
      <c r="D228">
        <f t="shared" si="10"/>
        <v>0.11095364512023836</v>
      </c>
      <c r="E228">
        <f t="shared" si="11"/>
        <v>0.22600000000000001</v>
      </c>
    </row>
    <row r="229" spans="2:5" x14ac:dyDescent="0.55000000000000004">
      <c r="B229">
        <v>0.22700000000000001</v>
      </c>
      <c r="C229">
        <f t="shared" si="9"/>
        <v>8.9861349389660089E-2</v>
      </c>
      <c r="D229">
        <f t="shared" si="10"/>
        <v>0.11151793505904221</v>
      </c>
      <c r="E229">
        <f t="shared" si="11"/>
        <v>0.22700000000000001</v>
      </c>
    </row>
    <row r="230" spans="2:5" x14ac:dyDescent="0.55000000000000004">
      <c r="B230">
        <v>0.22800000000000001</v>
      </c>
      <c r="C230">
        <f t="shared" si="9"/>
        <v>9.0327809699414841E-2</v>
      </c>
      <c r="D230">
        <f t="shared" si="10"/>
        <v>0.11208296823499224</v>
      </c>
      <c r="E230">
        <f t="shared" si="11"/>
        <v>0.22800000000000001</v>
      </c>
    </row>
    <row r="231" spans="2:5" x14ac:dyDescent="0.55000000000000004">
      <c r="B231">
        <v>0.22900000000000001</v>
      </c>
      <c r="C231">
        <f t="shared" si="9"/>
        <v>9.0795000270974202E-2</v>
      </c>
      <c r="D231">
        <f t="shared" si="10"/>
        <v>0.11264874611745405</v>
      </c>
      <c r="E231">
        <f t="shared" si="11"/>
        <v>0.22900000000000001</v>
      </c>
    </row>
    <row r="232" spans="2:5" x14ac:dyDescent="0.55000000000000004">
      <c r="B232">
        <v>0.23</v>
      </c>
      <c r="C232">
        <f t="shared" si="9"/>
        <v>9.1262922820561629E-2</v>
      </c>
      <c r="D232">
        <f t="shared" si="10"/>
        <v>0.11321527017966901</v>
      </c>
      <c r="E232">
        <f t="shared" si="11"/>
        <v>0.23</v>
      </c>
    </row>
    <row r="233" spans="2:5" x14ac:dyDescent="0.55000000000000004">
      <c r="B233">
        <v>0.23100000000000001</v>
      </c>
      <c r="C233">
        <f t="shared" si="9"/>
        <v>9.1731579069782562E-2</v>
      </c>
      <c r="D233">
        <f t="shared" si="10"/>
        <v>0.11378254189876708</v>
      </c>
      <c r="E233">
        <f t="shared" si="11"/>
        <v>0.23100000000000001</v>
      </c>
    </row>
    <row r="234" spans="2:5" x14ac:dyDescent="0.55000000000000004">
      <c r="B234">
        <v>0.23200000000000001</v>
      </c>
      <c r="C234">
        <f t="shared" si="9"/>
        <v>9.220097074564565E-2</v>
      </c>
      <c r="D234">
        <f t="shared" si="10"/>
        <v>0.1143505627557795</v>
      </c>
      <c r="E234">
        <f t="shared" si="11"/>
        <v>0.23200000000000001</v>
      </c>
    </row>
    <row r="235" spans="2:5" x14ac:dyDescent="0.55000000000000004">
      <c r="B235">
        <v>0.23300000000000001</v>
      </c>
      <c r="C235">
        <f t="shared" si="9"/>
        <v>9.2671099580583879E-2</v>
      </c>
      <c r="D235">
        <f t="shared" si="10"/>
        <v>0.11491933423565188</v>
      </c>
      <c r="E235">
        <f t="shared" si="11"/>
        <v>0.23300000000000001</v>
      </c>
    </row>
    <row r="236" spans="2:5" x14ac:dyDescent="0.55000000000000004">
      <c r="B236">
        <v>0.23400000000000001</v>
      </c>
      <c r="C236">
        <f t="shared" si="9"/>
        <v>9.3141967312475968E-2</v>
      </c>
      <c r="D236">
        <f t="shared" si="10"/>
        <v>0.11548885782725705</v>
      </c>
      <c r="E236">
        <f t="shared" si="11"/>
        <v>0.23400000000000001</v>
      </c>
    </row>
    <row r="237" spans="2:5" x14ac:dyDescent="0.55000000000000004">
      <c r="B237">
        <v>0.23499999999999999</v>
      </c>
      <c r="C237">
        <f t="shared" si="9"/>
        <v>9.361357568466773E-2</v>
      </c>
      <c r="D237">
        <f t="shared" si="10"/>
        <v>0.11605913502340801</v>
      </c>
      <c r="E237">
        <f t="shared" si="11"/>
        <v>0.23499999999999999</v>
      </c>
    </row>
    <row r="238" spans="2:5" x14ac:dyDescent="0.55000000000000004">
      <c r="B238">
        <v>0.23599999999999999</v>
      </c>
      <c r="C238">
        <f t="shared" si="9"/>
        <v>9.4085926445993659E-2</v>
      </c>
      <c r="D238">
        <f t="shared" si="10"/>
        <v>0.11663016732087106</v>
      </c>
      <c r="E238">
        <f t="shared" si="11"/>
        <v>0.23599999999999999</v>
      </c>
    </row>
    <row r="239" spans="2:5" x14ac:dyDescent="0.55000000000000004">
      <c r="B239">
        <v>0.23699999999999999</v>
      </c>
      <c r="C239">
        <f t="shared" si="9"/>
        <v>9.455902135079837E-2</v>
      </c>
      <c r="D239">
        <f t="shared" si="10"/>
        <v>0.11720195622037877</v>
      </c>
      <c r="E239">
        <f t="shared" si="11"/>
        <v>0.23699999999999999</v>
      </c>
    </row>
    <row r="240" spans="2:5" x14ac:dyDescent="0.55000000000000004">
      <c r="B240">
        <v>0.23799999999999999</v>
      </c>
      <c r="C240">
        <f t="shared" si="9"/>
        <v>9.5032862158958592E-2</v>
      </c>
      <c r="D240">
        <f t="shared" si="10"/>
        <v>0.11777450322664326</v>
      </c>
      <c r="E240">
        <f t="shared" si="11"/>
        <v>0.23799999999999999</v>
      </c>
    </row>
    <row r="241" spans="2:5" x14ac:dyDescent="0.55000000000000004">
      <c r="B241">
        <v>0.23899999999999999</v>
      </c>
      <c r="C241">
        <f t="shared" si="9"/>
        <v>9.5507450635904684E-2</v>
      </c>
      <c r="D241">
        <f t="shared" si="10"/>
        <v>0.11834780984836937</v>
      </c>
      <c r="E241">
        <f t="shared" si="11"/>
        <v>0.23899999999999999</v>
      </c>
    </row>
    <row r="242" spans="2:5" x14ac:dyDescent="0.55000000000000004">
      <c r="B242">
        <v>0.24</v>
      </c>
      <c r="C242">
        <f t="shared" si="9"/>
        <v>9.598278855264282E-2</v>
      </c>
      <c r="D242">
        <f t="shared" si="10"/>
        <v>0.11892187759826786</v>
      </c>
      <c r="E242">
        <f t="shared" si="11"/>
        <v>0.24</v>
      </c>
    </row>
    <row r="243" spans="2:5" x14ac:dyDescent="0.55000000000000004">
      <c r="B243">
        <v>0.24099999999999999</v>
      </c>
      <c r="C243">
        <f t="shared" si="9"/>
        <v>9.6458877685776864E-2</v>
      </c>
      <c r="D243">
        <f t="shared" si="10"/>
        <v>0.11949670799306866</v>
      </c>
      <c r="E243">
        <f t="shared" si="11"/>
        <v>0.24099999999999999</v>
      </c>
    </row>
    <row r="244" spans="2:5" x14ac:dyDescent="0.55000000000000004">
      <c r="B244">
        <v>0.24199999999999999</v>
      </c>
      <c r="C244">
        <f t="shared" si="9"/>
        <v>9.6935719817530686E-2</v>
      </c>
      <c r="D244">
        <f t="shared" si="10"/>
        <v>0.12007230255353453</v>
      </c>
      <c r="E244">
        <f t="shared" si="11"/>
        <v>0.24199999999999999</v>
      </c>
    </row>
    <row r="245" spans="2:5" x14ac:dyDescent="0.55000000000000004">
      <c r="B245">
        <v>0.24299999999999999</v>
      </c>
      <c r="C245">
        <f t="shared" si="9"/>
        <v>9.7413316735770042E-2</v>
      </c>
      <c r="D245">
        <f t="shared" si="10"/>
        <v>0.12064866280447392</v>
      </c>
      <c r="E245">
        <f t="shared" si="11"/>
        <v>0.24299999999999999</v>
      </c>
    </row>
    <row r="246" spans="2:5" x14ac:dyDescent="0.55000000000000004">
      <c r="B246">
        <v>0.24399999999999999</v>
      </c>
      <c r="C246">
        <f t="shared" si="9"/>
        <v>9.789167023402523E-2</v>
      </c>
      <c r="D246">
        <f t="shared" si="10"/>
        <v>0.12122579027475507</v>
      </c>
      <c r="E246">
        <f t="shared" si="11"/>
        <v>0.24399999999999999</v>
      </c>
    </row>
    <row r="247" spans="2:5" x14ac:dyDescent="0.55000000000000004">
      <c r="B247">
        <v>0.245</v>
      </c>
      <c r="C247">
        <f t="shared" si="9"/>
        <v>9.8370782111513538E-2</v>
      </c>
      <c r="D247">
        <f t="shared" si="10"/>
        <v>0.12180368649731906</v>
      </c>
      <c r="E247">
        <f t="shared" si="11"/>
        <v>0.245</v>
      </c>
    </row>
    <row r="248" spans="2:5" x14ac:dyDescent="0.55000000000000004">
      <c r="B248">
        <v>0.246</v>
      </c>
      <c r="C248">
        <f t="shared" si="9"/>
        <v>9.8850654173161731E-2</v>
      </c>
      <c r="D248">
        <f t="shared" si="10"/>
        <v>0.12238235300919363</v>
      </c>
      <c r="E248">
        <f t="shared" si="11"/>
        <v>0.246</v>
      </c>
    </row>
    <row r="249" spans="2:5" x14ac:dyDescent="0.55000000000000004">
      <c r="B249">
        <v>0.247</v>
      </c>
      <c r="C249">
        <f t="shared" si="9"/>
        <v>9.9331288229628514E-2</v>
      </c>
      <c r="D249">
        <f t="shared" si="10"/>
        <v>0.12296179135150657</v>
      </c>
      <c r="E249">
        <f t="shared" si="11"/>
        <v>0.247</v>
      </c>
    </row>
    <row r="250" spans="2:5" x14ac:dyDescent="0.55000000000000004">
      <c r="B250">
        <v>0.248</v>
      </c>
      <c r="C250">
        <f t="shared" si="9"/>
        <v>9.9812686097327741E-2</v>
      </c>
      <c r="D250">
        <f t="shared" si="10"/>
        <v>0.12354200306949978</v>
      </c>
      <c r="E250">
        <f t="shared" si="11"/>
        <v>0.248</v>
      </c>
    </row>
    <row r="251" spans="2:5" x14ac:dyDescent="0.55000000000000004">
      <c r="B251">
        <v>0.249</v>
      </c>
      <c r="C251">
        <f t="shared" si="9"/>
        <v>0.10029484959845085</v>
      </c>
      <c r="D251">
        <f t="shared" si="10"/>
        <v>0.12412298971254257</v>
      </c>
      <c r="E251">
        <f t="shared" si="11"/>
        <v>0.249</v>
      </c>
    </row>
    <row r="252" spans="2:5" x14ac:dyDescent="0.55000000000000004">
      <c r="B252">
        <v>0.25</v>
      </c>
      <c r="C252">
        <f t="shared" si="9"/>
        <v>0.1007777805609902</v>
      </c>
      <c r="D252">
        <f t="shared" si="10"/>
        <v>0.12470475283414584</v>
      </c>
      <c r="E252">
        <f t="shared" si="11"/>
        <v>0.25</v>
      </c>
    </row>
    <row r="253" spans="2:5" x14ac:dyDescent="0.55000000000000004">
      <c r="B253">
        <v>0.251</v>
      </c>
      <c r="C253">
        <f t="shared" si="9"/>
        <v>0.10126148081876193</v>
      </c>
      <c r="D253">
        <f t="shared" si="10"/>
        <v>0.12528729399197558</v>
      </c>
      <c r="E253">
        <f t="shared" si="11"/>
        <v>0.251</v>
      </c>
    </row>
    <row r="254" spans="2:5" x14ac:dyDescent="0.55000000000000004">
      <c r="B254">
        <v>0.252</v>
      </c>
      <c r="C254">
        <f t="shared" si="9"/>
        <v>0.10174595221142932</v>
      </c>
      <c r="D254">
        <f t="shared" si="10"/>
        <v>0.12587061474786701</v>
      </c>
      <c r="E254">
        <f t="shared" si="11"/>
        <v>0.252</v>
      </c>
    </row>
    <row r="255" spans="2:5" x14ac:dyDescent="0.55000000000000004">
      <c r="B255">
        <v>0.253</v>
      </c>
      <c r="C255">
        <f t="shared" si="9"/>
        <v>0.10223119658452609</v>
      </c>
      <c r="D255">
        <f t="shared" si="10"/>
        <v>0.12645471666783853</v>
      </c>
      <c r="E255">
        <f t="shared" si="11"/>
        <v>0.253</v>
      </c>
    </row>
    <row r="256" spans="2:5" x14ac:dyDescent="0.55000000000000004">
      <c r="B256">
        <v>0.254</v>
      </c>
      <c r="C256">
        <f t="shared" si="9"/>
        <v>0.10271721578947966</v>
      </c>
      <c r="D256">
        <f t="shared" si="10"/>
        <v>0.12703960132210557</v>
      </c>
      <c r="E256">
        <f t="shared" si="11"/>
        <v>0.254</v>
      </c>
    </row>
    <row r="257" spans="2:5" x14ac:dyDescent="0.55000000000000004">
      <c r="B257">
        <v>0.255</v>
      </c>
      <c r="C257">
        <f t="shared" si="9"/>
        <v>0.10320401168363511</v>
      </c>
      <c r="D257">
        <f t="shared" si="10"/>
        <v>0.12762527028509491</v>
      </c>
      <c r="E257">
        <f t="shared" si="11"/>
        <v>0.255</v>
      </c>
    </row>
    <row r="258" spans="2:5" x14ac:dyDescent="0.55000000000000004">
      <c r="B258">
        <v>0.25600000000000001</v>
      </c>
      <c r="C258">
        <f t="shared" si="9"/>
        <v>0.10369158613027836</v>
      </c>
      <c r="D258">
        <f t="shared" si="10"/>
        <v>0.12821172513545837</v>
      </c>
      <c r="E258">
        <f t="shared" si="11"/>
        <v>0.25600000000000001</v>
      </c>
    </row>
    <row r="259" spans="2:5" x14ac:dyDescent="0.55000000000000004">
      <c r="B259">
        <v>0.25700000000000001</v>
      </c>
      <c r="C259">
        <f t="shared" si="9"/>
        <v>0.10417994099866014</v>
      </c>
      <c r="D259">
        <f t="shared" si="10"/>
        <v>0.12879896745608763</v>
      </c>
      <c r="E259">
        <f t="shared" si="11"/>
        <v>0.25700000000000001</v>
      </c>
    </row>
    <row r="260" spans="2:5" x14ac:dyDescent="0.55000000000000004">
      <c r="B260">
        <v>0.25800000000000001</v>
      </c>
      <c r="C260">
        <f t="shared" ref="C260:C323" si="12">EXP(-1.09+ 1 * LN(B260 / (1 - B260))) / (1 + EXP(-1.09+ 1 * LN(B260 / (1 - B260))))</f>
        <v>0.10466907816402009</v>
      </c>
      <c r="D260">
        <f t="shared" ref="D260:D323" si="13">EXP(-0.85+ 1 * LN(B260 / (1 - B260))) / (1 + EXP(-0.85 +1* LN(B260 / (1 - B260))))</f>
        <v>0.12938699883412788</v>
      </c>
      <c r="E260">
        <f t="shared" ref="E260:E323" si="14">B260</f>
        <v>0.25800000000000001</v>
      </c>
    </row>
    <row r="261" spans="2:5" x14ac:dyDescent="0.55000000000000004">
      <c r="B261">
        <v>0.25900000000000001</v>
      </c>
      <c r="C261">
        <f t="shared" si="12"/>
        <v>0.10515899950761042</v>
      </c>
      <c r="D261">
        <f t="shared" si="13"/>
        <v>0.12997582086099252</v>
      </c>
      <c r="E261">
        <f t="shared" si="14"/>
        <v>0.25900000000000001</v>
      </c>
    </row>
    <row r="262" spans="2:5" x14ac:dyDescent="0.55000000000000004">
      <c r="B262">
        <v>0.26</v>
      </c>
      <c r="C262">
        <f t="shared" si="12"/>
        <v>0.1056497069167202</v>
      </c>
      <c r="D262">
        <f t="shared" si="13"/>
        <v>0.13056543513237717</v>
      </c>
      <c r="E262">
        <f t="shared" si="14"/>
        <v>0.26</v>
      </c>
    </row>
    <row r="263" spans="2:5" x14ac:dyDescent="0.55000000000000004">
      <c r="B263">
        <v>0.26100000000000001</v>
      </c>
      <c r="C263">
        <f t="shared" si="12"/>
        <v>0.10614120228469949</v>
      </c>
      <c r="D263">
        <f t="shared" si="13"/>
        <v>0.13115584324827451</v>
      </c>
      <c r="E263">
        <f t="shared" si="14"/>
        <v>0.26100000000000001</v>
      </c>
    </row>
    <row r="264" spans="2:5" x14ac:dyDescent="0.55000000000000004">
      <c r="B264">
        <v>0.26200000000000001</v>
      </c>
      <c r="C264">
        <f t="shared" si="12"/>
        <v>0.10663348751098403</v>
      </c>
      <c r="D264">
        <f t="shared" si="13"/>
        <v>0.13174704681298832</v>
      </c>
      <c r="E264">
        <f t="shared" si="14"/>
        <v>0.26200000000000001</v>
      </c>
    </row>
    <row r="265" spans="2:5" x14ac:dyDescent="0.55000000000000004">
      <c r="B265">
        <v>0.26300000000000001</v>
      </c>
      <c r="C265">
        <f t="shared" si="12"/>
        <v>0.10712656450111922</v>
      </c>
      <c r="D265">
        <f t="shared" si="13"/>
        <v>0.13233904743514835</v>
      </c>
      <c r="E265">
        <f t="shared" si="14"/>
        <v>0.26300000000000001</v>
      </c>
    </row>
    <row r="266" spans="2:5" x14ac:dyDescent="0.55000000000000004">
      <c r="B266">
        <v>0.26400000000000001</v>
      </c>
      <c r="C266">
        <f t="shared" si="12"/>
        <v>0.10762043516678493</v>
      </c>
      <c r="D266">
        <f t="shared" si="13"/>
        <v>0.13293184672772462</v>
      </c>
      <c r="E266">
        <f t="shared" si="14"/>
        <v>0.26400000000000001</v>
      </c>
    </row>
    <row r="267" spans="2:5" x14ac:dyDescent="0.55000000000000004">
      <c r="B267">
        <v>0.26500000000000001</v>
      </c>
      <c r="C267">
        <f t="shared" si="12"/>
        <v>0.1081151014258204</v>
      </c>
      <c r="D267">
        <f t="shared" si="13"/>
        <v>0.13352544630804231</v>
      </c>
      <c r="E267">
        <f t="shared" si="14"/>
        <v>0.26500000000000001</v>
      </c>
    </row>
    <row r="268" spans="2:5" x14ac:dyDescent="0.55000000000000004">
      <c r="B268">
        <v>0.26600000000000001</v>
      </c>
      <c r="C268">
        <f t="shared" si="12"/>
        <v>0.10861056520224863</v>
      </c>
      <c r="D268">
        <f t="shared" si="13"/>
        <v>0.13411984779779645</v>
      </c>
      <c r="E268">
        <f t="shared" si="14"/>
        <v>0.26600000000000001</v>
      </c>
    </row>
    <row r="269" spans="2:5" x14ac:dyDescent="0.55000000000000004">
      <c r="B269">
        <v>0.26700000000000002</v>
      </c>
      <c r="C269">
        <f t="shared" si="12"/>
        <v>0.10910682842630187</v>
      </c>
      <c r="D269">
        <f t="shared" si="13"/>
        <v>0.13471505282306651</v>
      </c>
      <c r="E269">
        <f t="shared" si="14"/>
        <v>0.26700000000000002</v>
      </c>
    </row>
    <row r="270" spans="2:5" x14ac:dyDescent="0.55000000000000004">
      <c r="B270">
        <v>0.26800000000000002</v>
      </c>
      <c r="C270">
        <f t="shared" si="12"/>
        <v>0.10960389303444611</v>
      </c>
      <c r="D270">
        <f t="shared" si="13"/>
        <v>0.13531106301433121</v>
      </c>
      <c r="E270">
        <f t="shared" si="14"/>
        <v>0.26800000000000002</v>
      </c>
    </row>
    <row r="271" spans="2:5" x14ac:dyDescent="0.55000000000000004">
      <c r="B271">
        <v>0.26900000000000002</v>
      </c>
      <c r="C271">
        <f t="shared" si="12"/>
        <v>0.11010176096940662</v>
      </c>
      <c r="D271">
        <f t="shared" si="13"/>
        <v>0.13590788000648382</v>
      </c>
      <c r="E271">
        <f t="shared" si="14"/>
        <v>0.26900000000000002</v>
      </c>
    </row>
    <row r="272" spans="2:5" x14ac:dyDescent="0.55000000000000004">
      <c r="B272">
        <v>0.27</v>
      </c>
      <c r="C272">
        <f t="shared" si="12"/>
        <v>0.11060043418019332</v>
      </c>
      <c r="D272">
        <f t="shared" si="13"/>
        <v>0.13650550543884657</v>
      </c>
      <c r="E272">
        <f t="shared" si="14"/>
        <v>0.27</v>
      </c>
    </row>
    <row r="273" spans="2:5" x14ac:dyDescent="0.55000000000000004">
      <c r="B273">
        <v>0.27100000000000002</v>
      </c>
      <c r="C273">
        <f t="shared" si="12"/>
        <v>0.111099914622126</v>
      </c>
      <c r="D273">
        <f t="shared" si="13"/>
        <v>0.13710394095518608</v>
      </c>
      <c r="E273">
        <f t="shared" si="14"/>
        <v>0.27100000000000002</v>
      </c>
    </row>
    <row r="274" spans="2:5" x14ac:dyDescent="0.55000000000000004">
      <c r="B274">
        <v>0.27200000000000002</v>
      </c>
      <c r="C274">
        <f t="shared" si="12"/>
        <v>0.11160020425685986</v>
      </c>
      <c r="D274">
        <f t="shared" si="13"/>
        <v>0.13770318820372809</v>
      </c>
      <c r="E274">
        <f t="shared" si="14"/>
        <v>0.27200000000000002</v>
      </c>
    </row>
    <row r="275" spans="2:5" x14ac:dyDescent="0.55000000000000004">
      <c r="B275">
        <v>0.27300000000000002</v>
      </c>
      <c r="C275">
        <f t="shared" si="12"/>
        <v>0.11210130505241148</v>
      </c>
      <c r="D275">
        <f t="shared" si="13"/>
        <v>0.13830324883717293</v>
      </c>
      <c r="E275">
        <f t="shared" si="14"/>
        <v>0.27300000000000002</v>
      </c>
    </row>
    <row r="276" spans="2:5" x14ac:dyDescent="0.55000000000000004">
      <c r="B276">
        <v>0.27400000000000002</v>
      </c>
      <c r="C276">
        <f t="shared" si="12"/>
        <v>0.11260321898318415</v>
      </c>
      <c r="D276">
        <f t="shared" si="13"/>
        <v>0.13890412451271045</v>
      </c>
      <c r="E276">
        <f t="shared" si="14"/>
        <v>0.27400000000000002</v>
      </c>
    </row>
    <row r="277" spans="2:5" x14ac:dyDescent="0.55000000000000004">
      <c r="B277">
        <v>0.27500000000000002</v>
      </c>
      <c r="C277">
        <f t="shared" si="12"/>
        <v>0.11310594802999444</v>
      </c>
      <c r="D277">
        <f t="shared" si="13"/>
        <v>0.13950581689203534</v>
      </c>
      <c r="E277">
        <f t="shared" si="14"/>
        <v>0.27500000000000002</v>
      </c>
    </row>
    <row r="278" spans="2:5" x14ac:dyDescent="0.55000000000000004">
      <c r="B278">
        <v>0.27600000000000002</v>
      </c>
      <c r="C278">
        <f t="shared" si="12"/>
        <v>0.11360949418009764</v>
      </c>
      <c r="D278">
        <f t="shared" si="13"/>
        <v>0.14010832764136255</v>
      </c>
      <c r="E278">
        <f t="shared" si="14"/>
        <v>0.27600000000000002</v>
      </c>
    </row>
    <row r="279" spans="2:5" x14ac:dyDescent="0.55000000000000004">
      <c r="B279">
        <v>0.27700000000000002</v>
      </c>
      <c r="C279">
        <f t="shared" si="12"/>
        <v>0.1141138594272143</v>
      </c>
      <c r="D279">
        <f t="shared" si="13"/>
        <v>0.14071165843144259</v>
      </c>
      <c r="E279">
        <f t="shared" si="14"/>
        <v>0.27700000000000002</v>
      </c>
    </row>
    <row r="280" spans="2:5" x14ac:dyDescent="0.55000000000000004">
      <c r="B280">
        <v>0.27800000000000002</v>
      </c>
      <c r="C280">
        <f t="shared" si="12"/>
        <v>0.11461904577155643</v>
      </c>
      <c r="D280">
        <f t="shared" si="13"/>
        <v>0.14131581093757692</v>
      </c>
      <c r="E280">
        <f t="shared" si="14"/>
        <v>0.27800000000000002</v>
      </c>
    </row>
    <row r="281" spans="2:5" x14ac:dyDescent="0.55000000000000004">
      <c r="B281">
        <v>0.27900000000000003</v>
      </c>
      <c r="C281">
        <f t="shared" si="12"/>
        <v>0.11512505521985393</v>
      </c>
      <c r="D281">
        <f t="shared" si="13"/>
        <v>0.14192078683963361</v>
      </c>
      <c r="E281">
        <f t="shared" si="14"/>
        <v>0.27900000000000003</v>
      </c>
    </row>
    <row r="282" spans="2:5" x14ac:dyDescent="0.55000000000000004">
      <c r="B282">
        <v>0.28000000000000003</v>
      </c>
      <c r="C282">
        <f t="shared" si="12"/>
        <v>0.11563188978538128</v>
      </c>
      <c r="D282">
        <f t="shared" si="13"/>
        <v>0.14252658782206273</v>
      </c>
      <c r="E282">
        <f t="shared" si="14"/>
        <v>0.28000000000000003</v>
      </c>
    </row>
    <row r="283" spans="2:5" x14ac:dyDescent="0.55000000000000004">
      <c r="B283">
        <v>0.28100000000000003</v>
      </c>
      <c r="C283">
        <f t="shared" si="12"/>
        <v>0.11613955148798408</v>
      </c>
      <c r="D283">
        <f t="shared" si="13"/>
        <v>0.14313321557391209</v>
      </c>
      <c r="E283">
        <f t="shared" si="14"/>
        <v>0.28100000000000003</v>
      </c>
    </row>
    <row r="284" spans="2:5" x14ac:dyDescent="0.55000000000000004">
      <c r="B284">
        <v>0.28199999999999997</v>
      </c>
      <c r="C284">
        <f t="shared" si="12"/>
        <v>0.11664804235410599</v>
      </c>
      <c r="D284">
        <f t="shared" si="13"/>
        <v>0.14374067178884292</v>
      </c>
      <c r="E284">
        <f t="shared" si="14"/>
        <v>0.28199999999999997</v>
      </c>
    </row>
    <row r="285" spans="2:5" x14ac:dyDescent="0.55000000000000004">
      <c r="B285">
        <v>0.28299999999999997</v>
      </c>
      <c r="C285">
        <f t="shared" si="12"/>
        <v>0.11715736441681565</v>
      </c>
      <c r="D285">
        <f t="shared" si="13"/>
        <v>0.14434895816514567</v>
      </c>
      <c r="E285">
        <f t="shared" si="14"/>
        <v>0.28299999999999997</v>
      </c>
    </row>
    <row r="286" spans="2:5" x14ac:dyDescent="0.55000000000000004">
      <c r="B286">
        <v>0.28399999999999997</v>
      </c>
      <c r="C286">
        <f t="shared" si="12"/>
        <v>0.11766751971583378</v>
      </c>
      <c r="D286">
        <f t="shared" si="13"/>
        <v>0.14495807640575584</v>
      </c>
      <c r="E286">
        <f t="shared" si="14"/>
        <v>0.28399999999999997</v>
      </c>
    </row>
    <row r="287" spans="2:5" x14ac:dyDescent="0.55000000000000004">
      <c r="B287">
        <v>0.28499999999999998</v>
      </c>
      <c r="C287">
        <f t="shared" si="12"/>
        <v>0.11817851029756041</v>
      </c>
      <c r="D287">
        <f t="shared" si="13"/>
        <v>0.14556802821826967</v>
      </c>
      <c r="E287">
        <f t="shared" si="14"/>
        <v>0.28499999999999998</v>
      </c>
    </row>
    <row r="288" spans="2:5" x14ac:dyDescent="0.55000000000000004">
      <c r="B288">
        <v>0.28599999999999998</v>
      </c>
      <c r="C288">
        <f t="shared" si="12"/>
        <v>0.11869033821510225</v>
      </c>
      <c r="D288">
        <f t="shared" si="13"/>
        <v>0.14617881531496035</v>
      </c>
      <c r="E288">
        <f t="shared" si="14"/>
        <v>0.28599999999999998</v>
      </c>
    </row>
    <row r="289" spans="2:5" x14ac:dyDescent="0.55000000000000004">
      <c r="B289">
        <v>0.28699999999999998</v>
      </c>
      <c r="C289">
        <f t="shared" si="12"/>
        <v>0.11920300552830011</v>
      </c>
      <c r="D289">
        <f t="shared" si="13"/>
        <v>0.14679043941279396</v>
      </c>
      <c r="E289">
        <f t="shared" si="14"/>
        <v>0.28699999999999998</v>
      </c>
    </row>
    <row r="290" spans="2:5" x14ac:dyDescent="0.55000000000000004">
      <c r="B290">
        <v>0.28799999999999998</v>
      </c>
      <c r="C290">
        <f t="shared" si="12"/>
        <v>0.11971651430375682</v>
      </c>
      <c r="D290">
        <f t="shared" si="13"/>
        <v>0.14740290223344554</v>
      </c>
      <c r="E290">
        <f t="shared" si="14"/>
        <v>0.28799999999999998</v>
      </c>
    </row>
    <row r="291" spans="2:5" x14ac:dyDescent="0.55000000000000004">
      <c r="B291">
        <v>0.28899999999999998</v>
      </c>
      <c r="C291">
        <f t="shared" si="12"/>
        <v>0.12023086661486455</v>
      </c>
      <c r="D291">
        <f t="shared" si="13"/>
        <v>0.14801620550331521</v>
      </c>
      <c r="E291">
        <f t="shared" si="14"/>
        <v>0.28899999999999998</v>
      </c>
    </row>
    <row r="292" spans="2:5" x14ac:dyDescent="0.55000000000000004">
      <c r="B292">
        <v>0.28999999999999998</v>
      </c>
      <c r="C292">
        <f t="shared" si="12"/>
        <v>0.12074606454183308</v>
      </c>
      <c r="D292">
        <f t="shared" si="13"/>
        <v>0.14863035095354452</v>
      </c>
      <c r="E292">
        <f t="shared" si="14"/>
        <v>0.28999999999999998</v>
      </c>
    </row>
    <row r="293" spans="2:5" x14ac:dyDescent="0.55000000000000004">
      <c r="B293">
        <v>0.29099999999999998</v>
      </c>
      <c r="C293">
        <f t="shared" si="12"/>
        <v>0.12126211017171758</v>
      </c>
      <c r="D293">
        <f t="shared" si="13"/>
        <v>0.14924534032003248</v>
      </c>
      <c r="E293">
        <f t="shared" si="14"/>
        <v>0.29099999999999998</v>
      </c>
    </row>
    <row r="294" spans="2:5" x14ac:dyDescent="0.55000000000000004">
      <c r="B294">
        <v>0.29199999999999998</v>
      </c>
      <c r="C294">
        <f t="shared" si="12"/>
        <v>0.12177900559844715</v>
      </c>
      <c r="D294">
        <f t="shared" si="13"/>
        <v>0.14986117534345234</v>
      </c>
      <c r="E294">
        <f t="shared" si="14"/>
        <v>0.29199999999999998</v>
      </c>
    </row>
    <row r="295" spans="2:5" x14ac:dyDescent="0.55000000000000004">
      <c r="B295">
        <v>0.29299999999999998</v>
      </c>
      <c r="C295">
        <f t="shared" si="12"/>
        <v>0.12229675292285269</v>
      </c>
      <c r="D295">
        <f t="shared" si="13"/>
        <v>0.15047785776926748</v>
      </c>
      <c r="E295">
        <f t="shared" si="14"/>
        <v>0.29299999999999998</v>
      </c>
    </row>
    <row r="296" spans="2:5" x14ac:dyDescent="0.55000000000000004">
      <c r="B296">
        <v>0.29399999999999998</v>
      </c>
      <c r="C296">
        <f t="shared" si="12"/>
        <v>0.12281535425269582</v>
      </c>
      <c r="D296">
        <f t="shared" si="13"/>
        <v>0.15109538934774841</v>
      </c>
      <c r="E296">
        <f t="shared" si="14"/>
        <v>0.29399999999999998</v>
      </c>
    </row>
    <row r="297" spans="2:5" x14ac:dyDescent="0.55000000000000004">
      <c r="B297">
        <v>0.29499999999999998</v>
      </c>
      <c r="C297">
        <f t="shared" si="12"/>
        <v>0.12333481170269694</v>
      </c>
      <c r="D297">
        <f t="shared" si="13"/>
        <v>0.15171377183398896</v>
      </c>
      <c r="E297">
        <f t="shared" si="14"/>
        <v>0.29499999999999998</v>
      </c>
    </row>
    <row r="298" spans="2:5" x14ac:dyDescent="0.55000000000000004">
      <c r="B298">
        <v>0.29599999999999999</v>
      </c>
      <c r="C298">
        <f t="shared" si="12"/>
        <v>0.12385512739456463</v>
      </c>
      <c r="D298">
        <f t="shared" si="13"/>
        <v>0.15233300698792307</v>
      </c>
      <c r="E298">
        <f t="shared" si="14"/>
        <v>0.29599999999999999</v>
      </c>
    </row>
    <row r="299" spans="2:5" x14ac:dyDescent="0.55000000000000004">
      <c r="B299">
        <v>0.29699999999999999</v>
      </c>
      <c r="C299">
        <f t="shared" si="12"/>
        <v>0.1243763034570239</v>
      </c>
      <c r="D299">
        <f t="shared" si="13"/>
        <v>0.15295309657434147</v>
      </c>
      <c r="E299">
        <f t="shared" si="14"/>
        <v>0.29699999999999999</v>
      </c>
    </row>
    <row r="300" spans="2:5" x14ac:dyDescent="0.55000000000000004">
      <c r="B300">
        <v>0.29799999999999999</v>
      </c>
      <c r="C300">
        <f t="shared" si="12"/>
        <v>0.12489834202584575</v>
      </c>
      <c r="D300">
        <f t="shared" si="13"/>
        <v>0.15357404236290853</v>
      </c>
      <c r="E300">
        <f t="shared" si="14"/>
        <v>0.29799999999999999</v>
      </c>
    </row>
    <row r="301" spans="2:5" x14ac:dyDescent="0.55000000000000004">
      <c r="B301">
        <v>0.29899999999999999</v>
      </c>
      <c r="C301">
        <f t="shared" si="12"/>
        <v>0.12542124524387588</v>
      </c>
      <c r="D301">
        <f t="shared" si="13"/>
        <v>0.15419584612817883</v>
      </c>
      <c r="E301">
        <f t="shared" si="14"/>
        <v>0.29899999999999999</v>
      </c>
    </row>
    <row r="302" spans="2:5" x14ac:dyDescent="0.55000000000000004">
      <c r="B302">
        <v>0.3</v>
      </c>
      <c r="C302">
        <f t="shared" si="12"/>
        <v>0.1259450152610645</v>
      </c>
      <c r="D302">
        <f t="shared" si="13"/>
        <v>0.15481850964961436</v>
      </c>
      <c r="E302">
        <f t="shared" si="14"/>
        <v>0.3</v>
      </c>
    </row>
    <row r="303" spans="2:5" x14ac:dyDescent="0.55000000000000004">
      <c r="B303">
        <v>0.30099999999999999</v>
      </c>
      <c r="C303">
        <f t="shared" si="12"/>
        <v>0.12646965423449533</v>
      </c>
      <c r="D303">
        <f t="shared" si="13"/>
        <v>0.15544203471160128</v>
      </c>
      <c r="E303">
        <f t="shared" si="14"/>
        <v>0.30099999999999999</v>
      </c>
    </row>
    <row r="304" spans="2:5" x14ac:dyDescent="0.55000000000000004">
      <c r="B304">
        <v>0.30199999999999999</v>
      </c>
      <c r="C304">
        <f t="shared" si="12"/>
        <v>0.1269951643284154</v>
      </c>
      <c r="D304">
        <f t="shared" si="13"/>
        <v>0.15606642310346716</v>
      </c>
      <c r="E304">
        <f t="shared" si="14"/>
        <v>0.30199999999999999</v>
      </c>
    </row>
    <row r="305" spans="2:5" x14ac:dyDescent="0.55000000000000004">
      <c r="B305">
        <v>0.30299999999999999</v>
      </c>
      <c r="C305">
        <f t="shared" si="12"/>
        <v>0.12752154771426505</v>
      </c>
      <c r="D305">
        <f t="shared" si="13"/>
        <v>0.15669167661949793</v>
      </c>
      <c r="E305">
        <f t="shared" si="14"/>
        <v>0.30299999999999999</v>
      </c>
    </row>
    <row r="306" spans="2:5" x14ac:dyDescent="0.55000000000000004">
      <c r="B306">
        <v>0.30399999999999999</v>
      </c>
      <c r="C306">
        <f t="shared" si="12"/>
        <v>0.12804880657070736</v>
      </c>
      <c r="D306">
        <f t="shared" si="13"/>
        <v>0.1573177970589551</v>
      </c>
      <c r="E306">
        <f t="shared" si="14"/>
        <v>0.30399999999999999</v>
      </c>
    </row>
    <row r="307" spans="2:5" x14ac:dyDescent="0.55000000000000004">
      <c r="B307">
        <v>0.30499999999999999</v>
      </c>
      <c r="C307">
        <f t="shared" si="12"/>
        <v>0.12857694308365852</v>
      </c>
      <c r="D307">
        <f t="shared" si="13"/>
        <v>0.15794478622609309</v>
      </c>
      <c r="E307">
        <f t="shared" si="14"/>
        <v>0.30499999999999999</v>
      </c>
    </row>
    <row r="308" spans="2:5" x14ac:dyDescent="0.55000000000000004">
      <c r="B308">
        <v>0.30599999999999999</v>
      </c>
      <c r="C308">
        <f t="shared" si="12"/>
        <v>0.12910595944631822</v>
      </c>
      <c r="D308">
        <f t="shared" si="13"/>
        <v>0.15857264593017656</v>
      </c>
      <c r="E308">
        <f t="shared" si="14"/>
        <v>0.30599999999999999</v>
      </c>
    </row>
    <row r="309" spans="2:5" x14ac:dyDescent="0.55000000000000004">
      <c r="B309">
        <v>0.307</v>
      </c>
      <c r="C309">
        <f t="shared" si="12"/>
        <v>0.1296358578591994</v>
      </c>
      <c r="D309">
        <f t="shared" si="13"/>
        <v>0.15920137798549766</v>
      </c>
      <c r="E309">
        <f t="shared" si="14"/>
        <v>0.307</v>
      </c>
    </row>
    <row r="310" spans="2:5" x14ac:dyDescent="0.55000000000000004">
      <c r="B310">
        <v>0.308</v>
      </c>
      <c r="C310">
        <f t="shared" si="12"/>
        <v>0.13016664053015942</v>
      </c>
      <c r="D310">
        <f t="shared" si="13"/>
        <v>0.15983098421139375</v>
      </c>
      <c r="E310">
        <f t="shared" si="14"/>
        <v>0.308</v>
      </c>
    </row>
    <row r="311" spans="2:5" x14ac:dyDescent="0.55000000000000004">
      <c r="B311">
        <v>0.309</v>
      </c>
      <c r="C311">
        <f t="shared" si="12"/>
        <v>0.13069830967443016</v>
      </c>
      <c r="D311">
        <f t="shared" si="13"/>
        <v>0.16046146643226467</v>
      </c>
      <c r="E311">
        <f t="shared" si="14"/>
        <v>0.309</v>
      </c>
    </row>
    <row r="312" spans="2:5" x14ac:dyDescent="0.55000000000000004">
      <c r="B312">
        <v>0.31</v>
      </c>
      <c r="C312">
        <f t="shared" si="12"/>
        <v>0.13123086751464949</v>
      </c>
      <c r="D312">
        <f t="shared" si="13"/>
        <v>0.16109282647759066</v>
      </c>
      <c r="E312">
        <f t="shared" si="14"/>
        <v>0.31</v>
      </c>
    </row>
    <row r="313" spans="2:5" x14ac:dyDescent="0.55000000000000004">
      <c r="B313">
        <v>0.311</v>
      </c>
      <c r="C313">
        <f t="shared" si="12"/>
        <v>0.1317643162808915</v>
      </c>
      <c r="D313">
        <f t="shared" si="13"/>
        <v>0.16172506618194979</v>
      </c>
      <c r="E313">
        <f t="shared" si="14"/>
        <v>0.311</v>
      </c>
    </row>
    <row r="314" spans="2:5" x14ac:dyDescent="0.55000000000000004">
      <c r="B314">
        <v>0.312</v>
      </c>
      <c r="C314">
        <f t="shared" si="12"/>
        <v>0.13229865821069822</v>
      </c>
      <c r="D314">
        <f t="shared" si="13"/>
        <v>0.16235818738503591</v>
      </c>
      <c r="E314">
        <f t="shared" si="14"/>
        <v>0.312</v>
      </c>
    </row>
    <row r="315" spans="2:5" x14ac:dyDescent="0.55000000000000004">
      <c r="B315">
        <v>0.313</v>
      </c>
      <c r="C315">
        <f t="shared" si="12"/>
        <v>0.13283389554911054</v>
      </c>
      <c r="D315">
        <f t="shared" si="13"/>
        <v>0.1629921919316763</v>
      </c>
      <c r="E315">
        <f t="shared" si="14"/>
        <v>0.313</v>
      </c>
    </row>
    <row r="316" spans="2:5" x14ac:dyDescent="0.55000000000000004">
      <c r="B316">
        <v>0.314</v>
      </c>
      <c r="C316">
        <f t="shared" si="12"/>
        <v>0.13337003054869989</v>
      </c>
      <c r="D316">
        <f t="shared" si="13"/>
        <v>0.16362708167184992</v>
      </c>
      <c r="E316">
        <f t="shared" si="14"/>
        <v>0.314</v>
      </c>
    </row>
    <row r="317" spans="2:5" x14ac:dyDescent="0.55000000000000004">
      <c r="B317">
        <v>0.315</v>
      </c>
      <c r="C317">
        <f t="shared" si="12"/>
        <v>0.13390706546959966</v>
      </c>
      <c r="D317">
        <f t="shared" si="13"/>
        <v>0.16426285846070504</v>
      </c>
      <c r="E317">
        <f t="shared" si="14"/>
        <v>0.315</v>
      </c>
    </row>
    <row r="318" spans="2:5" x14ac:dyDescent="0.55000000000000004">
      <c r="B318">
        <v>0.316</v>
      </c>
      <c r="C318">
        <f t="shared" si="12"/>
        <v>0.13444500257953709</v>
      </c>
      <c r="D318">
        <f t="shared" si="13"/>
        <v>0.16489952415857753</v>
      </c>
      <c r="E318">
        <f t="shared" si="14"/>
        <v>0.316</v>
      </c>
    </row>
    <row r="319" spans="2:5" x14ac:dyDescent="0.55000000000000004">
      <c r="B319">
        <v>0.317</v>
      </c>
      <c r="C319">
        <f t="shared" si="12"/>
        <v>0.13498384415386511</v>
      </c>
      <c r="D319">
        <f t="shared" si="13"/>
        <v>0.16553708063100891</v>
      </c>
      <c r="E319">
        <f t="shared" si="14"/>
        <v>0.317</v>
      </c>
    </row>
    <row r="320" spans="2:5" x14ac:dyDescent="0.55000000000000004">
      <c r="B320">
        <v>0.318</v>
      </c>
      <c r="C320">
        <f t="shared" si="12"/>
        <v>0.13552359247559456</v>
      </c>
      <c r="D320">
        <f t="shared" si="13"/>
        <v>0.16617552974876471</v>
      </c>
      <c r="E320">
        <f t="shared" si="14"/>
        <v>0.318</v>
      </c>
    </row>
    <row r="321" spans="2:5" x14ac:dyDescent="0.55000000000000004">
      <c r="B321">
        <v>0.31900000000000001</v>
      </c>
      <c r="C321">
        <f t="shared" si="12"/>
        <v>0.13606424983542609</v>
      </c>
      <c r="D321">
        <f t="shared" si="13"/>
        <v>0.16681487338785245</v>
      </c>
      <c r="E321">
        <f t="shared" si="14"/>
        <v>0.31900000000000001</v>
      </c>
    </row>
    <row r="322" spans="2:5" x14ac:dyDescent="0.55000000000000004">
      <c r="B322">
        <v>0.32</v>
      </c>
      <c r="C322">
        <f t="shared" si="12"/>
        <v>0.13660581853178302</v>
      </c>
      <c r="D322">
        <f t="shared" si="13"/>
        <v>0.16745511342954039</v>
      </c>
      <c r="E322">
        <f t="shared" si="14"/>
        <v>0.32</v>
      </c>
    </row>
    <row r="323" spans="2:5" x14ac:dyDescent="0.55000000000000004">
      <c r="B323">
        <v>0.32100000000000001</v>
      </c>
      <c r="C323">
        <f t="shared" si="12"/>
        <v>0.13714830087084356</v>
      </c>
      <c r="D323">
        <f t="shared" si="13"/>
        <v>0.16809625176037588</v>
      </c>
      <c r="E323">
        <f t="shared" si="14"/>
        <v>0.32100000000000001</v>
      </c>
    </row>
    <row r="324" spans="2:5" x14ac:dyDescent="0.55000000000000004">
      <c r="B324">
        <v>0.32200000000000001</v>
      </c>
      <c r="C324">
        <f t="shared" ref="C324:C387" si="15">EXP(-1.09+ 1 * LN(B324 / (1 - B324))) / (1 + EXP(-1.09+ 1 * LN(B324 / (1 - B324))))</f>
        <v>0.13769169916657381</v>
      </c>
      <c r="D324">
        <f t="shared" ref="D324:D387" si="16">EXP(-0.85+ 1 * LN(B324 / (1 - B324))) / (1 + EXP(-0.85 +1* LN(B324 / (1 - B324))))</f>
        <v>0.16873829027220361</v>
      </c>
      <c r="E324">
        <f t="shared" ref="E324:E387" si="17">B324</f>
        <v>0.32200000000000001</v>
      </c>
    </row>
    <row r="325" spans="2:5" x14ac:dyDescent="0.55000000000000004">
      <c r="B325">
        <v>0.32300000000000001</v>
      </c>
      <c r="C325">
        <f t="shared" si="15"/>
        <v>0.1382360157407603</v>
      </c>
      <c r="D325">
        <f t="shared" si="16"/>
        <v>0.16938123086218457</v>
      </c>
      <c r="E325">
        <f t="shared" si="17"/>
        <v>0.32300000000000001</v>
      </c>
    </row>
    <row r="326" spans="2:5" x14ac:dyDescent="0.55000000000000004">
      <c r="B326">
        <v>0.32400000000000001</v>
      </c>
      <c r="C326">
        <f t="shared" si="15"/>
        <v>0.13878125292304347</v>
      </c>
      <c r="D326">
        <f t="shared" si="16"/>
        <v>0.1700250754328147</v>
      </c>
      <c r="E326">
        <f t="shared" si="17"/>
        <v>0.32400000000000001</v>
      </c>
    </row>
    <row r="327" spans="2:5" x14ac:dyDescent="0.55000000000000004">
      <c r="B327">
        <v>0.32500000000000001</v>
      </c>
      <c r="C327">
        <f t="shared" si="15"/>
        <v>0.13932741305095067</v>
      </c>
      <c r="D327">
        <f t="shared" si="16"/>
        <v>0.17066982589194327</v>
      </c>
      <c r="E327">
        <f t="shared" si="17"/>
        <v>0.32500000000000001</v>
      </c>
    </row>
    <row r="328" spans="2:5" x14ac:dyDescent="0.55000000000000004">
      <c r="B328">
        <v>0.32600000000000001</v>
      </c>
      <c r="C328">
        <f t="shared" si="15"/>
        <v>0.13987449846992964</v>
      </c>
      <c r="D328">
        <f t="shared" si="16"/>
        <v>0.17131548415279238</v>
      </c>
      <c r="E328">
        <f t="shared" si="17"/>
        <v>0.32600000000000001</v>
      </c>
    </row>
    <row r="329" spans="2:5" x14ac:dyDescent="0.55000000000000004">
      <c r="B329">
        <v>0.32700000000000001</v>
      </c>
      <c r="C329">
        <f t="shared" si="15"/>
        <v>0.14042251153338192</v>
      </c>
      <c r="D329">
        <f t="shared" si="16"/>
        <v>0.17196205213397522</v>
      </c>
      <c r="E329">
        <f t="shared" si="17"/>
        <v>0.32700000000000001</v>
      </c>
    </row>
    <row r="330" spans="2:5" x14ac:dyDescent="0.55000000000000004">
      <c r="B330">
        <v>0.32800000000000001</v>
      </c>
      <c r="C330">
        <f t="shared" si="15"/>
        <v>0.14097145460269694</v>
      </c>
      <c r="D330">
        <f t="shared" si="16"/>
        <v>0.17260953175951554</v>
      </c>
      <c r="E330">
        <f t="shared" si="17"/>
        <v>0.32800000000000001</v>
      </c>
    </row>
    <row r="331" spans="2:5" x14ac:dyDescent="0.55000000000000004">
      <c r="B331">
        <v>0.32900000000000001</v>
      </c>
      <c r="C331">
        <f t="shared" si="15"/>
        <v>0.14152133004728557</v>
      </c>
      <c r="D331">
        <f t="shared" si="16"/>
        <v>0.17325792495886644</v>
      </c>
      <c r="E331">
        <f t="shared" si="17"/>
        <v>0.32900000000000001</v>
      </c>
    </row>
    <row r="332" spans="2:5" x14ac:dyDescent="0.55000000000000004">
      <c r="B332">
        <v>0.33</v>
      </c>
      <c r="C332">
        <f t="shared" si="15"/>
        <v>0.14207214024461445</v>
      </c>
      <c r="D332">
        <f t="shared" si="16"/>
        <v>0.17390723366692976</v>
      </c>
      <c r="E332">
        <f t="shared" si="17"/>
        <v>0.33</v>
      </c>
    </row>
    <row r="333" spans="2:5" x14ac:dyDescent="0.55000000000000004">
      <c r="B333">
        <v>0.33100000000000002</v>
      </c>
      <c r="C333">
        <f t="shared" si="15"/>
        <v>0.14262388758024011</v>
      </c>
      <c r="D333">
        <f t="shared" si="16"/>
        <v>0.17455745982407517</v>
      </c>
      <c r="E333">
        <f t="shared" si="17"/>
        <v>0.33100000000000002</v>
      </c>
    </row>
    <row r="334" spans="2:5" x14ac:dyDescent="0.55000000000000004">
      <c r="B334">
        <v>0.33200000000000002</v>
      </c>
      <c r="C334">
        <f t="shared" si="15"/>
        <v>0.1431765744478436</v>
      </c>
      <c r="D334">
        <f t="shared" si="16"/>
        <v>0.17520860537615968</v>
      </c>
      <c r="E334">
        <f t="shared" si="17"/>
        <v>0.33200000000000002</v>
      </c>
    </row>
    <row r="335" spans="2:5" x14ac:dyDescent="0.55000000000000004">
      <c r="B335">
        <v>0.33300000000000002</v>
      </c>
      <c r="C335">
        <f t="shared" si="15"/>
        <v>0.1437302032492648</v>
      </c>
      <c r="D335">
        <f t="shared" si="16"/>
        <v>0.17586067227454666</v>
      </c>
      <c r="E335">
        <f t="shared" si="17"/>
        <v>0.33300000000000002</v>
      </c>
    </row>
    <row r="336" spans="2:5" x14ac:dyDescent="0.55000000000000004">
      <c r="B336">
        <v>0.33400000000000002</v>
      </c>
      <c r="C336">
        <f t="shared" si="15"/>
        <v>0.1442847763945376</v>
      </c>
      <c r="D336">
        <f t="shared" si="16"/>
        <v>0.17651366247612602</v>
      </c>
      <c r="E336">
        <f t="shared" si="17"/>
        <v>0.33400000000000002</v>
      </c>
    </row>
    <row r="337" spans="2:5" x14ac:dyDescent="0.55000000000000004">
      <c r="B337">
        <v>0.33500000000000002</v>
      </c>
      <c r="C337">
        <f t="shared" si="15"/>
        <v>0.14484029630192441</v>
      </c>
      <c r="D337">
        <f t="shared" si="16"/>
        <v>0.17716757794333288</v>
      </c>
      <c r="E337">
        <f t="shared" si="17"/>
        <v>0.33500000000000002</v>
      </c>
    </row>
    <row r="338" spans="2:5" x14ac:dyDescent="0.55000000000000004">
      <c r="B338">
        <v>0.33600000000000002</v>
      </c>
      <c r="C338">
        <f t="shared" si="15"/>
        <v>0.14539676539795188</v>
      </c>
      <c r="D338">
        <f t="shared" si="16"/>
        <v>0.17782242064416812</v>
      </c>
      <c r="E338">
        <f t="shared" si="17"/>
        <v>0.33600000000000002</v>
      </c>
    </row>
    <row r="339" spans="2:5" x14ac:dyDescent="0.55000000000000004">
      <c r="B339">
        <v>0.33700000000000002</v>
      </c>
      <c r="C339">
        <f t="shared" si="15"/>
        <v>0.14595418611744562</v>
      </c>
      <c r="D339">
        <f t="shared" si="16"/>
        <v>0.17847819255221742</v>
      </c>
      <c r="E339">
        <f t="shared" si="17"/>
        <v>0.33700000000000002</v>
      </c>
    </row>
    <row r="340" spans="2:5" x14ac:dyDescent="0.55000000000000004">
      <c r="B340">
        <v>0.33800000000000002</v>
      </c>
      <c r="C340">
        <f t="shared" si="15"/>
        <v>0.14651256090356621</v>
      </c>
      <c r="D340">
        <f t="shared" si="16"/>
        <v>0.1791348956466717</v>
      </c>
      <c r="E340">
        <f t="shared" si="17"/>
        <v>0.33800000000000002</v>
      </c>
    </row>
    <row r="341" spans="2:5" x14ac:dyDescent="0.55000000000000004">
      <c r="B341">
        <v>0.33900000000000002</v>
      </c>
      <c r="C341">
        <f t="shared" si="15"/>
        <v>0.14707189220784453</v>
      </c>
      <c r="D341">
        <f t="shared" si="16"/>
        <v>0.17979253191234634</v>
      </c>
      <c r="E341">
        <f t="shared" si="17"/>
        <v>0.33900000000000002</v>
      </c>
    </row>
    <row r="342" spans="2:5" x14ac:dyDescent="0.55000000000000004">
      <c r="B342">
        <v>0.34</v>
      </c>
      <c r="C342">
        <f t="shared" si="15"/>
        <v>0.14763218249021803</v>
      </c>
      <c r="D342">
        <f t="shared" si="16"/>
        <v>0.18045110333970188</v>
      </c>
      <c r="E342">
        <f t="shared" si="17"/>
        <v>0.34</v>
      </c>
    </row>
    <row r="343" spans="2:5" x14ac:dyDescent="0.55000000000000004">
      <c r="B343">
        <v>0.34100000000000003</v>
      </c>
      <c r="C343">
        <f t="shared" si="15"/>
        <v>0.14819343421906622</v>
      </c>
      <c r="D343">
        <f t="shared" si="16"/>
        <v>0.18111061192486358</v>
      </c>
      <c r="E343">
        <f t="shared" si="17"/>
        <v>0.34100000000000003</v>
      </c>
    </row>
    <row r="344" spans="2:5" x14ac:dyDescent="0.55000000000000004">
      <c r="B344">
        <v>0.34200000000000003</v>
      </c>
      <c r="C344">
        <f t="shared" si="15"/>
        <v>0.14875564987124767</v>
      </c>
      <c r="D344">
        <f t="shared" si="16"/>
        <v>0.18177105966964188</v>
      </c>
      <c r="E344">
        <f t="shared" si="17"/>
        <v>0.34200000000000003</v>
      </c>
    </row>
    <row r="345" spans="2:5" x14ac:dyDescent="0.55000000000000004">
      <c r="B345">
        <v>0.34300000000000003</v>
      </c>
      <c r="C345">
        <f t="shared" si="15"/>
        <v>0.1493188319321356</v>
      </c>
      <c r="D345">
        <f t="shared" si="16"/>
        <v>0.18243244858155244</v>
      </c>
      <c r="E345">
        <f t="shared" si="17"/>
        <v>0.34300000000000003</v>
      </c>
    </row>
    <row r="346" spans="2:5" x14ac:dyDescent="0.55000000000000004">
      <c r="B346">
        <v>0.34399999999999997</v>
      </c>
      <c r="C346">
        <f t="shared" si="15"/>
        <v>0.14988298289565538</v>
      </c>
      <c r="D346">
        <f t="shared" si="16"/>
        <v>0.1830947806738368</v>
      </c>
      <c r="E346">
        <f t="shared" si="17"/>
        <v>0.34399999999999997</v>
      </c>
    </row>
    <row r="347" spans="2:5" x14ac:dyDescent="0.55000000000000004">
      <c r="B347">
        <v>0.34499999999999997</v>
      </c>
      <c r="C347">
        <f t="shared" si="15"/>
        <v>0.15044810526432056</v>
      </c>
      <c r="D347">
        <f t="shared" si="16"/>
        <v>0.1837580579654825</v>
      </c>
      <c r="E347">
        <f t="shared" si="17"/>
        <v>0.34499999999999997</v>
      </c>
    </row>
    <row r="348" spans="2:5" x14ac:dyDescent="0.55000000000000004">
      <c r="B348">
        <v>0.34599999999999997</v>
      </c>
      <c r="C348">
        <f t="shared" si="15"/>
        <v>0.15101420154927037</v>
      </c>
      <c r="D348">
        <f t="shared" si="16"/>
        <v>0.18442228248124351</v>
      </c>
      <c r="E348">
        <f t="shared" si="17"/>
        <v>0.34599999999999997</v>
      </c>
    </row>
    <row r="349" spans="2:5" x14ac:dyDescent="0.55000000000000004">
      <c r="B349">
        <v>0.34699999999999998</v>
      </c>
      <c r="C349">
        <f t="shared" si="15"/>
        <v>0.15158127427030674</v>
      </c>
      <c r="D349">
        <f t="shared" si="16"/>
        <v>0.1850874562516614</v>
      </c>
      <c r="E349">
        <f t="shared" si="17"/>
        <v>0.34699999999999998</v>
      </c>
    </row>
    <row r="350" spans="2:5" x14ac:dyDescent="0.55000000000000004">
      <c r="B350">
        <v>0.34799999999999998</v>
      </c>
      <c r="C350">
        <f t="shared" si="15"/>
        <v>0.15214932595593172</v>
      </c>
      <c r="D350">
        <f t="shared" si="16"/>
        <v>0.18575358131308525</v>
      </c>
      <c r="E350">
        <f t="shared" si="17"/>
        <v>0.34799999999999998</v>
      </c>
    </row>
    <row r="351" spans="2:5" x14ac:dyDescent="0.55000000000000004">
      <c r="B351">
        <v>0.34899999999999998</v>
      </c>
      <c r="C351">
        <f t="shared" si="15"/>
        <v>0.15271835914338505</v>
      </c>
      <c r="D351">
        <f t="shared" si="16"/>
        <v>0.1864206597076932</v>
      </c>
      <c r="E351">
        <f t="shared" si="17"/>
        <v>0.34899999999999998</v>
      </c>
    </row>
    <row r="352" spans="2:5" x14ac:dyDescent="0.55000000000000004">
      <c r="B352">
        <v>0.35</v>
      </c>
      <c r="C352">
        <f t="shared" si="15"/>
        <v>0.15328837637868184</v>
      </c>
      <c r="D352">
        <f t="shared" si="16"/>
        <v>0.18708869348351267</v>
      </c>
      <c r="E352">
        <f t="shared" si="17"/>
        <v>0.35</v>
      </c>
    </row>
    <row r="353" spans="2:5" x14ac:dyDescent="0.55000000000000004">
      <c r="B353">
        <v>0.35099999999999998</v>
      </c>
      <c r="C353">
        <f t="shared" si="15"/>
        <v>0.15385938021665077</v>
      </c>
      <c r="D353">
        <f t="shared" si="16"/>
        <v>0.18775768469444173</v>
      </c>
      <c r="E353">
        <f t="shared" si="17"/>
        <v>0.35099999999999998</v>
      </c>
    </row>
    <row r="354" spans="2:5" x14ac:dyDescent="0.55000000000000004">
      <c r="B354">
        <v>0.35199999999999998</v>
      </c>
      <c r="C354">
        <f t="shared" si="15"/>
        <v>0.15443137322097203</v>
      </c>
      <c r="D354">
        <f t="shared" si="16"/>
        <v>0.18842763540027002</v>
      </c>
      <c r="E354">
        <f t="shared" si="17"/>
        <v>0.35199999999999998</v>
      </c>
    </row>
    <row r="355" spans="2:5" x14ac:dyDescent="0.55000000000000004">
      <c r="B355">
        <v>0.35299999999999998</v>
      </c>
      <c r="C355">
        <f t="shared" si="15"/>
        <v>0.15500435796421588</v>
      </c>
      <c r="D355">
        <f t="shared" si="16"/>
        <v>0.18909854766669992</v>
      </c>
      <c r="E355">
        <f t="shared" si="17"/>
        <v>0.35299999999999998</v>
      </c>
    </row>
    <row r="356" spans="2:5" x14ac:dyDescent="0.55000000000000004">
      <c r="B356">
        <v>0.35399999999999998</v>
      </c>
      <c r="C356">
        <f t="shared" si="15"/>
        <v>0.15557833702788101</v>
      </c>
      <c r="D356">
        <f t="shared" si="16"/>
        <v>0.18977042356536769</v>
      </c>
      <c r="E356">
        <f t="shared" si="17"/>
        <v>0.35399999999999998</v>
      </c>
    </row>
    <row r="357" spans="2:5" x14ac:dyDescent="0.55000000000000004">
      <c r="B357">
        <v>0.35499999999999998</v>
      </c>
      <c r="C357">
        <f t="shared" si="15"/>
        <v>0.15615331300243351</v>
      </c>
      <c r="D357">
        <f t="shared" si="16"/>
        <v>0.19044326517386481</v>
      </c>
      <c r="E357">
        <f t="shared" si="17"/>
        <v>0.35499999999999998</v>
      </c>
    </row>
    <row r="358" spans="2:5" x14ac:dyDescent="0.55000000000000004">
      <c r="B358">
        <v>0.35599999999999998</v>
      </c>
      <c r="C358">
        <f t="shared" si="15"/>
        <v>0.15672928848734566</v>
      </c>
      <c r="D358">
        <f t="shared" si="16"/>
        <v>0.1911170745757596</v>
      </c>
      <c r="E358">
        <f t="shared" si="17"/>
        <v>0.35599999999999998</v>
      </c>
    </row>
    <row r="359" spans="2:5" x14ac:dyDescent="0.55000000000000004">
      <c r="B359">
        <v>0.35699999999999998</v>
      </c>
      <c r="C359">
        <f t="shared" si="15"/>
        <v>0.15730626609113529</v>
      </c>
      <c r="D359">
        <f t="shared" si="16"/>
        <v>0.19179185386061837</v>
      </c>
      <c r="E359">
        <f t="shared" si="17"/>
        <v>0.35699999999999998</v>
      </c>
    </row>
    <row r="360" spans="2:5" x14ac:dyDescent="0.55000000000000004">
      <c r="B360">
        <v>0.35799999999999998</v>
      </c>
      <c r="C360">
        <f t="shared" si="15"/>
        <v>0.15788424843140506</v>
      </c>
      <c r="D360">
        <f t="shared" si="16"/>
        <v>0.19246760512402741</v>
      </c>
      <c r="E360">
        <f t="shared" si="17"/>
        <v>0.35799999999999998</v>
      </c>
    </row>
    <row r="361" spans="2:5" x14ac:dyDescent="0.55000000000000004">
      <c r="B361">
        <v>0.35899999999999999</v>
      </c>
      <c r="C361">
        <f t="shared" si="15"/>
        <v>0.158463238134882</v>
      </c>
      <c r="D361">
        <f t="shared" si="16"/>
        <v>0.19314433046761434</v>
      </c>
      <c r="E361">
        <f t="shared" si="17"/>
        <v>0.35899999999999999</v>
      </c>
    </row>
    <row r="362" spans="2:5" x14ac:dyDescent="0.55000000000000004">
      <c r="B362">
        <v>0.36</v>
      </c>
      <c r="C362">
        <f t="shared" si="15"/>
        <v>0.15904323783745727</v>
      </c>
      <c r="D362">
        <f t="shared" si="16"/>
        <v>0.19382203199907017</v>
      </c>
      <c r="E362">
        <f t="shared" si="17"/>
        <v>0.36</v>
      </c>
    </row>
    <row r="363" spans="2:5" x14ac:dyDescent="0.55000000000000004">
      <c r="B363">
        <v>0.36099999999999999</v>
      </c>
      <c r="C363">
        <f t="shared" si="15"/>
        <v>0.15962425018422646</v>
      </c>
      <c r="D363">
        <f t="shared" si="16"/>
        <v>0.19450071183217083</v>
      </c>
      <c r="E363">
        <f t="shared" si="17"/>
        <v>0.36099999999999999</v>
      </c>
    </row>
    <row r="364" spans="2:5" x14ac:dyDescent="0.55000000000000004">
      <c r="B364">
        <v>0.36199999999999999</v>
      </c>
      <c r="C364">
        <f t="shared" si="15"/>
        <v>0.16020627782952937</v>
      </c>
      <c r="D364">
        <f t="shared" si="16"/>
        <v>0.19518037208679975</v>
      </c>
      <c r="E364">
        <f t="shared" si="17"/>
        <v>0.36199999999999999</v>
      </c>
    </row>
    <row r="365" spans="2:5" x14ac:dyDescent="0.55000000000000004">
      <c r="B365">
        <v>0.36299999999999999</v>
      </c>
      <c r="C365">
        <f t="shared" si="15"/>
        <v>0.16078932343699082</v>
      </c>
      <c r="D365">
        <f t="shared" si="16"/>
        <v>0.19586101488896923</v>
      </c>
      <c r="E365">
        <f t="shared" si="17"/>
        <v>0.36299999999999999</v>
      </c>
    </row>
    <row r="366" spans="2:5" x14ac:dyDescent="0.55000000000000004">
      <c r="B366">
        <v>0.36399999999999999</v>
      </c>
      <c r="C366">
        <f t="shared" si="15"/>
        <v>0.16137338967956094</v>
      </c>
      <c r="D366">
        <f t="shared" si="16"/>
        <v>0.19654264237084312</v>
      </c>
      <c r="E366">
        <f t="shared" si="17"/>
        <v>0.36399999999999999</v>
      </c>
    </row>
    <row r="367" spans="2:5" x14ac:dyDescent="0.55000000000000004">
      <c r="B367">
        <v>0.36499999999999999</v>
      </c>
      <c r="C367">
        <f t="shared" si="15"/>
        <v>0.16195847923955634</v>
      </c>
      <c r="D367">
        <f t="shared" si="16"/>
        <v>0.19722525667075877</v>
      </c>
      <c r="E367">
        <f t="shared" si="17"/>
        <v>0.36499999999999999</v>
      </c>
    </row>
    <row r="368" spans="2:5" x14ac:dyDescent="0.55000000000000004">
      <c r="B368">
        <v>0.36599999999999999</v>
      </c>
      <c r="C368">
        <f t="shared" si="15"/>
        <v>0.16254459480870082</v>
      </c>
      <c r="D368">
        <f t="shared" si="16"/>
        <v>0.19790885993324961</v>
      </c>
      <c r="E368">
        <f t="shared" si="17"/>
        <v>0.36599999999999999</v>
      </c>
    </row>
    <row r="369" spans="2:5" x14ac:dyDescent="0.55000000000000004">
      <c r="B369">
        <v>0.36699999999999999</v>
      </c>
      <c r="C369">
        <f t="shared" si="15"/>
        <v>0.16313173908816705</v>
      </c>
      <c r="D369">
        <f t="shared" si="16"/>
        <v>0.1985934543090675</v>
      </c>
      <c r="E369">
        <f t="shared" si="17"/>
        <v>0.36699999999999999</v>
      </c>
    </row>
    <row r="370" spans="2:5" x14ac:dyDescent="0.55000000000000004">
      <c r="B370">
        <v>0.36799999999999999</v>
      </c>
      <c r="C370">
        <f t="shared" si="15"/>
        <v>0.16371991478861769</v>
      </c>
      <c r="D370">
        <f t="shared" si="16"/>
        <v>0.19927904195520527</v>
      </c>
      <c r="E370">
        <f t="shared" si="17"/>
        <v>0.36799999999999999</v>
      </c>
    </row>
    <row r="371" spans="2:5" x14ac:dyDescent="0.55000000000000004">
      <c r="B371">
        <v>0.36899999999999999</v>
      </c>
      <c r="C371">
        <f t="shared" si="15"/>
        <v>0.16430912463024749</v>
      </c>
      <c r="D371">
        <f t="shared" si="16"/>
        <v>0.19996562503491949</v>
      </c>
      <c r="E371">
        <f t="shared" si="17"/>
        <v>0.36899999999999999</v>
      </c>
    </row>
    <row r="372" spans="2:5" x14ac:dyDescent="0.55000000000000004">
      <c r="B372">
        <v>0.37</v>
      </c>
      <c r="C372">
        <f t="shared" si="15"/>
        <v>0.1648993713428247</v>
      </c>
      <c r="D372">
        <f t="shared" si="16"/>
        <v>0.20065320571775297</v>
      </c>
      <c r="E372">
        <f t="shared" si="17"/>
        <v>0.37</v>
      </c>
    </row>
    <row r="373" spans="2:5" x14ac:dyDescent="0.55000000000000004">
      <c r="B373">
        <v>0.371</v>
      </c>
      <c r="C373">
        <f t="shared" si="15"/>
        <v>0.16549065766573379</v>
      </c>
      <c r="D373">
        <f t="shared" si="16"/>
        <v>0.20134178617955806</v>
      </c>
      <c r="E373">
        <f t="shared" si="17"/>
        <v>0.371</v>
      </c>
    </row>
    <row r="374" spans="2:5" x14ac:dyDescent="0.55000000000000004">
      <c r="B374">
        <v>0.372</v>
      </c>
      <c r="C374">
        <f t="shared" si="15"/>
        <v>0.16608298634801749</v>
      </c>
      <c r="D374">
        <f t="shared" si="16"/>
        <v>0.20203136860251894</v>
      </c>
      <c r="E374">
        <f t="shared" si="17"/>
        <v>0.372</v>
      </c>
    </row>
    <row r="375" spans="2:5" x14ac:dyDescent="0.55000000000000004">
      <c r="B375">
        <v>0.373</v>
      </c>
      <c r="C375">
        <f t="shared" si="15"/>
        <v>0.16667636014841941</v>
      </c>
      <c r="D375">
        <f t="shared" si="16"/>
        <v>0.20272195517517552</v>
      </c>
      <c r="E375">
        <f t="shared" si="17"/>
        <v>0.373</v>
      </c>
    </row>
    <row r="376" spans="2:5" x14ac:dyDescent="0.55000000000000004">
      <c r="B376">
        <v>0.374</v>
      </c>
      <c r="C376">
        <f t="shared" si="15"/>
        <v>0.16727078183542704</v>
      </c>
      <c r="D376">
        <f t="shared" si="16"/>
        <v>0.20341354809244569</v>
      </c>
      <c r="E376">
        <f t="shared" si="17"/>
        <v>0.374</v>
      </c>
    </row>
    <row r="377" spans="2:5" x14ac:dyDescent="0.55000000000000004">
      <c r="B377">
        <v>0.375</v>
      </c>
      <c r="C377">
        <f t="shared" si="15"/>
        <v>0.16786625418731468</v>
      </c>
      <c r="D377">
        <f t="shared" si="16"/>
        <v>0.20410614955564935</v>
      </c>
      <c r="E377">
        <f t="shared" si="17"/>
        <v>0.375</v>
      </c>
    </row>
    <row r="378" spans="2:5" x14ac:dyDescent="0.55000000000000004">
      <c r="B378">
        <v>0.376</v>
      </c>
      <c r="C378">
        <f t="shared" si="15"/>
        <v>0.1684627799921867</v>
      </c>
      <c r="D378">
        <f t="shared" si="16"/>
        <v>0.20479976177253112</v>
      </c>
      <c r="E378">
        <f t="shared" si="17"/>
        <v>0.376</v>
      </c>
    </row>
    <row r="379" spans="2:5" x14ac:dyDescent="0.55000000000000004">
      <c r="B379">
        <v>0.377</v>
      </c>
      <c r="C379">
        <f t="shared" si="15"/>
        <v>0.16906036204802102</v>
      </c>
      <c r="D379">
        <f t="shared" si="16"/>
        <v>0.20549438695728439</v>
      </c>
      <c r="E379">
        <f t="shared" si="17"/>
        <v>0.377</v>
      </c>
    </row>
    <row r="380" spans="2:5" x14ac:dyDescent="0.55000000000000004">
      <c r="B380">
        <v>0.378</v>
      </c>
      <c r="C380">
        <f t="shared" si="15"/>
        <v>0.16965900316271326</v>
      </c>
      <c r="D380">
        <f t="shared" si="16"/>
        <v>0.20619002733057451</v>
      </c>
      <c r="E380">
        <f t="shared" si="17"/>
        <v>0.378</v>
      </c>
    </row>
    <row r="381" spans="2:5" x14ac:dyDescent="0.55000000000000004">
      <c r="B381">
        <v>0.379</v>
      </c>
      <c r="C381">
        <f t="shared" si="15"/>
        <v>0.17025870615411998</v>
      </c>
      <c r="D381">
        <f t="shared" si="16"/>
        <v>0.2068866851195624</v>
      </c>
      <c r="E381">
        <f t="shared" si="17"/>
        <v>0.379</v>
      </c>
    </row>
    <row r="382" spans="2:5" x14ac:dyDescent="0.55000000000000004">
      <c r="B382">
        <v>0.38</v>
      </c>
      <c r="C382">
        <f t="shared" si="15"/>
        <v>0.17085947385010355</v>
      </c>
      <c r="D382">
        <f t="shared" si="16"/>
        <v>0.20758436255792859</v>
      </c>
      <c r="E382">
        <f t="shared" si="17"/>
        <v>0.38</v>
      </c>
    </row>
    <row r="383" spans="2:5" x14ac:dyDescent="0.55000000000000004">
      <c r="B383">
        <v>0.38100000000000001</v>
      </c>
      <c r="C383">
        <f t="shared" si="15"/>
        <v>0.17146130908857637</v>
      </c>
      <c r="D383">
        <f t="shared" si="16"/>
        <v>0.20828306188589699</v>
      </c>
      <c r="E383">
        <f t="shared" si="17"/>
        <v>0.38100000000000001</v>
      </c>
    </row>
    <row r="384" spans="2:5" x14ac:dyDescent="0.55000000000000004">
      <c r="B384">
        <v>0.38200000000000001</v>
      </c>
      <c r="C384">
        <f t="shared" si="15"/>
        <v>0.17206421471754552</v>
      </c>
      <c r="D384">
        <f t="shared" si="16"/>
        <v>0.2089827853502588</v>
      </c>
      <c r="E384">
        <f t="shared" si="17"/>
        <v>0.38200000000000001</v>
      </c>
    </row>
    <row r="385" spans="2:5" x14ac:dyDescent="0.55000000000000004">
      <c r="B385">
        <v>0.38300000000000001</v>
      </c>
      <c r="C385">
        <f t="shared" si="15"/>
        <v>0.17266819359515756</v>
      </c>
      <c r="D385">
        <f t="shared" si="16"/>
        <v>0.20968353520439661</v>
      </c>
      <c r="E385">
        <f t="shared" si="17"/>
        <v>0.38300000000000001</v>
      </c>
    </row>
    <row r="386" spans="2:5" x14ac:dyDescent="0.55000000000000004">
      <c r="B386">
        <v>0.38400000000000001</v>
      </c>
      <c r="C386">
        <f t="shared" si="15"/>
        <v>0.17327324858974405</v>
      </c>
      <c r="D386">
        <f t="shared" si="16"/>
        <v>0.21038531370830862</v>
      </c>
      <c r="E386">
        <f t="shared" si="17"/>
        <v>0.38400000000000001</v>
      </c>
    </row>
    <row r="387" spans="2:5" x14ac:dyDescent="0.55000000000000004">
      <c r="B387">
        <v>0.38500000000000001</v>
      </c>
      <c r="C387">
        <f t="shared" si="15"/>
        <v>0.17387938257986665</v>
      </c>
      <c r="D387">
        <f t="shared" si="16"/>
        <v>0.21108812312863298</v>
      </c>
      <c r="E387">
        <f t="shared" si="17"/>
        <v>0.38500000000000001</v>
      </c>
    </row>
    <row r="388" spans="2:5" x14ac:dyDescent="0.55000000000000004">
      <c r="B388">
        <v>0.38600000000000001</v>
      </c>
      <c r="C388">
        <f t="shared" ref="C388:C451" si="18">EXP(-1.09+ 1 * LN(B388 / (1 - B388))) / (1 + EXP(-1.09+ 1 * LN(B388 / (1 - B388))))</f>
        <v>0.17448659845436287</v>
      </c>
      <c r="D388">
        <f t="shared" ref="D388:D451" si="19">EXP(-0.85+ 1 * LN(B388 / (1 - B388))) / (1 + EXP(-0.85 +1* LN(B388 / (1 - B388))))</f>
        <v>0.21179196573867201</v>
      </c>
      <c r="E388">
        <f t="shared" ref="E388:E451" si="20">B388</f>
        <v>0.38600000000000001</v>
      </c>
    </row>
    <row r="389" spans="2:5" x14ac:dyDescent="0.55000000000000004">
      <c r="B389">
        <v>0.38700000000000001</v>
      </c>
      <c r="C389">
        <f t="shared" si="18"/>
        <v>0.17509489911239196</v>
      </c>
      <c r="D389">
        <f t="shared" si="19"/>
        <v>0.21249684381841707</v>
      </c>
      <c r="E389">
        <f t="shared" si="20"/>
        <v>0.38700000000000001</v>
      </c>
    </row>
    <row r="390" spans="2:5" x14ac:dyDescent="0.55000000000000004">
      <c r="B390">
        <v>0.38800000000000001</v>
      </c>
      <c r="C390">
        <f t="shared" si="18"/>
        <v>0.17570428746348113</v>
      </c>
      <c r="D390">
        <f t="shared" si="19"/>
        <v>0.21320275965457267</v>
      </c>
      <c r="E390">
        <f t="shared" si="20"/>
        <v>0.38800000000000001</v>
      </c>
    </row>
    <row r="391" spans="2:5" x14ac:dyDescent="0.55000000000000004">
      <c r="B391">
        <v>0.38900000000000001</v>
      </c>
      <c r="C391">
        <f t="shared" si="18"/>
        <v>0.17631476642757171</v>
      </c>
      <c r="D391">
        <f t="shared" si="19"/>
        <v>0.21390971554058172</v>
      </c>
      <c r="E391">
        <f t="shared" si="20"/>
        <v>0.38900000000000001</v>
      </c>
    </row>
    <row r="392" spans="2:5" x14ac:dyDescent="0.55000000000000004">
      <c r="B392">
        <v>0.39</v>
      </c>
      <c r="C392">
        <f t="shared" si="18"/>
        <v>0.17692633893506612</v>
      </c>
      <c r="D392">
        <f t="shared" si="19"/>
        <v>0.21461771377665004</v>
      </c>
      <c r="E392">
        <f t="shared" si="20"/>
        <v>0.39</v>
      </c>
    </row>
    <row r="393" spans="2:5" x14ac:dyDescent="0.55000000000000004">
      <c r="B393">
        <v>0.39100000000000001</v>
      </c>
      <c r="C393">
        <f t="shared" si="18"/>
        <v>0.17753900792687446</v>
      </c>
      <c r="D393">
        <f t="shared" si="19"/>
        <v>0.21532675666977136</v>
      </c>
      <c r="E393">
        <f t="shared" si="20"/>
        <v>0.39100000000000001</v>
      </c>
    </row>
    <row r="394" spans="2:5" x14ac:dyDescent="0.55000000000000004">
      <c r="B394">
        <v>0.39200000000000002</v>
      </c>
      <c r="C394">
        <f t="shared" si="18"/>
        <v>0.17815277635446189</v>
      </c>
      <c r="D394">
        <f t="shared" si="19"/>
        <v>0.21603684653375241</v>
      </c>
      <c r="E394">
        <f t="shared" si="20"/>
        <v>0.39200000000000002</v>
      </c>
    </row>
    <row r="395" spans="2:5" x14ac:dyDescent="0.55000000000000004">
      <c r="B395">
        <v>0.39300000000000002</v>
      </c>
      <c r="C395">
        <f t="shared" si="18"/>
        <v>0.1787676471798956</v>
      </c>
      <c r="D395">
        <f t="shared" si="19"/>
        <v>0.21674798568923817</v>
      </c>
      <c r="E395">
        <f t="shared" si="20"/>
        <v>0.39300000000000002</v>
      </c>
    </row>
    <row r="396" spans="2:5" x14ac:dyDescent="0.55000000000000004">
      <c r="B396">
        <v>0.39400000000000002</v>
      </c>
      <c r="C396">
        <f t="shared" si="18"/>
        <v>0.17938362337589314</v>
      </c>
      <c r="D396">
        <f t="shared" si="19"/>
        <v>0.21746017646373708</v>
      </c>
      <c r="E396">
        <f t="shared" si="20"/>
        <v>0.39400000000000002</v>
      </c>
    </row>
    <row r="397" spans="2:5" x14ac:dyDescent="0.55000000000000004">
      <c r="B397">
        <v>0.39500000000000002</v>
      </c>
      <c r="C397">
        <f t="shared" si="18"/>
        <v>0.18000070792586972</v>
      </c>
      <c r="D397">
        <f t="shared" si="19"/>
        <v>0.21817342119164621</v>
      </c>
      <c r="E397">
        <f t="shared" si="20"/>
        <v>0.39500000000000002</v>
      </c>
    </row>
    <row r="398" spans="2:5" x14ac:dyDescent="0.55000000000000004">
      <c r="B398">
        <v>0.39600000000000002</v>
      </c>
      <c r="C398">
        <f t="shared" si="18"/>
        <v>0.18061890382398679</v>
      </c>
      <c r="D398">
        <f t="shared" si="19"/>
        <v>0.21888772221427721</v>
      </c>
      <c r="E398">
        <f t="shared" si="20"/>
        <v>0.39600000000000002</v>
      </c>
    </row>
    <row r="399" spans="2:5" x14ac:dyDescent="0.55000000000000004">
      <c r="B399">
        <v>0.39700000000000002</v>
      </c>
      <c r="C399">
        <f t="shared" si="18"/>
        <v>0.18123821407520002</v>
      </c>
      <c r="D399">
        <f t="shared" si="19"/>
        <v>0.21960308187988165</v>
      </c>
      <c r="E399">
        <f t="shared" si="20"/>
        <v>0.39700000000000002</v>
      </c>
    </row>
    <row r="400" spans="2:5" x14ac:dyDescent="0.55000000000000004">
      <c r="B400">
        <v>0.39800000000000002</v>
      </c>
      <c r="C400">
        <f t="shared" si="18"/>
        <v>0.18185864169530849</v>
      </c>
      <c r="D400">
        <f t="shared" si="19"/>
        <v>0.22031950254367677</v>
      </c>
      <c r="E400">
        <f t="shared" si="20"/>
        <v>0.39800000000000002</v>
      </c>
    </row>
    <row r="401" spans="2:5" x14ac:dyDescent="0.55000000000000004">
      <c r="B401">
        <v>0.39900000000000002</v>
      </c>
      <c r="C401">
        <f t="shared" si="18"/>
        <v>0.18248018971100327</v>
      </c>
      <c r="D401">
        <f t="shared" si="19"/>
        <v>0.22103698656787135</v>
      </c>
      <c r="E401">
        <f t="shared" si="20"/>
        <v>0.39900000000000002</v>
      </c>
    </row>
    <row r="402" spans="2:5" x14ac:dyDescent="0.55000000000000004">
      <c r="B402">
        <v>0.4</v>
      </c>
      <c r="C402">
        <f t="shared" si="18"/>
        <v>0.18310286115991684</v>
      </c>
      <c r="D402">
        <f t="shared" si="19"/>
        <v>0.22175553632169165</v>
      </c>
      <c r="E402">
        <f t="shared" si="20"/>
        <v>0.4</v>
      </c>
    </row>
    <row r="403" spans="2:5" x14ac:dyDescent="0.55000000000000004">
      <c r="B403">
        <v>0.40100000000000002</v>
      </c>
      <c r="C403">
        <f t="shared" si="18"/>
        <v>0.18372665909067254</v>
      </c>
      <c r="D403">
        <f t="shared" si="19"/>
        <v>0.22247515418140762</v>
      </c>
      <c r="E403">
        <f t="shared" si="20"/>
        <v>0.40100000000000002</v>
      </c>
    </row>
    <row r="404" spans="2:5" x14ac:dyDescent="0.55000000000000004">
      <c r="B404">
        <v>0.40200000000000002</v>
      </c>
      <c r="C404">
        <f t="shared" si="18"/>
        <v>0.18435158656293424</v>
      </c>
      <c r="D404">
        <f t="shared" si="19"/>
        <v>0.22319584253035887</v>
      </c>
      <c r="E404">
        <f t="shared" si="20"/>
        <v>0.40200000000000002</v>
      </c>
    </row>
    <row r="405" spans="2:5" x14ac:dyDescent="0.55000000000000004">
      <c r="B405">
        <v>0.40300000000000002</v>
      </c>
      <c r="C405">
        <f t="shared" si="18"/>
        <v>0.18497764664745631</v>
      </c>
      <c r="D405">
        <f t="shared" si="19"/>
        <v>0.22391760375898126</v>
      </c>
      <c r="E405">
        <f t="shared" si="20"/>
        <v>0.40300000000000002</v>
      </c>
    </row>
    <row r="406" spans="2:5" x14ac:dyDescent="0.55000000000000004">
      <c r="B406">
        <v>0.40400000000000003</v>
      </c>
      <c r="C406">
        <f t="shared" si="18"/>
        <v>0.18560484242613423</v>
      </c>
      <c r="D406">
        <f t="shared" si="19"/>
        <v>0.22464044026483299</v>
      </c>
      <c r="E406">
        <f t="shared" si="20"/>
        <v>0.40400000000000003</v>
      </c>
    </row>
    <row r="407" spans="2:5" x14ac:dyDescent="0.55000000000000004">
      <c r="B407">
        <v>0.40500000000000003</v>
      </c>
      <c r="C407">
        <f t="shared" si="18"/>
        <v>0.18623317699205486</v>
      </c>
      <c r="D407">
        <f t="shared" si="19"/>
        <v>0.2253643544526214</v>
      </c>
      <c r="E407">
        <f t="shared" si="20"/>
        <v>0.40500000000000003</v>
      </c>
    </row>
    <row r="408" spans="2:5" x14ac:dyDescent="0.55000000000000004">
      <c r="B408">
        <v>0.40600000000000003</v>
      </c>
      <c r="C408">
        <f t="shared" si="18"/>
        <v>0.18686265344954744</v>
      </c>
      <c r="D408">
        <f t="shared" si="19"/>
        <v>0.22608934873422984</v>
      </c>
      <c r="E408">
        <f t="shared" si="20"/>
        <v>0.40600000000000003</v>
      </c>
    </row>
    <row r="409" spans="2:5" x14ac:dyDescent="0.55000000000000004">
      <c r="B409">
        <v>0.40699999999999997</v>
      </c>
      <c r="C409">
        <f t="shared" si="18"/>
        <v>0.18749327491423448</v>
      </c>
      <c r="D409">
        <f t="shared" si="19"/>
        <v>0.22681542552874362</v>
      </c>
      <c r="E409">
        <f t="shared" si="20"/>
        <v>0.40699999999999997</v>
      </c>
    </row>
    <row r="410" spans="2:5" x14ac:dyDescent="0.55000000000000004">
      <c r="B410">
        <v>0.40799999999999997</v>
      </c>
      <c r="C410">
        <f t="shared" si="18"/>
        <v>0.18812504451308354</v>
      </c>
      <c r="D410">
        <f t="shared" si="19"/>
        <v>0.22754258726247795</v>
      </c>
      <c r="E410">
        <f t="shared" si="20"/>
        <v>0.40799999999999997</v>
      </c>
    </row>
    <row r="411" spans="2:5" x14ac:dyDescent="0.55000000000000004">
      <c r="B411">
        <v>0.40899999999999997</v>
      </c>
      <c r="C411">
        <f t="shared" si="18"/>
        <v>0.18875796538445866</v>
      </c>
      <c r="D411">
        <f t="shared" si="19"/>
        <v>0.22827083636900439</v>
      </c>
      <c r="E411">
        <f t="shared" si="20"/>
        <v>0.40899999999999997</v>
      </c>
    </row>
    <row r="412" spans="2:5" x14ac:dyDescent="0.55000000000000004">
      <c r="B412">
        <v>0.41</v>
      </c>
      <c r="C412">
        <f t="shared" si="18"/>
        <v>0.1893920406781722</v>
      </c>
      <c r="D412">
        <f t="shared" si="19"/>
        <v>0.22900017528917796</v>
      </c>
      <c r="E412">
        <f t="shared" si="20"/>
        <v>0.41</v>
      </c>
    </row>
    <row r="413" spans="2:5" x14ac:dyDescent="0.55000000000000004">
      <c r="B413">
        <v>0.41099999999999998</v>
      </c>
      <c r="C413">
        <f t="shared" si="18"/>
        <v>0.1900272735555377</v>
      </c>
      <c r="D413">
        <f t="shared" si="19"/>
        <v>0.22973060647116483</v>
      </c>
      <c r="E413">
        <f t="shared" si="20"/>
        <v>0.41099999999999998</v>
      </c>
    </row>
    <row r="414" spans="2:5" x14ac:dyDescent="0.55000000000000004">
      <c r="B414">
        <v>0.41199999999999998</v>
      </c>
      <c r="C414">
        <f t="shared" si="18"/>
        <v>0.19066366718942152</v>
      </c>
      <c r="D414">
        <f t="shared" si="19"/>
        <v>0.23046213237046903</v>
      </c>
      <c r="E414">
        <f t="shared" si="20"/>
        <v>0.41199999999999998</v>
      </c>
    </row>
    <row r="415" spans="2:5" x14ac:dyDescent="0.55000000000000004">
      <c r="B415">
        <v>0.41299999999999998</v>
      </c>
      <c r="C415">
        <f t="shared" si="18"/>
        <v>0.19130122476429634</v>
      </c>
      <c r="D415">
        <f t="shared" si="19"/>
        <v>0.23119475544996079</v>
      </c>
      <c r="E415">
        <f t="shared" si="20"/>
        <v>0.41299999999999998</v>
      </c>
    </row>
    <row r="416" spans="2:5" x14ac:dyDescent="0.55000000000000004">
      <c r="B416">
        <v>0.41399999999999998</v>
      </c>
      <c r="C416">
        <f t="shared" si="18"/>
        <v>0.19193994947629414</v>
      </c>
      <c r="D416">
        <f t="shared" si="19"/>
        <v>0.23192847817990347</v>
      </c>
      <c r="E416">
        <f t="shared" si="20"/>
        <v>0.41399999999999998</v>
      </c>
    </row>
    <row r="417" spans="2:5" x14ac:dyDescent="0.55000000000000004">
      <c r="B417">
        <v>0.41499999999999998</v>
      </c>
      <c r="C417">
        <f t="shared" si="18"/>
        <v>0.19257984453325946</v>
      </c>
      <c r="D417">
        <f t="shared" si="19"/>
        <v>0.23266330303798188</v>
      </c>
      <c r="E417">
        <f t="shared" si="20"/>
        <v>0.41499999999999998</v>
      </c>
    </row>
    <row r="418" spans="2:5" x14ac:dyDescent="0.55000000000000004">
      <c r="B418">
        <v>0.41599999999999998</v>
      </c>
      <c r="C418">
        <f t="shared" si="18"/>
        <v>0.19322091315480314</v>
      </c>
      <c r="D418">
        <f t="shared" si="19"/>
        <v>0.23339923250932954</v>
      </c>
      <c r="E418">
        <f t="shared" si="20"/>
        <v>0.41599999999999998</v>
      </c>
    </row>
    <row r="419" spans="2:5" x14ac:dyDescent="0.55000000000000004">
      <c r="B419">
        <v>0.41699999999999998</v>
      </c>
      <c r="C419">
        <f t="shared" si="18"/>
        <v>0.19386315857235653</v>
      </c>
      <c r="D419">
        <f t="shared" si="19"/>
        <v>0.23413626908655755</v>
      </c>
      <c r="E419">
        <f t="shared" si="20"/>
        <v>0.41699999999999998</v>
      </c>
    </row>
    <row r="420" spans="2:5" x14ac:dyDescent="0.55000000000000004">
      <c r="B420">
        <v>0.41799999999999998</v>
      </c>
      <c r="C420">
        <f t="shared" si="18"/>
        <v>0.19450658402922538</v>
      </c>
      <c r="D420">
        <f t="shared" si="19"/>
        <v>0.23487441526978164</v>
      </c>
      <c r="E420">
        <f t="shared" si="20"/>
        <v>0.41799999999999998</v>
      </c>
    </row>
    <row r="421" spans="2:5" x14ac:dyDescent="0.55000000000000004">
      <c r="B421">
        <v>0.41899999999999998</v>
      </c>
      <c r="C421">
        <f t="shared" si="18"/>
        <v>0.19515119278064491</v>
      </c>
      <c r="D421">
        <f t="shared" si="19"/>
        <v>0.23561367356665161</v>
      </c>
      <c r="E421">
        <f t="shared" si="20"/>
        <v>0.41899999999999998</v>
      </c>
    </row>
    <row r="422" spans="2:5" x14ac:dyDescent="0.55000000000000004">
      <c r="B422">
        <v>0.42</v>
      </c>
      <c r="C422">
        <f t="shared" si="18"/>
        <v>0.19579698809383422</v>
      </c>
      <c r="D422">
        <f t="shared" si="19"/>
        <v>0.23635404649237884</v>
      </c>
      <c r="E422">
        <f t="shared" si="20"/>
        <v>0.42</v>
      </c>
    </row>
    <row r="423" spans="2:5" x14ac:dyDescent="0.55000000000000004">
      <c r="B423">
        <v>0.42099999999999999</v>
      </c>
      <c r="C423">
        <f t="shared" si="18"/>
        <v>0.19644397324805202</v>
      </c>
      <c r="D423">
        <f t="shared" si="19"/>
        <v>0.23709553656976529</v>
      </c>
      <c r="E423">
        <f t="shared" si="20"/>
        <v>0.42099999999999999</v>
      </c>
    </row>
    <row r="424" spans="2:5" x14ac:dyDescent="0.55000000000000004">
      <c r="B424">
        <v>0.42199999999999999</v>
      </c>
      <c r="C424">
        <f t="shared" si="18"/>
        <v>0.19709215153465157</v>
      </c>
      <c r="D424">
        <f t="shared" si="19"/>
        <v>0.23783814632923189</v>
      </c>
      <c r="E424">
        <f t="shared" si="20"/>
        <v>0.42199999999999999</v>
      </c>
    </row>
    <row r="425" spans="2:5" x14ac:dyDescent="0.55000000000000004">
      <c r="B425">
        <v>0.42299999999999999</v>
      </c>
      <c r="C425">
        <f t="shared" si="18"/>
        <v>0.19774152625713715</v>
      </c>
      <c r="D425">
        <f t="shared" si="19"/>
        <v>0.23858187830884747</v>
      </c>
      <c r="E425">
        <f t="shared" si="20"/>
        <v>0.42299999999999999</v>
      </c>
    </row>
    <row r="426" spans="2:5" x14ac:dyDescent="0.55000000000000004">
      <c r="B426">
        <v>0.42399999999999999</v>
      </c>
      <c r="C426">
        <f t="shared" si="18"/>
        <v>0.19839210073121935</v>
      </c>
      <c r="D426">
        <f t="shared" si="19"/>
        <v>0.23932673505435761</v>
      </c>
      <c r="E426">
        <f t="shared" si="20"/>
        <v>0.42399999999999999</v>
      </c>
    </row>
    <row r="427" spans="2:5" x14ac:dyDescent="0.55000000000000004">
      <c r="B427">
        <v>0.42499999999999999</v>
      </c>
      <c r="C427">
        <f t="shared" si="18"/>
        <v>0.19904387828487236</v>
      </c>
      <c r="D427">
        <f t="shared" si="19"/>
        <v>0.24007271911921377</v>
      </c>
      <c r="E427">
        <f t="shared" si="20"/>
        <v>0.42499999999999999</v>
      </c>
    </row>
    <row r="428" spans="2:5" x14ac:dyDescent="0.55000000000000004">
      <c r="B428">
        <v>0.42599999999999999</v>
      </c>
      <c r="C428">
        <f t="shared" si="18"/>
        <v>0.19969686225838998</v>
      </c>
      <c r="D428">
        <f t="shared" si="19"/>
        <v>0.24081983306460236</v>
      </c>
      <c r="E428">
        <f t="shared" si="20"/>
        <v>0.42599999999999999</v>
      </c>
    </row>
    <row r="429" spans="2:5" x14ac:dyDescent="0.55000000000000004">
      <c r="B429">
        <v>0.42699999999999999</v>
      </c>
      <c r="C429">
        <f t="shared" si="18"/>
        <v>0.20035105600444347</v>
      </c>
      <c r="D429">
        <f t="shared" si="19"/>
        <v>0.24156807945947431</v>
      </c>
      <c r="E429">
        <f t="shared" si="20"/>
        <v>0.42699999999999999</v>
      </c>
    </row>
    <row r="430" spans="2:5" x14ac:dyDescent="0.55000000000000004">
      <c r="B430">
        <v>0.42799999999999999</v>
      </c>
      <c r="C430">
        <f t="shared" si="18"/>
        <v>0.20100646288813795</v>
      </c>
      <c r="D430">
        <f t="shared" si="19"/>
        <v>0.2423174608805739</v>
      </c>
      <c r="E430">
        <f t="shared" si="20"/>
        <v>0.42799999999999999</v>
      </c>
    </row>
    <row r="431" spans="2:5" x14ac:dyDescent="0.55000000000000004">
      <c r="B431">
        <v>0.42899999999999999</v>
      </c>
      <c r="C431">
        <f t="shared" si="18"/>
        <v>0.20166308628707114</v>
      </c>
      <c r="D431">
        <f t="shared" si="19"/>
        <v>0.24306797991246915</v>
      </c>
      <c r="E431">
        <f t="shared" si="20"/>
        <v>0.42899999999999999</v>
      </c>
    </row>
    <row r="432" spans="2:5" x14ac:dyDescent="0.55000000000000004">
      <c r="B432">
        <v>0.43</v>
      </c>
      <c r="C432">
        <f t="shared" si="18"/>
        <v>0.20232092959139042</v>
      </c>
      <c r="D432">
        <f t="shared" si="19"/>
        <v>0.24381963914758087</v>
      </c>
      <c r="E432">
        <f t="shared" si="20"/>
        <v>0.43</v>
      </c>
    </row>
    <row r="433" spans="2:5" x14ac:dyDescent="0.55000000000000004">
      <c r="B433">
        <v>0.43099999999999999</v>
      </c>
      <c r="C433">
        <f t="shared" si="18"/>
        <v>0.20297999620385199</v>
      </c>
      <c r="D433">
        <f t="shared" si="19"/>
        <v>0.24457244118621302</v>
      </c>
      <c r="E433">
        <f t="shared" si="20"/>
        <v>0.43099999999999999</v>
      </c>
    </row>
    <row r="434" spans="2:5" x14ac:dyDescent="0.55000000000000004">
      <c r="B434">
        <v>0.432</v>
      </c>
      <c r="C434">
        <f t="shared" si="18"/>
        <v>0.20364028953987895</v>
      </c>
      <c r="D434">
        <f t="shared" si="19"/>
        <v>0.24532638863658213</v>
      </c>
      <c r="E434">
        <f t="shared" si="20"/>
        <v>0.432</v>
      </c>
    </row>
    <row r="435" spans="2:5" x14ac:dyDescent="0.55000000000000004">
      <c r="B435">
        <v>0.433</v>
      </c>
      <c r="C435">
        <f t="shared" si="18"/>
        <v>0.20430181302762071</v>
      </c>
      <c r="D435">
        <f t="shared" si="19"/>
        <v>0.24608148411484806</v>
      </c>
      <c r="E435">
        <f t="shared" si="20"/>
        <v>0.433</v>
      </c>
    </row>
    <row r="436" spans="2:5" x14ac:dyDescent="0.55000000000000004">
      <c r="B436">
        <v>0.434</v>
      </c>
      <c r="C436">
        <f t="shared" si="18"/>
        <v>0.20496457010801195</v>
      </c>
      <c r="D436">
        <f t="shared" si="19"/>
        <v>0.24683773024514361</v>
      </c>
      <c r="E436">
        <f t="shared" si="20"/>
        <v>0.434</v>
      </c>
    </row>
    <row r="437" spans="2:5" x14ac:dyDescent="0.55000000000000004">
      <c r="B437">
        <v>0.435</v>
      </c>
      <c r="C437">
        <f t="shared" si="18"/>
        <v>0.20562856423483267</v>
      </c>
      <c r="D437">
        <f t="shared" si="19"/>
        <v>0.24759512965960556</v>
      </c>
      <c r="E437">
        <f t="shared" si="20"/>
        <v>0.435</v>
      </c>
    </row>
    <row r="438" spans="2:5" x14ac:dyDescent="0.55000000000000004">
      <c r="B438">
        <v>0.436</v>
      </c>
      <c r="C438">
        <f t="shared" si="18"/>
        <v>0.20629379887476765</v>
      </c>
      <c r="D438">
        <f t="shared" si="19"/>
        <v>0.24835368499840471</v>
      </c>
      <c r="E438">
        <f t="shared" si="20"/>
        <v>0.436</v>
      </c>
    </row>
    <row r="439" spans="2:5" x14ac:dyDescent="0.55000000000000004">
      <c r="B439">
        <v>0.437</v>
      </c>
      <c r="C439">
        <f t="shared" si="18"/>
        <v>0.20696027750746754</v>
      </c>
      <c r="D439">
        <f t="shared" si="19"/>
        <v>0.24911339890977677</v>
      </c>
      <c r="E439">
        <f t="shared" si="20"/>
        <v>0.437</v>
      </c>
    </row>
    <row r="440" spans="2:5" x14ac:dyDescent="0.55000000000000004">
      <c r="B440">
        <v>0.438</v>
      </c>
      <c r="C440">
        <f t="shared" si="18"/>
        <v>0.20762800362560882</v>
      </c>
      <c r="D440">
        <f t="shared" si="19"/>
        <v>0.24987427405005322</v>
      </c>
      <c r="E440">
        <f t="shared" si="20"/>
        <v>0.438</v>
      </c>
    </row>
    <row r="441" spans="2:5" x14ac:dyDescent="0.55000000000000004">
      <c r="B441">
        <v>0.439</v>
      </c>
      <c r="C441">
        <f t="shared" si="18"/>
        <v>0.20829698073495523</v>
      </c>
      <c r="D441">
        <f t="shared" si="19"/>
        <v>0.25063631308369216</v>
      </c>
      <c r="E441">
        <f t="shared" si="20"/>
        <v>0.439</v>
      </c>
    </row>
    <row r="442" spans="2:5" x14ac:dyDescent="0.55000000000000004">
      <c r="B442">
        <v>0.44</v>
      </c>
      <c r="C442">
        <f t="shared" si="18"/>
        <v>0.20896721235441876</v>
      </c>
      <c r="D442">
        <f t="shared" si="19"/>
        <v>0.25139951868330934</v>
      </c>
      <c r="E442">
        <f t="shared" si="20"/>
        <v>0.44</v>
      </c>
    </row>
    <row r="443" spans="2:5" x14ac:dyDescent="0.55000000000000004">
      <c r="B443">
        <v>0.441</v>
      </c>
      <c r="C443">
        <f t="shared" si="18"/>
        <v>0.20963870201612197</v>
      </c>
      <c r="D443">
        <f t="shared" si="19"/>
        <v>0.25216389352970975</v>
      </c>
      <c r="E443">
        <f t="shared" si="20"/>
        <v>0.441</v>
      </c>
    </row>
    <row r="444" spans="2:5" x14ac:dyDescent="0.55000000000000004">
      <c r="B444">
        <v>0.442</v>
      </c>
      <c r="C444">
        <f t="shared" si="18"/>
        <v>0.21031145326545925</v>
      </c>
      <c r="D444">
        <f t="shared" si="19"/>
        <v>0.2529294403119185</v>
      </c>
      <c r="E444">
        <f t="shared" si="20"/>
        <v>0.442</v>
      </c>
    </row>
    <row r="445" spans="2:5" x14ac:dyDescent="0.55000000000000004">
      <c r="B445">
        <v>0.443</v>
      </c>
      <c r="C445">
        <f t="shared" si="18"/>
        <v>0.21098546966115994</v>
      </c>
      <c r="D445">
        <f t="shared" si="19"/>
        <v>0.25369616172721282</v>
      </c>
      <c r="E445">
        <f t="shared" si="20"/>
        <v>0.443</v>
      </c>
    </row>
    <row r="446" spans="2:5" x14ac:dyDescent="0.55000000000000004">
      <c r="B446">
        <v>0.44400000000000001</v>
      </c>
      <c r="C446">
        <f t="shared" si="18"/>
        <v>0.21166075477535043</v>
      </c>
      <c r="D446">
        <f t="shared" si="19"/>
        <v>0.2544640604811535</v>
      </c>
      <c r="E446">
        <f t="shared" si="20"/>
        <v>0.44400000000000001</v>
      </c>
    </row>
    <row r="447" spans="2:5" x14ac:dyDescent="0.55000000000000004">
      <c r="B447">
        <v>0.44500000000000001</v>
      </c>
      <c r="C447">
        <f t="shared" si="18"/>
        <v>0.21233731219361801</v>
      </c>
      <c r="D447">
        <f t="shared" si="19"/>
        <v>0.25523313928761676</v>
      </c>
      <c r="E447">
        <f t="shared" si="20"/>
        <v>0.44500000000000001</v>
      </c>
    </row>
    <row r="448" spans="2:5" x14ac:dyDescent="0.55000000000000004">
      <c r="B448">
        <v>0.44600000000000001</v>
      </c>
      <c r="C448">
        <f t="shared" si="18"/>
        <v>0.21301514551507339</v>
      </c>
      <c r="D448">
        <f t="shared" si="19"/>
        <v>0.25600340086882617</v>
      </c>
      <c r="E448">
        <f t="shared" si="20"/>
        <v>0.44600000000000001</v>
      </c>
    </row>
    <row r="449" spans="2:5" x14ac:dyDescent="0.55000000000000004">
      <c r="B449">
        <v>0.44700000000000001</v>
      </c>
      <c r="C449">
        <f t="shared" si="18"/>
        <v>0.21369425835241559</v>
      </c>
      <c r="D449">
        <f t="shared" si="19"/>
        <v>0.25677484795538491</v>
      </c>
      <c r="E449">
        <f t="shared" si="20"/>
        <v>0.44700000000000001</v>
      </c>
    </row>
    <row r="450" spans="2:5" x14ac:dyDescent="0.55000000000000004">
      <c r="B450">
        <v>0.44800000000000001</v>
      </c>
      <c r="C450">
        <f t="shared" si="18"/>
        <v>0.21437465433199515</v>
      </c>
      <c r="D450">
        <f t="shared" si="19"/>
        <v>0.25754748328630783</v>
      </c>
      <c r="E450">
        <f t="shared" si="20"/>
        <v>0.44800000000000001</v>
      </c>
    </row>
    <row r="451" spans="2:5" x14ac:dyDescent="0.55000000000000004">
      <c r="B451">
        <v>0.44900000000000001</v>
      </c>
      <c r="C451">
        <f t="shared" si="18"/>
        <v>0.21505633709387939</v>
      </c>
      <c r="D451">
        <f t="shared" si="19"/>
        <v>0.25832130960905414</v>
      </c>
      <c r="E451">
        <f t="shared" si="20"/>
        <v>0.44900000000000001</v>
      </c>
    </row>
    <row r="452" spans="2:5" x14ac:dyDescent="0.55000000000000004">
      <c r="B452">
        <v>0.45</v>
      </c>
      <c r="C452">
        <f t="shared" ref="C452:C515" si="21">EXP(-1.09+ 1 * LN(B452 / (1 - B452))) / (1 + EXP(-1.09+ 1 * LN(B452 / (1 - B452))))</f>
        <v>0.21573931029191673</v>
      </c>
      <c r="D452">
        <f t="shared" ref="D452:D515" si="22">EXP(-0.85+ 1 * LN(B452 / (1 - B452))) / (1 + EXP(-0.85 +1* LN(B452 / (1 - B452))))</f>
        <v>0.25909632967955959</v>
      </c>
      <c r="E452">
        <f t="shared" ref="E452:E515" si="23">B452</f>
        <v>0.45</v>
      </c>
    </row>
    <row r="453" spans="2:5" x14ac:dyDescent="0.55000000000000004">
      <c r="B453">
        <v>0.45100000000000001</v>
      </c>
      <c r="C453">
        <f t="shared" si="21"/>
        <v>0.21642357759380276</v>
      </c>
      <c r="D453">
        <f t="shared" si="22"/>
        <v>0.25987254626226974</v>
      </c>
      <c r="E453">
        <f t="shared" si="23"/>
        <v>0.45100000000000001</v>
      </c>
    </row>
    <row r="454" spans="2:5" x14ac:dyDescent="0.55000000000000004">
      <c r="B454">
        <v>0.45200000000000001</v>
      </c>
      <c r="C454">
        <f t="shared" si="21"/>
        <v>0.21710914268114481</v>
      </c>
      <c r="D454">
        <f t="shared" si="22"/>
        <v>0.26064996213017205</v>
      </c>
      <c r="E454">
        <f t="shared" si="23"/>
        <v>0.45200000000000001</v>
      </c>
    </row>
    <row r="455" spans="2:5" x14ac:dyDescent="0.55000000000000004">
      <c r="B455">
        <v>0.45300000000000001</v>
      </c>
      <c r="C455">
        <f t="shared" si="21"/>
        <v>0.21779600924952913</v>
      </c>
      <c r="D455">
        <f t="shared" si="22"/>
        <v>0.26142858006482989</v>
      </c>
      <c r="E455">
        <f t="shared" si="23"/>
        <v>0.45300000000000001</v>
      </c>
    </row>
    <row r="456" spans="2:5" x14ac:dyDescent="0.55000000000000004">
      <c r="B456">
        <v>0.45400000000000001</v>
      </c>
      <c r="C456">
        <f t="shared" si="21"/>
        <v>0.21848418100858641</v>
      </c>
      <c r="D456">
        <f t="shared" si="22"/>
        <v>0.26220840285641467</v>
      </c>
      <c r="E456">
        <f t="shared" si="23"/>
        <v>0.45400000000000001</v>
      </c>
    </row>
    <row r="457" spans="2:5" x14ac:dyDescent="0.55000000000000004">
      <c r="B457">
        <v>0.45500000000000002</v>
      </c>
      <c r="C457">
        <f t="shared" si="21"/>
        <v>0.21917366168205901</v>
      </c>
      <c r="D457">
        <f t="shared" si="22"/>
        <v>0.26298943330374014</v>
      </c>
      <c r="E457">
        <f t="shared" si="23"/>
        <v>0.45500000000000002</v>
      </c>
    </row>
    <row r="458" spans="2:5" x14ac:dyDescent="0.55000000000000004">
      <c r="B458">
        <v>0.45600000000000002</v>
      </c>
      <c r="C458">
        <f t="shared" si="21"/>
        <v>0.21986445500786805</v>
      </c>
      <c r="D458">
        <f t="shared" si="22"/>
        <v>0.26377167421429498</v>
      </c>
      <c r="E458">
        <f t="shared" si="23"/>
        <v>0.45600000000000002</v>
      </c>
    </row>
    <row r="459" spans="2:5" x14ac:dyDescent="0.55000000000000004">
      <c r="B459">
        <v>0.45700000000000002</v>
      </c>
      <c r="C459">
        <f t="shared" si="21"/>
        <v>0.22055656473818094</v>
      </c>
      <c r="D459">
        <f t="shared" si="22"/>
        <v>0.26455512840427725</v>
      </c>
      <c r="E459">
        <f t="shared" si="23"/>
        <v>0.45700000000000002</v>
      </c>
    </row>
    <row r="460" spans="2:5" x14ac:dyDescent="0.55000000000000004">
      <c r="B460">
        <v>0.45800000000000002</v>
      </c>
      <c r="C460">
        <f t="shared" si="21"/>
        <v>0.22124999463947909</v>
      </c>
      <c r="D460">
        <f t="shared" si="22"/>
        <v>0.2653397986986275</v>
      </c>
      <c r="E460">
        <f t="shared" si="23"/>
        <v>0.45800000000000002</v>
      </c>
    </row>
    <row r="461" spans="2:5" x14ac:dyDescent="0.55000000000000004">
      <c r="B461">
        <v>0.45900000000000002</v>
      </c>
      <c r="C461">
        <f t="shared" si="21"/>
        <v>0.22194474849262683</v>
      </c>
      <c r="D461">
        <f t="shared" si="22"/>
        <v>0.26612568793106328</v>
      </c>
      <c r="E461">
        <f t="shared" si="23"/>
        <v>0.45900000000000002</v>
      </c>
    </row>
    <row r="462" spans="2:5" x14ac:dyDescent="0.55000000000000004">
      <c r="B462">
        <v>0.46</v>
      </c>
      <c r="C462">
        <f t="shared" si="21"/>
        <v>0.22264083009293925</v>
      </c>
      <c r="D462">
        <f t="shared" si="22"/>
        <v>0.26691279894411274</v>
      </c>
      <c r="E462">
        <f t="shared" si="23"/>
        <v>0.46</v>
      </c>
    </row>
    <row r="463" spans="2:5" x14ac:dyDescent="0.55000000000000004">
      <c r="B463">
        <v>0.46100000000000002</v>
      </c>
      <c r="C463">
        <f t="shared" si="21"/>
        <v>0.22333824325025237</v>
      </c>
      <c r="D463">
        <f t="shared" si="22"/>
        <v>0.26770113458914951</v>
      </c>
      <c r="E463">
        <f t="shared" si="23"/>
        <v>0.46100000000000002</v>
      </c>
    </row>
    <row r="464" spans="2:5" x14ac:dyDescent="0.55000000000000004">
      <c r="B464">
        <v>0.46200000000000002</v>
      </c>
      <c r="C464">
        <f t="shared" si="21"/>
        <v>0.22403699178899159</v>
      </c>
      <c r="D464">
        <f t="shared" si="22"/>
        <v>0.26849069772642642</v>
      </c>
      <c r="E464">
        <f t="shared" si="23"/>
        <v>0.46200000000000002</v>
      </c>
    </row>
    <row r="465" spans="2:5" x14ac:dyDescent="0.55000000000000004">
      <c r="B465">
        <v>0.46300000000000002</v>
      </c>
      <c r="C465">
        <f t="shared" si="21"/>
        <v>0.22473707954824237</v>
      </c>
      <c r="D465">
        <f t="shared" si="22"/>
        <v>0.2692814912251108</v>
      </c>
      <c r="E465">
        <f t="shared" si="23"/>
        <v>0.46300000000000002</v>
      </c>
    </row>
    <row r="466" spans="2:5" x14ac:dyDescent="0.55000000000000004">
      <c r="B466">
        <v>0.46400000000000002</v>
      </c>
      <c r="C466">
        <f t="shared" si="21"/>
        <v>0.22543851038182011</v>
      </c>
      <c r="D466">
        <f t="shared" si="22"/>
        <v>0.27007351796331852</v>
      </c>
      <c r="E466">
        <f t="shared" si="23"/>
        <v>0.46400000000000002</v>
      </c>
    </row>
    <row r="467" spans="2:5" x14ac:dyDescent="0.55000000000000004">
      <c r="B467">
        <v>0.46500000000000002</v>
      </c>
      <c r="C467">
        <f t="shared" si="21"/>
        <v>0.2261412881583412</v>
      </c>
      <c r="D467">
        <f t="shared" si="22"/>
        <v>0.27086678082814958</v>
      </c>
      <c r="E467">
        <f t="shared" si="23"/>
        <v>0.46500000000000002</v>
      </c>
    </row>
    <row r="468" spans="2:5" x14ac:dyDescent="0.55000000000000004">
      <c r="B468">
        <v>0.46600000000000003</v>
      </c>
      <c r="C468">
        <f t="shared" si="21"/>
        <v>0.22684541676129361</v>
      </c>
      <c r="D468">
        <f t="shared" si="22"/>
        <v>0.27166128271572276</v>
      </c>
      <c r="E468">
        <f t="shared" si="23"/>
        <v>0.46600000000000003</v>
      </c>
    </row>
    <row r="469" spans="2:5" x14ac:dyDescent="0.55000000000000004">
      <c r="B469">
        <v>0.46700000000000003</v>
      </c>
      <c r="C469">
        <f t="shared" si="21"/>
        <v>0.22755090008910919</v>
      </c>
      <c r="D469">
        <f t="shared" si="22"/>
        <v>0.27245702653121101</v>
      </c>
      <c r="E469">
        <f t="shared" si="23"/>
        <v>0.46700000000000003</v>
      </c>
    </row>
    <row r="470" spans="2:5" x14ac:dyDescent="0.55000000000000004">
      <c r="B470">
        <v>0.46800000000000003</v>
      </c>
      <c r="C470">
        <f t="shared" si="21"/>
        <v>0.22825774205523483</v>
      </c>
      <c r="D470">
        <f t="shared" si="22"/>
        <v>0.27325401518887682</v>
      </c>
      <c r="E470">
        <f t="shared" si="23"/>
        <v>0.46800000000000003</v>
      </c>
    </row>
    <row r="471" spans="2:5" x14ac:dyDescent="0.55000000000000004">
      <c r="B471">
        <v>0.46899999999999997</v>
      </c>
      <c r="C471">
        <f t="shared" si="21"/>
        <v>0.22896594658820549</v>
      </c>
      <c r="D471">
        <f t="shared" si="22"/>
        <v>0.27405225161210789</v>
      </c>
      <c r="E471">
        <f t="shared" si="23"/>
        <v>0.46899999999999997</v>
      </c>
    </row>
    <row r="472" spans="2:5" x14ac:dyDescent="0.55000000000000004">
      <c r="B472">
        <v>0.47</v>
      </c>
      <c r="C472">
        <f t="shared" si="21"/>
        <v>0.22967551763171648</v>
      </c>
      <c r="D472">
        <f t="shared" si="22"/>
        <v>0.27485173873345281</v>
      </c>
      <c r="E472">
        <f t="shared" si="23"/>
        <v>0.47</v>
      </c>
    </row>
    <row r="473" spans="2:5" x14ac:dyDescent="0.55000000000000004">
      <c r="B473">
        <v>0.47099999999999997</v>
      </c>
      <c r="C473">
        <f t="shared" si="21"/>
        <v>0.23038645914469688</v>
      </c>
      <c r="D473">
        <f t="shared" si="22"/>
        <v>0.27565247949465688</v>
      </c>
      <c r="E473">
        <f t="shared" si="23"/>
        <v>0.47099999999999997</v>
      </c>
    </row>
    <row r="474" spans="2:5" x14ac:dyDescent="0.55000000000000004">
      <c r="B474">
        <v>0.47199999999999998</v>
      </c>
      <c r="C474">
        <f t="shared" si="21"/>
        <v>0.23109877510138324</v>
      </c>
      <c r="D474">
        <f t="shared" si="22"/>
        <v>0.27645447684669822</v>
      </c>
      <c r="E474">
        <f t="shared" si="23"/>
        <v>0.47199999999999998</v>
      </c>
    </row>
    <row r="475" spans="2:5" x14ac:dyDescent="0.55000000000000004">
      <c r="B475">
        <v>0.47299999999999998</v>
      </c>
      <c r="C475">
        <f t="shared" si="21"/>
        <v>0.23181246949139345</v>
      </c>
      <c r="D475">
        <f t="shared" si="22"/>
        <v>0.27725773374982426</v>
      </c>
      <c r="E475">
        <f t="shared" si="23"/>
        <v>0.47299999999999998</v>
      </c>
    </row>
    <row r="476" spans="2:5" x14ac:dyDescent="0.55000000000000004">
      <c r="B476">
        <v>0.47399999999999998</v>
      </c>
      <c r="C476">
        <f t="shared" si="21"/>
        <v>0.23252754631980133</v>
      </c>
      <c r="D476">
        <f t="shared" si="22"/>
        <v>0.27806225317358796</v>
      </c>
      <c r="E476">
        <f t="shared" si="23"/>
        <v>0.47399999999999998</v>
      </c>
    </row>
    <row r="477" spans="2:5" x14ac:dyDescent="0.55000000000000004">
      <c r="B477">
        <v>0.47499999999999998</v>
      </c>
      <c r="C477">
        <f t="shared" si="21"/>
        <v>0.23324400960721156</v>
      </c>
      <c r="D477">
        <f t="shared" si="22"/>
        <v>0.27886803809688421</v>
      </c>
      <c r="E477">
        <f t="shared" si="23"/>
        <v>0.47499999999999998</v>
      </c>
    </row>
    <row r="478" spans="2:5" x14ac:dyDescent="0.55000000000000004">
      <c r="B478">
        <v>0.47599999999999998</v>
      </c>
      <c r="C478">
        <f t="shared" si="21"/>
        <v>0.23396186338983507</v>
      </c>
      <c r="D478">
        <f t="shared" si="22"/>
        <v>0.27967509150798697</v>
      </c>
      <c r="E478">
        <f t="shared" si="23"/>
        <v>0.47599999999999998</v>
      </c>
    </row>
    <row r="479" spans="2:5" x14ac:dyDescent="0.55000000000000004">
      <c r="B479">
        <v>0.47699999999999998</v>
      </c>
      <c r="C479">
        <f t="shared" si="21"/>
        <v>0.23468111171956466</v>
      </c>
      <c r="D479">
        <f t="shared" si="22"/>
        <v>0.28048341640458607</v>
      </c>
      <c r="E479">
        <f t="shared" si="23"/>
        <v>0.47699999999999998</v>
      </c>
    </row>
    <row r="480" spans="2:5" x14ac:dyDescent="0.55000000000000004">
      <c r="B480">
        <v>0.47799999999999998</v>
      </c>
      <c r="C480">
        <f t="shared" si="21"/>
        <v>0.23540175866405147</v>
      </c>
      <c r="D480">
        <f t="shared" si="22"/>
        <v>0.28129301579382437</v>
      </c>
      <c r="E480">
        <f t="shared" si="23"/>
        <v>0.47799999999999998</v>
      </c>
    </row>
    <row r="481" spans="2:5" x14ac:dyDescent="0.55000000000000004">
      <c r="B481">
        <v>0.47899999999999998</v>
      </c>
      <c r="C481">
        <f t="shared" si="21"/>
        <v>0.23612380830678145</v>
      </c>
      <c r="D481">
        <f t="shared" si="22"/>
        <v>0.28210389269233471</v>
      </c>
      <c r="E481">
        <f t="shared" si="23"/>
        <v>0.47899999999999998</v>
      </c>
    </row>
    <row r="482" spans="2:5" x14ac:dyDescent="0.55000000000000004">
      <c r="B482">
        <v>0.48</v>
      </c>
      <c r="C482">
        <f t="shared" si="21"/>
        <v>0.23684726474715256</v>
      </c>
      <c r="D482">
        <f t="shared" si="22"/>
        <v>0.28291605012627791</v>
      </c>
      <c r="E482">
        <f t="shared" si="23"/>
        <v>0.48</v>
      </c>
    </row>
    <row r="483" spans="2:5" x14ac:dyDescent="0.55000000000000004">
      <c r="B483">
        <v>0.48099999999999998</v>
      </c>
      <c r="C483">
        <f t="shared" si="21"/>
        <v>0.2375721321005525</v>
      </c>
      <c r="D483">
        <f t="shared" si="22"/>
        <v>0.28372949113138002</v>
      </c>
      <c r="E483">
        <f t="shared" si="23"/>
        <v>0.48099999999999998</v>
      </c>
    </row>
    <row r="484" spans="2:5" x14ac:dyDescent="0.55000000000000004">
      <c r="B484">
        <v>0.48199999999999998</v>
      </c>
      <c r="C484">
        <f t="shared" si="21"/>
        <v>0.23829841449843647</v>
      </c>
      <c r="D484">
        <f t="shared" si="22"/>
        <v>0.28454421875297048</v>
      </c>
      <c r="E484">
        <f t="shared" si="23"/>
        <v>0.48199999999999998</v>
      </c>
    </row>
    <row r="485" spans="2:5" x14ac:dyDescent="0.55000000000000004">
      <c r="B485">
        <v>0.48299999999999998</v>
      </c>
      <c r="C485">
        <f t="shared" si="21"/>
        <v>0.23902611608840593</v>
      </c>
      <c r="D485">
        <f t="shared" si="22"/>
        <v>0.28536023604601962</v>
      </c>
      <c r="E485">
        <f t="shared" si="23"/>
        <v>0.48299999999999998</v>
      </c>
    </row>
    <row r="486" spans="2:5" x14ac:dyDescent="0.55000000000000004">
      <c r="B486">
        <v>0.48399999999999999</v>
      </c>
      <c r="C486">
        <f t="shared" si="21"/>
        <v>0.23975524103428736</v>
      </c>
      <c r="D486">
        <f t="shared" si="22"/>
        <v>0.28617754607517742</v>
      </c>
      <c r="E486">
        <f t="shared" si="23"/>
        <v>0.48399999999999999</v>
      </c>
    </row>
    <row r="487" spans="2:5" x14ac:dyDescent="0.55000000000000004">
      <c r="B487">
        <v>0.48499999999999999</v>
      </c>
      <c r="C487">
        <f t="shared" si="21"/>
        <v>0.24048579351621183</v>
      </c>
      <c r="D487">
        <f t="shared" si="22"/>
        <v>0.28699615191481143</v>
      </c>
      <c r="E487">
        <f t="shared" si="23"/>
        <v>0.48499999999999999</v>
      </c>
    </row>
    <row r="488" spans="2:5" x14ac:dyDescent="0.55000000000000004">
      <c r="B488">
        <v>0.48599999999999999</v>
      </c>
      <c r="C488">
        <f t="shared" si="21"/>
        <v>0.24121777773069467</v>
      </c>
      <c r="D488">
        <f t="shared" si="22"/>
        <v>0.28781605664904564</v>
      </c>
      <c r="E488">
        <f t="shared" si="23"/>
        <v>0.48599999999999999</v>
      </c>
    </row>
    <row r="489" spans="2:5" x14ac:dyDescent="0.55000000000000004">
      <c r="B489">
        <v>0.48699999999999999</v>
      </c>
      <c r="C489">
        <f t="shared" si="21"/>
        <v>0.24195119789071609</v>
      </c>
      <c r="D489">
        <f t="shared" si="22"/>
        <v>0.28863726337179896</v>
      </c>
      <c r="E489">
        <f t="shared" si="23"/>
        <v>0.48699999999999999</v>
      </c>
    </row>
    <row r="490" spans="2:5" x14ac:dyDescent="0.55000000000000004">
      <c r="B490">
        <v>0.48799999999999999</v>
      </c>
      <c r="C490">
        <f t="shared" si="21"/>
        <v>0.24268605822580178</v>
      </c>
      <c r="D490">
        <f t="shared" si="22"/>
        <v>0.2894597751868242</v>
      </c>
      <c r="E490">
        <f t="shared" si="23"/>
        <v>0.48799999999999999</v>
      </c>
    </row>
    <row r="491" spans="2:5" x14ac:dyDescent="0.55000000000000004">
      <c r="B491">
        <v>0.48899999999999999</v>
      </c>
      <c r="C491">
        <f t="shared" si="21"/>
        <v>0.2434223629821044</v>
      </c>
      <c r="D491">
        <f t="shared" si="22"/>
        <v>0.29028359520774732</v>
      </c>
      <c r="E491">
        <f t="shared" si="23"/>
        <v>0.48899999999999999</v>
      </c>
    </row>
    <row r="492" spans="2:5" x14ac:dyDescent="0.55000000000000004">
      <c r="B492">
        <v>0.49</v>
      </c>
      <c r="C492">
        <f t="shared" si="21"/>
        <v>0.24416011642248511</v>
      </c>
      <c r="D492">
        <f t="shared" si="22"/>
        <v>0.29110872655810666</v>
      </c>
      <c r="E492">
        <f t="shared" si="23"/>
        <v>0.49</v>
      </c>
    </row>
    <row r="493" spans="2:5" x14ac:dyDescent="0.55000000000000004">
      <c r="B493">
        <v>0.49099999999999999</v>
      </c>
      <c r="C493">
        <f t="shared" si="21"/>
        <v>0.24489932282659627</v>
      </c>
      <c r="D493">
        <f t="shared" si="22"/>
        <v>0.29193517237139222</v>
      </c>
      <c r="E493">
        <f t="shared" si="23"/>
        <v>0.49099999999999999</v>
      </c>
    </row>
    <row r="494" spans="2:5" x14ac:dyDescent="0.55000000000000004">
      <c r="B494">
        <v>0.49199999999999999</v>
      </c>
      <c r="C494">
        <f t="shared" si="21"/>
        <v>0.24563998649096361</v>
      </c>
      <c r="D494">
        <f t="shared" si="22"/>
        <v>0.29276293579108553</v>
      </c>
      <c r="E494">
        <f t="shared" si="23"/>
        <v>0.49199999999999999</v>
      </c>
    </row>
    <row r="495" spans="2:5" x14ac:dyDescent="0.55000000000000004">
      <c r="B495">
        <v>0.49299999999999999</v>
      </c>
      <c r="C495">
        <f t="shared" si="21"/>
        <v>0.24638211172906999</v>
      </c>
      <c r="D495">
        <f t="shared" si="22"/>
        <v>0.2935920199706995</v>
      </c>
      <c r="E495">
        <f t="shared" si="23"/>
        <v>0.49299999999999999</v>
      </c>
    </row>
    <row r="496" spans="2:5" x14ac:dyDescent="0.55000000000000004">
      <c r="B496">
        <v>0.49399999999999999</v>
      </c>
      <c r="C496">
        <f t="shared" si="21"/>
        <v>0.24712570287143901</v>
      </c>
      <c r="D496">
        <f t="shared" si="22"/>
        <v>0.29442242807381841</v>
      </c>
      <c r="E496">
        <f t="shared" si="23"/>
        <v>0.49399999999999999</v>
      </c>
    </row>
    <row r="497" spans="2:5" x14ac:dyDescent="0.55000000000000004">
      <c r="B497">
        <v>0.495</v>
      </c>
      <c r="C497">
        <f t="shared" si="21"/>
        <v>0.24787076426571886</v>
      </c>
      <c r="D497">
        <f t="shared" si="22"/>
        <v>0.295254163274138</v>
      </c>
      <c r="E497">
        <f t="shared" si="23"/>
        <v>0.495</v>
      </c>
    </row>
    <row r="498" spans="2:5" x14ac:dyDescent="0.55000000000000004">
      <c r="B498">
        <v>0.496</v>
      </c>
      <c r="C498">
        <f t="shared" si="21"/>
        <v>0.24861730027676759</v>
      </c>
      <c r="D498">
        <f t="shared" si="22"/>
        <v>0.29608722875550636</v>
      </c>
      <c r="E498">
        <f t="shared" si="23"/>
        <v>0.496</v>
      </c>
    </row>
    <row r="499" spans="2:5" x14ac:dyDescent="0.55000000000000004">
      <c r="B499">
        <v>0.497</v>
      </c>
      <c r="C499">
        <f t="shared" si="21"/>
        <v>0.24936531528673803</v>
      </c>
      <c r="D499">
        <f t="shared" si="22"/>
        <v>0.29692162771196395</v>
      </c>
      <c r="E499">
        <f t="shared" si="23"/>
        <v>0.497</v>
      </c>
    </row>
    <row r="500" spans="2:5" x14ac:dyDescent="0.55000000000000004">
      <c r="B500">
        <v>0.498</v>
      </c>
      <c r="C500">
        <f t="shared" si="21"/>
        <v>0.2501148136951637</v>
      </c>
      <c r="D500">
        <f t="shared" si="22"/>
        <v>0.29775736334778496</v>
      </c>
      <c r="E500">
        <f t="shared" si="23"/>
        <v>0.498</v>
      </c>
    </row>
    <row r="501" spans="2:5" x14ac:dyDescent="0.55000000000000004">
      <c r="B501">
        <v>0.499</v>
      </c>
      <c r="C501">
        <f t="shared" si="21"/>
        <v>0.25086579991904495</v>
      </c>
      <c r="D501">
        <f t="shared" si="22"/>
        <v>0.29859443887751791</v>
      </c>
      <c r="E501">
        <f t="shared" si="23"/>
        <v>0.499</v>
      </c>
    </row>
    <row r="502" spans="2:5" x14ac:dyDescent="0.55000000000000004">
      <c r="B502">
        <v>0.5</v>
      </c>
      <c r="C502">
        <f t="shared" si="21"/>
        <v>0.25161827839293577</v>
      </c>
      <c r="D502">
        <f t="shared" si="22"/>
        <v>0.29943285752602705</v>
      </c>
      <c r="E502">
        <f t="shared" si="23"/>
        <v>0.5</v>
      </c>
    </row>
    <row r="503" spans="2:5" x14ac:dyDescent="0.55000000000000004">
      <c r="B503">
        <v>0.501</v>
      </c>
      <c r="C503">
        <f t="shared" si="21"/>
        <v>0.25237225356903098</v>
      </c>
      <c r="D503">
        <f t="shared" si="22"/>
        <v>0.30027262252853398</v>
      </c>
      <c r="E503">
        <f t="shared" si="23"/>
        <v>0.501</v>
      </c>
    </row>
    <row r="504" spans="2:5" x14ac:dyDescent="0.55000000000000004">
      <c r="B504">
        <v>0.502</v>
      </c>
      <c r="C504">
        <f t="shared" si="21"/>
        <v>0.25312772991725419</v>
      </c>
      <c r="D504">
        <f t="shared" si="22"/>
        <v>0.30111373713065881</v>
      </c>
      <c r="E504">
        <f t="shared" si="23"/>
        <v>0.502</v>
      </c>
    </row>
    <row r="505" spans="2:5" x14ac:dyDescent="0.55000000000000004">
      <c r="B505">
        <v>0.503</v>
      </c>
      <c r="C505">
        <f t="shared" si="21"/>
        <v>0.25388471192534617</v>
      </c>
      <c r="D505">
        <f t="shared" si="22"/>
        <v>0.30195620458846234</v>
      </c>
      <c r="E505">
        <f t="shared" si="23"/>
        <v>0.503</v>
      </c>
    </row>
    <row r="506" spans="2:5" x14ac:dyDescent="0.55000000000000004">
      <c r="B506">
        <v>0.504</v>
      </c>
      <c r="C506">
        <f t="shared" si="21"/>
        <v>0.25464320409895341</v>
      </c>
      <c r="D506">
        <f t="shared" si="22"/>
        <v>0.30280002816848789</v>
      </c>
      <c r="E506">
        <f t="shared" si="23"/>
        <v>0.504</v>
      </c>
    </row>
    <row r="507" spans="2:5" x14ac:dyDescent="0.55000000000000004">
      <c r="B507">
        <v>0.505</v>
      </c>
      <c r="C507">
        <f t="shared" si="21"/>
        <v>0.25540321096171797</v>
      </c>
      <c r="D507">
        <f t="shared" si="22"/>
        <v>0.30364521114780374</v>
      </c>
      <c r="E507">
        <f t="shared" si="23"/>
        <v>0.505</v>
      </c>
    </row>
    <row r="508" spans="2:5" x14ac:dyDescent="0.55000000000000004">
      <c r="B508">
        <v>0.50600000000000001</v>
      </c>
      <c r="C508">
        <f t="shared" si="21"/>
        <v>0.25616473705536702</v>
      </c>
      <c r="D508">
        <f t="shared" si="22"/>
        <v>0.30449175681404511</v>
      </c>
      <c r="E508">
        <f t="shared" si="23"/>
        <v>0.50600000000000001</v>
      </c>
    </row>
    <row r="509" spans="2:5" x14ac:dyDescent="0.55000000000000004">
      <c r="B509">
        <v>0.50700000000000001</v>
      </c>
      <c r="C509">
        <f t="shared" si="21"/>
        <v>0.25692778693980334</v>
      </c>
      <c r="D509">
        <f t="shared" si="22"/>
        <v>0.30533966846545735</v>
      </c>
      <c r="E509">
        <f t="shared" si="23"/>
        <v>0.50700000000000001</v>
      </c>
    </row>
    <row r="510" spans="2:5" x14ac:dyDescent="0.55000000000000004">
      <c r="B510">
        <v>0.50800000000000001</v>
      </c>
      <c r="C510">
        <f t="shared" si="21"/>
        <v>0.25769236519319655</v>
      </c>
      <c r="D510">
        <f t="shared" si="22"/>
        <v>0.30618894941093816</v>
      </c>
      <c r="E510">
        <f t="shared" si="23"/>
        <v>0.50800000000000001</v>
      </c>
    </row>
    <row r="511" spans="2:5" x14ac:dyDescent="0.55000000000000004">
      <c r="B511">
        <v>0.50900000000000001</v>
      </c>
      <c r="C511">
        <f t="shared" si="21"/>
        <v>0.25845847641207476</v>
      </c>
      <c r="D511">
        <f t="shared" si="22"/>
        <v>0.30703960297008148</v>
      </c>
      <c r="E511">
        <f t="shared" si="23"/>
        <v>0.50900000000000001</v>
      </c>
    </row>
    <row r="512" spans="2:5" x14ac:dyDescent="0.55000000000000004">
      <c r="B512">
        <v>0.51</v>
      </c>
      <c r="C512">
        <f t="shared" si="21"/>
        <v>0.25922612521141614</v>
      </c>
      <c r="D512">
        <f t="shared" si="22"/>
        <v>0.3078916324732196</v>
      </c>
      <c r="E512">
        <f t="shared" si="23"/>
        <v>0.51</v>
      </c>
    </row>
    <row r="513" spans="2:5" x14ac:dyDescent="0.55000000000000004">
      <c r="B513">
        <v>0.51100000000000001</v>
      </c>
      <c r="C513">
        <f t="shared" si="21"/>
        <v>0.25999531622474203</v>
      </c>
      <c r="D513">
        <f t="shared" si="22"/>
        <v>0.30874504126146779</v>
      </c>
      <c r="E513">
        <f t="shared" si="23"/>
        <v>0.51100000000000001</v>
      </c>
    </row>
    <row r="514" spans="2:5" x14ac:dyDescent="0.55000000000000004">
      <c r="B514">
        <v>0.51200000000000001</v>
      </c>
      <c r="C514">
        <f t="shared" si="21"/>
        <v>0.26076605410421028</v>
      </c>
      <c r="D514">
        <f t="shared" si="22"/>
        <v>0.30959983268676716</v>
      </c>
      <c r="E514">
        <f t="shared" si="23"/>
        <v>0.51200000000000001</v>
      </c>
    </row>
    <row r="515" spans="2:5" x14ac:dyDescent="0.55000000000000004">
      <c r="B515">
        <v>0.51300000000000001</v>
      </c>
      <c r="C515">
        <f t="shared" si="21"/>
        <v>0.26153834352070865</v>
      </c>
      <c r="D515">
        <f t="shared" si="22"/>
        <v>0.3104560101119288</v>
      </c>
      <c r="E515">
        <f t="shared" si="23"/>
        <v>0.51300000000000001</v>
      </c>
    </row>
    <row r="516" spans="2:5" x14ac:dyDescent="0.55000000000000004">
      <c r="B516">
        <v>0.51400000000000001</v>
      </c>
      <c r="C516">
        <f t="shared" ref="C516:C579" si="24">EXP(-1.09+ 1 * LN(B516 / (1 - B516))) / (1 + EXP(-1.09+ 1 * LN(B516 / (1 - B516))))</f>
        <v>0.26231218916394933</v>
      </c>
      <c r="D516">
        <f t="shared" ref="D516:D579" si="25">EXP(-0.85+ 1 * LN(B516 / (1 - B516))) / (1 + EXP(-0.85 +1* LN(B516 / (1 - B516))))</f>
        <v>0.31131357691067807</v>
      </c>
      <c r="E516">
        <f t="shared" ref="E516:E579" si="26">B516</f>
        <v>0.51400000000000001</v>
      </c>
    </row>
    <row r="517" spans="2:5" x14ac:dyDescent="0.55000000000000004">
      <c r="B517">
        <v>0.51500000000000001</v>
      </c>
      <c r="C517">
        <f t="shared" si="24"/>
        <v>0.26308759574256396</v>
      </c>
      <c r="D517">
        <f t="shared" si="25"/>
        <v>0.31217253646769855</v>
      </c>
      <c r="E517">
        <f t="shared" si="26"/>
        <v>0.51500000000000001</v>
      </c>
    </row>
    <row r="518" spans="2:5" x14ac:dyDescent="0.55000000000000004">
      <c r="B518">
        <v>0.51600000000000001</v>
      </c>
      <c r="C518">
        <f t="shared" si="24"/>
        <v>0.26386456798419899</v>
      </c>
      <c r="D518">
        <f t="shared" si="25"/>
        <v>0.31303289217867691</v>
      </c>
      <c r="E518">
        <f t="shared" si="26"/>
        <v>0.51600000000000001</v>
      </c>
    </row>
    <row r="519" spans="2:5" x14ac:dyDescent="0.55000000000000004">
      <c r="B519">
        <v>0.51700000000000002</v>
      </c>
      <c r="C519">
        <f t="shared" si="24"/>
        <v>0.26464311063561186</v>
      </c>
      <c r="D519">
        <f t="shared" si="25"/>
        <v>0.3138946474503474</v>
      </c>
      <c r="E519">
        <f t="shared" si="26"/>
        <v>0.51700000000000002</v>
      </c>
    </row>
    <row r="520" spans="2:5" x14ac:dyDescent="0.55000000000000004">
      <c r="B520">
        <v>0.51800000000000002</v>
      </c>
      <c r="C520">
        <f t="shared" si="24"/>
        <v>0.26542322846276778</v>
      </c>
      <c r="D520">
        <f t="shared" si="25"/>
        <v>0.31475780570053696</v>
      </c>
      <c r="E520">
        <f t="shared" si="26"/>
        <v>0.51800000000000002</v>
      </c>
    </row>
    <row r="521" spans="2:5" x14ac:dyDescent="0.55000000000000004">
      <c r="B521">
        <v>0.51900000000000002</v>
      </c>
      <c r="C521">
        <f t="shared" si="24"/>
        <v>0.2662049262509365</v>
      </c>
      <c r="D521">
        <f t="shared" si="25"/>
        <v>0.31562237035821034</v>
      </c>
      <c r="E521">
        <f t="shared" si="26"/>
        <v>0.51900000000000002</v>
      </c>
    </row>
    <row r="522" spans="2:5" x14ac:dyDescent="0.55000000000000004">
      <c r="B522">
        <v>0.52</v>
      </c>
      <c r="C522">
        <f t="shared" si="24"/>
        <v>0.26698820880479085</v>
      </c>
      <c r="D522">
        <f t="shared" si="25"/>
        <v>0.31648834486351557</v>
      </c>
      <c r="E522">
        <f t="shared" si="26"/>
        <v>0.52</v>
      </c>
    </row>
    <row r="523" spans="2:5" x14ac:dyDescent="0.55000000000000004">
      <c r="B523">
        <v>0.52100000000000002</v>
      </c>
      <c r="C523">
        <f t="shared" si="24"/>
        <v>0.26777308094850455</v>
      </c>
      <c r="D523">
        <f t="shared" si="25"/>
        <v>0.31735573266782957</v>
      </c>
      <c r="E523">
        <f t="shared" si="26"/>
        <v>0.52100000000000002</v>
      </c>
    </row>
    <row r="524" spans="2:5" x14ac:dyDescent="0.55000000000000004">
      <c r="B524">
        <v>0.52200000000000002</v>
      </c>
      <c r="C524">
        <f t="shared" si="24"/>
        <v>0.26855954752585165</v>
      </c>
      <c r="D524">
        <f t="shared" si="25"/>
        <v>0.31822453723380389</v>
      </c>
      <c r="E524">
        <f t="shared" si="26"/>
        <v>0.52200000000000002</v>
      </c>
    </row>
    <row r="525" spans="2:5" x14ac:dyDescent="0.55000000000000004">
      <c r="B525">
        <v>0.52300000000000002</v>
      </c>
      <c r="C525">
        <f t="shared" si="24"/>
        <v>0.26934761340030605</v>
      </c>
      <c r="D525">
        <f t="shared" si="25"/>
        <v>0.31909476203541093</v>
      </c>
      <c r="E525">
        <f t="shared" si="26"/>
        <v>0.52300000000000002</v>
      </c>
    </row>
    <row r="526" spans="2:5" x14ac:dyDescent="0.55000000000000004">
      <c r="B526">
        <v>0.52400000000000002</v>
      </c>
      <c r="C526">
        <f t="shared" si="24"/>
        <v>0.27013728345514171</v>
      </c>
      <c r="D526">
        <f t="shared" si="25"/>
        <v>0.3199664105579903</v>
      </c>
      <c r="E526">
        <f t="shared" si="26"/>
        <v>0.52400000000000002</v>
      </c>
    </row>
    <row r="527" spans="2:5" x14ac:dyDescent="0.55000000000000004">
      <c r="B527">
        <v>0.52500000000000002</v>
      </c>
      <c r="C527">
        <f t="shared" si="24"/>
        <v>0.27092856259353348</v>
      </c>
      <c r="D527">
        <f t="shared" si="25"/>
        <v>0.32083948629829506</v>
      </c>
      <c r="E527">
        <f t="shared" si="26"/>
        <v>0.52500000000000002</v>
      </c>
    </row>
    <row r="528" spans="2:5" x14ac:dyDescent="0.55000000000000004">
      <c r="B528">
        <v>0.52600000000000002</v>
      </c>
      <c r="C528">
        <f t="shared" si="24"/>
        <v>0.27172145573865875</v>
      </c>
      <c r="D528">
        <f t="shared" si="25"/>
        <v>0.32171399276453877</v>
      </c>
      <c r="E528">
        <f t="shared" si="26"/>
        <v>0.52600000000000002</v>
      </c>
    </row>
    <row r="529" spans="2:5" x14ac:dyDescent="0.55000000000000004">
      <c r="B529">
        <v>0.52700000000000002</v>
      </c>
      <c r="C529">
        <f t="shared" si="24"/>
        <v>0.27251596783379956</v>
      </c>
      <c r="D529">
        <f t="shared" si="25"/>
        <v>0.32258993347644238</v>
      </c>
      <c r="E529">
        <f t="shared" si="26"/>
        <v>0.52700000000000002</v>
      </c>
    </row>
    <row r="530" spans="2:5" x14ac:dyDescent="0.55000000000000004">
      <c r="B530">
        <v>0.52800000000000002</v>
      </c>
      <c r="C530">
        <f t="shared" si="24"/>
        <v>0.27331210384244492</v>
      </c>
      <c r="D530">
        <f t="shared" si="25"/>
        <v>0.32346731196528133</v>
      </c>
      <c r="E530">
        <f t="shared" si="26"/>
        <v>0.52800000000000002</v>
      </c>
    </row>
    <row r="531" spans="2:5" x14ac:dyDescent="0.55000000000000004">
      <c r="B531">
        <v>0.52900000000000003</v>
      </c>
      <c r="C531">
        <f t="shared" si="24"/>
        <v>0.27410986874839477</v>
      </c>
      <c r="D531">
        <f t="shared" si="25"/>
        <v>0.32434613177393323</v>
      </c>
      <c r="E531">
        <f t="shared" si="26"/>
        <v>0.52900000000000003</v>
      </c>
    </row>
    <row r="532" spans="2:5" x14ac:dyDescent="0.55000000000000004">
      <c r="B532">
        <v>0.53</v>
      </c>
      <c r="C532">
        <f t="shared" si="24"/>
        <v>0.27490926755586342</v>
      </c>
      <c r="D532">
        <f t="shared" si="25"/>
        <v>0.32522639645692547</v>
      </c>
      <c r="E532">
        <f t="shared" si="26"/>
        <v>0.53</v>
      </c>
    </row>
    <row r="533" spans="2:5" x14ac:dyDescent="0.55000000000000004">
      <c r="B533">
        <v>0.53100000000000003</v>
      </c>
      <c r="C533">
        <f t="shared" si="24"/>
        <v>0.27571030528958473</v>
      </c>
      <c r="D533">
        <f t="shared" si="25"/>
        <v>0.32610810958048297</v>
      </c>
      <c r="E533">
        <f t="shared" si="26"/>
        <v>0.53100000000000003</v>
      </c>
    </row>
    <row r="534" spans="2:5" x14ac:dyDescent="0.55000000000000004">
      <c r="B534">
        <v>0.53200000000000003</v>
      </c>
      <c r="C534">
        <f t="shared" si="24"/>
        <v>0.27651298699491683</v>
      </c>
      <c r="D534">
        <f t="shared" si="25"/>
        <v>0.3269912747225765</v>
      </c>
      <c r="E534">
        <f t="shared" si="26"/>
        <v>0.53200000000000003</v>
      </c>
    </row>
    <row r="535" spans="2:5" x14ac:dyDescent="0.55000000000000004">
      <c r="B535">
        <v>0.53300000000000003</v>
      </c>
      <c r="C535">
        <f t="shared" si="24"/>
        <v>0.2773173177379486</v>
      </c>
      <c r="D535">
        <f t="shared" si="25"/>
        <v>0.32787589547297125</v>
      </c>
      <c r="E535">
        <f t="shared" si="26"/>
        <v>0.53300000000000003</v>
      </c>
    </row>
    <row r="536" spans="2:5" x14ac:dyDescent="0.55000000000000004">
      <c r="B536">
        <v>0.53400000000000003</v>
      </c>
      <c r="C536">
        <f t="shared" si="24"/>
        <v>0.27812330260560575</v>
      </c>
      <c r="D536">
        <f t="shared" si="25"/>
        <v>0.32876197543327501</v>
      </c>
      <c r="E536">
        <f t="shared" si="26"/>
        <v>0.53400000000000003</v>
      </c>
    </row>
    <row r="537" spans="2:5" x14ac:dyDescent="0.55000000000000004">
      <c r="B537">
        <v>0.53500000000000003</v>
      </c>
      <c r="C537">
        <f t="shared" si="24"/>
        <v>0.2789309467057583</v>
      </c>
      <c r="D537">
        <f t="shared" si="25"/>
        <v>0.3296495182169874</v>
      </c>
      <c r="E537">
        <f t="shared" si="26"/>
        <v>0.53500000000000003</v>
      </c>
    </row>
    <row r="538" spans="2:5" x14ac:dyDescent="0.55000000000000004">
      <c r="B538">
        <v>0.53600000000000003</v>
      </c>
      <c r="C538">
        <f t="shared" si="24"/>
        <v>0.2797402551673287</v>
      </c>
      <c r="D538">
        <f t="shared" si="25"/>
        <v>0.33053852744954904</v>
      </c>
      <c r="E538">
        <f t="shared" si="26"/>
        <v>0.53600000000000003</v>
      </c>
    </row>
    <row r="539" spans="2:5" x14ac:dyDescent="0.55000000000000004">
      <c r="B539">
        <v>0.53700000000000003</v>
      </c>
      <c r="C539">
        <f t="shared" si="24"/>
        <v>0.28055123314039987</v>
      </c>
      <c r="D539">
        <f t="shared" si="25"/>
        <v>0.33142900676839049</v>
      </c>
      <c r="E539">
        <f t="shared" si="26"/>
        <v>0.53700000000000003</v>
      </c>
    </row>
    <row r="540" spans="2:5" x14ac:dyDescent="0.55000000000000004">
      <c r="B540">
        <v>0.53800000000000003</v>
      </c>
      <c r="C540">
        <f t="shared" si="24"/>
        <v>0.28136388579632493</v>
      </c>
      <c r="D540">
        <f t="shared" si="25"/>
        <v>0.33232095982298249</v>
      </c>
      <c r="E540">
        <f t="shared" si="26"/>
        <v>0.53800000000000003</v>
      </c>
    </row>
    <row r="541" spans="2:5" x14ac:dyDescent="0.55000000000000004">
      <c r="B541">
        <v>0.53900000000000003</v>
      </c>
      <c r="C541">
        <f t="shared" si="24"/>
        <v>0.28217821832783679</v>
      </c>
      <c r="D541">
        <f t="shared" si="25"/>
        <v>0.3332143902748852</v>
      </c>
      <c r="E541">
        <f t="shared" si="26"/>
        <v>0.53900000000000003</v>
      </c>
    </row>
    <row r="542" spans="2:5" x14ac:dyDescent="0.55000000000000004">
      <c r="B542">
        <v>0.54</v>
      </c>
      <c r="C542">
        <f t="shared" si="24"/>
        <v>0.28299423594915912</v>
      </c>
      <c r="D542">
        <f t="shared" si="25"/>
        <v>0.33410930179779863</v>
      </c>
      <c r="E542">
        <f t="shared" si="26"/>
        <v>0.54</v>
      </c>
    </row>
    <row r="543" spans="2:5" x14ac:dyDescent="0.55000000000000004">
      <c r="B543">
        <v>0.54100000000000004</v>
      </c>
      <c r="C543">
        <f t="shared" si="24"/>
        <v>0.28381194389611719</v>
      </c>
      <c r="D543">
        <f t="shared" si="25"/>
        <v>0.3350056980776131</v>
      </c>
      <c r="E543">
        <f t="shared" si="26"/>
        <v>0.54100000000000004</v>
      </c>
    </row>
    <row r="544" spans="2:5" x14ac:dyDescent="0.55000000000000004">
      <c r="B544">
        <v>0.54200000000000004</v>
      </c>
      <c r="C544">
        <f t="shared" si="24"/>
        <v>0.28463134742625018</v>
      </c>
      <c r="D544">
        <f t="shared" si="25"/>
        <v>0.33590358281245941</v>
      </c>
      <c r="E544">
        <f t="shared" si="26"/>
        <v>0.54200000000000004</v>
      </c>
    </row>
    <row r="545" spans="2:5" x14ac:dyDescent="0.55000000000000004">
      <c r="B545">
        <v>0.54300000000000004</v>
      </c>
      <c r="C545">
        <f t="shared" si="24"/>
        <v>0.28545245181892392</v>
      </c>
      <c r="D545">
        <f t="shared" si="25"/>
        <v>0.3368029597127602</v>
      </c>
      <c r="E545">
        <f t="shared" si="26"/>
        <v>0.54300000000000004</v>
      </c>
    </row>
    <row r="546" spans="2:5" x14ac:dyDescent="0.55000000000000004">
      <c r="B546">
        <v>0.54400000000000004</v>
      </c>
      <c r="C546">
        <f t="shared" si="24"/>
        <v>0.2862752623754436</v>
      </c>
      <c r="D546">
        <f t="shared" si="25"/>
        <v>0.33770383250128067</v>
      </c>
      <c r="E546">
        <f t="shared" si="26"/>
        <v>0.54400000000000004</v>
      </c>
    </row>
    <row r="547" spans="2:5" x14ac:dyDescent="0.55000000000000004">
      <c r="B547">
        <v>0.54500000000000004</v>
      </c>
      <c r="C547">
        <f t="shared" si="24"/>
        <v>0.28709978441916906</v>
      </c>
      <c r="D547">
        <f t="shared" si="25"/>
        <v>0.33860620491318028</v>
      </c>
      <c r="E547">
        <f t="shared" si="26"/>
        <v>0.54500000000000004</v>
      </c>
    </row>
    <row r="548" spans="2:5" x14ac:dyDescent="0.55000000000000004">
      <c r="B548">
        <v>0.54600000000000004</v>
      </c>
      <c r="C548">
        <f t="shared" si="24"/>
        <v>0.28792602329562833</v>
      </c>
      <c r="D548">
        <f t="shared" si="25"/>
        <v>0.33951008069606403</v>
      </c>
      <c r="E548">
        <f t="shared" si="26"/>
        <v>0.54600000000000004</v>
      </c>
    </row>
    <row r="549" spans="2:5" x14ac:dyDescent="0.55000000000000004">
      <c r="B549">
        <v>0.54700000000000004</v>
      </c>
      <c r="C549">
        <f t="shared" si="24"/>
        <v>0.28875398437263411</v>
      </c>
      <c r="D549">
        <f t="shared" si="25"/>
        <v>0.3404154636100345</v>
      </c>
      <c r="E549">
        <f t="shared" si="26"/>
        <v>0.54700000000000004</v>
      </c>
    </row>
    <row r="550" spans="2:5" x14ac:dyDescent="0.55000000000000004">
      <c r="B550">
        <v>0.54800000000000004</v>
      </c>
      <c r="C550">
        <f t="shared" si="24"/>
        <v>0.28958367304039934</v>
      </c>
      <c r="D550">
        <f t="shared" si="25"/>
        <v>0.34132235742774408</v>
      </c>
      <c r="E550">
        <f t="shared" si="26"/>
        <v>0.54800000000000004</v>
      </c>
    </row>
    <row r="551" spans="2:5" x14ac:dyDescent="0.55000000000000004">
      <c r="B551">
        <v>0.54900000000000004</v>
      </c>
      <c r="C551">
        <f t="shared" si="24"/>
        <v>0.29041509471165472</v>
      </c>
      <c r="D551">
        <f t="shared" si="25"/>
        <v>0.34223076593444735</v>
      </c>
      <c r="E551">
        <f t="shared" si="26"/>
        <v>0.54900000000000004</v>
      </c>
    </row>
    <row r="552" spans="2:5" x14ac:dyDescent="0.55000000000000004">
      <c r="B552">
        <v>0.55000000000000004</v>
      </c>
      <c r="C552">
        <f t="shared" si="24"/>
        <v>0.29124825482176603</v>
      </c>
      <c r="D552">
        <f t="shared" si="25"/>
        <v>0.34314069292805355</v>
      </c>
      <c r="E552">
        <f t="shared" si="26"/>
        <v>0.55000000000000004</v>
      </c>
    </row>
    <row r="553" spans="2:5" x14ac:dyDescent="0.55000000000000004">
      <c r="B553">
        <v>0.55100000000000005</v>
      </c>
      <c r="C553">
        <f t="shared" si="24"/>
        <v>0.29208315882885261</v>
      </c>
      <c r="D553">
        <f t="shared" si="25"/>
        <v>0.34405214221917962</v>
      </c>
      <c r="E553">
        <f t="shared" si="26"/>
        <v>0.55100000000000005</v>
      </c>
    </row>
    <row r="554" spans="2:5" x14ac:dyDescent="0.55000000000000004">
      <c r="B554">
        <v>0.55200000000000005</v>
      </c>
      <c r="C554">
        <f t="shared" si="24"/>
        <v>0.29291981221390678</v>
      </c>
      <c r="D554">
        <f t="shared" si="25"/>
        <v>0.34496511763120347</v>
      </c>
      <c r="E554">
        <f t="shared" si="26"/>
        <v>0.55200000000000005</v>
      </c>
    </row>
    <row r="555" spans="2:5" x14ac:dyDescent="0.55000000000000004">
      <c r="B555">
        <v>0.55300000000000005</v>
      </c>
      <c r="C555">
        <f t="shared" si="24"/>
        <v>0.29375822048091371</v>
      </c>
      <c r="D555">
        <f t="shared" si="25"/>
        <v>0.34587962300031749</v>
      </c>
      <c r="E555">
        <f t="shared" si="26"/>
        <v>0.55300000000000005</v>
      </c>
    </row>
    <row r="556" spans="2:5" x14ac:dyDescent="0.55000000000000004">
      <c r="B556">
        <v>0.55400000000000005</v>
      </c>
      <c r="C556">
        <f t="shared" si="24"/>
        <v>0.29459838915697178</v>
      </c>
      <c r="D556">
        <f t="shared" si="25"/>
        <v>0.346795662175582</v>
      </c>
      <c r="E556">
        <f t="shared" si="26"/>
        <v>0.55400000000000005</v>
      </c>
    </row>
    <row r="557" spans="2:5" x14ac:dyDescent="0.55000000000000004">
      <c r="B557">
        <v>0.55500000000000005</v>
      </c>
      <c r="C557">
        <f t="shared" si="24"/>
        <v>0.29544032379241458</v>
      </c>
      <c r="D557">
        <f t="shared" si="25"/>
        <v>0.34771323901897944</v>
      </c>
      <c r="E557">
        <f t="shared" si="26"/>
        <v>0.55500000000000005</v>
      </c>
    </row>
    <row r="558" spans="2:5" x14ac:dyDescent="0.55000000000000004">
      <c r="B558">
        <v>0.55600000000000005</v>
      </c>
      <c r="C558">
        <f t="shared" si="24"/>
        <v>0.29628402996093267</v>
      </c>
      <c r="D558">
        <f t="shared" si="25"/>
        <v>0.34863235740546877</v>
      </c>
      <c r="E558">
        <f t="shared" si="26"/>
        <v>0.55600000000000005</v>
      </c>
    </row>
    <row r="559" spans="2:5" x14ac:dyDescent="0.55000000000000004">
      <c r="B559">
        <v>0.55700000000000005</v>
      </c>
      <c r="C559">
        <f t="shared" si="24"/>
        <v>0.29712951325969694</v>
      </c>
      <c r="D559">
        <f t="shared" si="25"/>
        <v>0.34955302122303977</v>
      </c>
      <c r="E559">
        <f t="shared" si="26"/>
        <v>0.55700000000000005</v>
      </c>
    </row>
    <row r="560" spans="2:5" x14ac:dyDescent="0.55000000000000004">
      <c r="B560">
        <v>0.55800000000000005</v>
      </c>
      <c r="C560">
        <f t="shared" si="24"/>
        <v>0.29797677930948197</v>
      </c>
      <c r="D560">
        <f t="shared" si="25"/>
        <v>0.35047523437276801</v>
      </c>
      <c r="E560">
        <f t="shared" si="26"/>
        <v>0.55800000000000005</v>
      </c>
    </row>
    <row r="561" spans="2:5" x14ac:dyDescent="0.55000000000000004">
      <c r="B561">
        <v>0.55900000000000005</v>
      </c>
      <c r="C561">
        <f t="shared" si="24"/>
        <v>0.29882583375479099</v>
      </c>
      <c r="D561">
        <f t="shared" si="25"/>
        <v>0.35139900076886982</v>
      </c>
      <c r="E561">
        <f t="shared" si="26"/>
        <v>0.55900000000000005</v>
      </c>
    </row>
    <row r="562" spans="2:5" x14ac:dyDescent="0.55000000000000004">
      <c r="B562">
        <v>0.56000000000000005</v>
      </c>
      <c r="C562">
        <f t="shared" si="24"/>
        <v>0.29967668226398103</v>
      </c>
      <c r="D562">
        <f t="shared" si="25"/>
        <v>0.35232432433875782</v>
      </c>
      <c r="E562">
        <f t="shared" si="26"/>
        <v>0.56000000000000005</v>
      </c>
    </row>
    <row r="563" spans="2:5" x14ac:dyDescent="0.55000000000000004">
      <c r="B563">
        <v>0.56100000000000005</v>
      </c>
      <c r="C563">
        <f t="shared" si="24"/>
        <v>0.30052933052938918</v>
      </c>
      <c r="D563">
        <f t="shared" si="25"/>
        <v>0.35325120902309665</v>
      </c>
      <c r="E563">
        <f t="shared" si="26"/>
        <v>0.56100000000000005</v>
      </c>
    </row>
    <row r="564" spans="2:5" x14ac:dyDescent="0.55000000000000004">
      <c r="B564">
        <v>0.56200000000000006</v>
      </c>
      <c r="C564">
        <f t="shared" si="24"/>
        <v>0.30138378426745915</v>
      </c>
      <c r="D564">
        <f t="shared" si="25"/>
        <v>0.3541796587758585</v>
      </c>
      <c r="E564">
        <f t="shared" si="26"/>
        <v>0.56200000000000006</v>
      </c>
    </row>
    <row r="565" spans="2:5" x14ac:dyDescent="0.55000000000000004">
      <c r="B565">
        <v>0.56299999999999994</v>
      </c>
      <c r="C565">
        <f t="shared" si="24"/>
        <v>0.30224004921886943</v>
      </c>
      <c r="D565">
        <f t="shared" si="25"/>
        <v>0.35510967756437972</v>
      </c>
      <c r="E565">
        <f t="shared" si="26"/>
        <v>0.56299999999999994</v>
      </c>
    </row>
    <row r="566" spans="2:5" x14ac:dyDescent="0.55000000000000004">
      <c r="B566">
        <v>0.56399999999999995</v>
      </c>
      <c r="C566">
        <f t="shared" si="24"/>
        <v>0.30309813114866213</v>
      </c>
      <c r="D566">
        <f t="shared" si="25"/>
        <v>0.35604126936941738</v>
      </c>
      <c r="E566">
        <f t="shared" si="26"/>
        <v>0.56399999999999995</v>
      </c>
    </row>
    <row r="567" spans="2:5" x14ac:dyDescent="0.55000000000000004">
      <c r="B567">
        <v>0.56499999999999995</v>
      </c>
      <c r="C567">
        <f t="shared" si="24"/>
        <v>0.30395803584637143</v>
      </c>
      <c r="D567">
        <f t="shared" si="25"/>
        <v>0.35697443818520574</v>
      </c>
      <c r="E567">
        <f t="shared" si="26"/>
        <v>0.56499999999999995</v>
      </c>
    </row>
    <row r="568" spans="2:5" x14ac:dyDescent="0.55000000000000004">
      <c r="B568">
        <v>0.56599999999999995</v>
      </c>
      <c r="C568">
        <f t="shared" si="24"/>
        <v>0.30481976912615472</v>
      </c>
      <c r="D568">
        <f t="shared" si="25"/>
        <v>0.3579091880195136</v>
      </c>
      <c r="E568">
        <f t="shared" si="26"/>
        <v>0.56599999999999995</v>
      </c>
    </row>
    <row r="569" spans="2:5" x14ac:dyDescent="0.55000000000000004">
      <c r="B569">
        <v>0.56699999999999995</v>
      </c>
      <c r="C569">
        <f t="shared" si="24"/>
        <v>0.30568333682692284</v>
      </c>
      <c r="D569">
        <f t="shared" si="25"/>
        <v>0.35884552289370136</v>
      </c>
      <c r="E569">
        <f t="shared" si="26"/>
        <v>0.56699999999999995</v>
      </c>
    </row>
    <row r="570" spans="2:5" x14ac:dyDescent="0.55000000000000004">
      <c r="B570">
        <v>0.56799999999999995</v>
      </c>
      <c r="C570">
        <f t="shared" si="24"/>
        <v>0.3065487448124728</v>
      </c>
      <c r="D570">
        <f t="shared" si="25"/>
        <v>0.35978344684277913</v>
      </c>
      <c r="E570">
        <f t="shared" si="26"/>
        <v>0.56799999999999995</v>
      </c>
    </row>
    <row r="571" spans="2:5" x14ac:dyDescent="0.55000000000000004">
      <c r="B571">
        <v>0.56899999999999995</v>
      </c>
      <c r="C571">
        <f t="shared" si="24"/>
        <v>0.30741599897161975</v>
      </c>
      <c r="D571">
        <f t="shared" si="25"/>
        <v>0.36072296391546438</v>
      </c>
      <c r="E571">
        <f t="shared" si="26"/>
        <v>0.56899999999999995</v>
      </c>
    </row>
    <row r="572" spans="2:5" x14ac:dyDescent="0.55000000000000004">
      <c r="B572">
        <v>0.56999999999999995</v>
      </c>
      <c r="C572">
        <f t="shared" si="24"/>
        <v>0.30828510521833102</v>
      </c>
      <c r="D572">
        <f t="shared" si="25"/>
        <v>0.36166407817424029</v>
      </c>
      <c r="E572">
        <f t="shared" si="26"/>
        <v>0.56999999999999995</v>
      </c>
    </row>
    <row r="573" spans="2:5" x14ac:dyDescent="0.55000000000000004">
      <c r="B573">
        <v>0.57099999999999995</v>
      </c>
      <c r="C573">
        <f t="shared" si="24"/>
        <v>0.30915606949186042</v>
      </c>
      <c r="D573">
        <f t="shared" si="25"/>
        <v>0.36260679369541421</v>
      </c>
      <c r="E573">
        <f t="shared" si="26"/>
        <v>0.57099999999999995</v>
      </c>
    </row>
    <row r="574" spans="2:5" x14ac:dyDescent="0.55000000000000004">
      <c r="B574">
        <v>0.57199999999999995</v>
      </c>
      <c r="C574">
        <f t="shared" si="24"/>
        <v>0.31002889775688347</v>
      </c>
      <c r="D574">
        <f t="shared" si="25"/>
        <v>0.36355111456917683</v>
      </c>
      <c r="E574">
        <f t="shared" si="26"/>
        <v>0.57199999999999995</v>
      </c>
    </row>
    <row r="575" spans="2:5" x14ac:dyDescent="0.55000000000000004">
      <c r="B575">
        <v>0.57299999999999995</v>
      </c>
      <c r="C575">
        <f t="shared" si="24"/>
        <v>0.31090359600363354</v>
      </c>
      <c r="D575">
        <f t="shared" si="25"/>
        <v>0.36449704489966078</v>
      </c>
      <c r="E575">
        <f t="shared" si="26"/>
        <v>0.57299999999999995</v>
      </c>
    </row>
    <row r="576" spans="2:5" x14ac:dyDescent="0.55000000000000004">
      <c r="B576">
        <v>0.57399999999999995</v>
      </c>
      <c r="C576">
        <f t="shared" si="24"/>
        <v>0.311780170248039</v>
      </c>
      <c r="D576">
        <f t="shared" si="25"/>
        <v>0.36544458880500075</v>
      </c>
      <c r="E576">
        <f t="shared" si="26"/>
        <v>0.57399999999999995</v>
      </c>
    </row>
    <row r="577" spans="2:5" x14ac:dyDescent="0.55000000000000004">
      <c r="B577">
        <v>0.57499999999999996</v>
      </c>
      <c r="C577">
        <f t="shared" si="24"/>
        <v>0.31265862653186127</v>
      </c>
      <c r="D577">
        <f t="shared" si="25"/>
        <v>0.36639375041739258</v>
      </c>
      <c r="E577">
        <f t="shared" si="26"/>
        <v>0.57499999999999996</v>
      </c>
    </row>
    <row r="578" spans="2:5" x14ac:dyDescent="0.55000000000000004">
      <c r="B578">
        <v>0.57599999999999996</v>
      </c>
      <c r="C578">
        <f t="shared" si="24"/>
        <v>0.313538970922833</v>
      </c>
      <c r="D578">
        <f t="shared" si="25"/>
        <v>0.36734453388315397</v>
      </c>
      <c r="E578">
        <f t="shared" si="26"/>
        <v>0.57599999999999996</v>
      </c>
    </row>
    <row r="579" spans="2:5" x14ac:dyDescent="0.55000000000000004">
      <c r="B579">
        <v>0.57699999999999996</v>
      </c>
      <c r="C579">
        <f t="shared" si="24"/>
        <v>0.31442120951479868</v>
      </c>
      <c r="D579">
        <f t="shared" si="25"/>
        <v>0.36829694336278423</v>
      </c>
      <c r="E579">
        <f t="shared" si="26"/>
        <v>0.57699999999999996</v>
      </c>
    </row>
    <row r="580" spans="2:5" x14ac:dyDescent="0.55000000000000004">
      <c r="B580">
        <v>0.57799999999999996</v>
      </c>
      <c r="C580">
        <f t="shared" ref="C580:C643" si="27">EXP(-1.09+ 1 * LN(B580 / (1 - B580))) / (1 + EXP(-1.09+ 1 * LN(B580 / (1 - B580))))</f>
        <v>0.31530534842785451</v>
      </c>
      <c r="D580">
        <f t="shared" ref="D580:D643" si="28">EXP(-0.85+ 1 * LN(B580 / (1 - B580))) / (1 + EXP(-0.85 +1* LN(B580 / (1 - B580))))</f>
        <v>0.36925098303102566</v>
      </c>
      <c r="E580">
        <f t="shared" ref="E580:E643" si="29">B580</f>
        <v>0.57799999999999996</v>
      </c>
    </row>
    <row r="581" spans="2:5" x14ac:dyDescent="0.55000000000000004">
      <c r="B581">
        <v>0.57899999999999996</v>
      </c>
      <c r="C581">
        <f t="shared" si="27"/>
        <v>0.31619139380849043</v>
      </c>
      <c r="D581">
        <f t="shared" si="28"/>
        <v>0.37020665707692363</v>
      </c>
      <c r="E581">
        <f t="shared" si="29"/>
        <v>0.57899999999999996</v>
      </c>
    </row>
    <row r="582" spans="2:5" x14ac:dyDescent="0.55000000000000004">
      <c r="B582">
        <v>0.57999999999999996</v>
      </c>
      <c r="C582">
        <f t="shared" si="27"/>
        <v>0.31707935182973218</v>
      </c>
      <c r="D582">
        <f t="shared" si="28"/>
        <v>0.37116396970388904</v>
      </c>
      <c r="E582">
        <f t="shared" si="29"/>
        <v>0.57999999999999996</v>
      </c>
    </row>
    <row r="583" spans="2:5" x14ac:dyDescent="0.55000000000000004">
      <c r="B583">
        <v>0.58099999999999996</v>
      </c>
      <c r="C583">
        <f t="shared" si="27"/>
        <v>0.31796922869128469</v>
      </c>
      <c r="D583">
        <f t="shared" si="28"/>
        <v>0.37212292512975897</v>
      </c>
      <c r="E583">
        <f t="shared" si="29"/>
        <v>0.58099999999999996</v>
      </c>
    </row>
    <row r="584" spans="2:5" x14ac:dyDescent="0.55000000000000004">
      <c r="B584">
        <v>0.58199999999999996</v>
      </c>
      <c r="C584">
        <f t="shared" si="27"/>
        <v>0.31886103061967674</v>
      </c>
      <c r="D584">
        <f t="shared" si="28"/>
        <v>0.37308352758685898</v>
      </c>
      <c r="E584">
        <f t="shared" si="29"/>
        <v>0.58199999999999996</v>
      </c>
    </row>
    <row r="585" spans="2:5" x14ac:dyDescent="0.55000000000000004">
      <c r="B585">
        <v>0.58299999999999996</v>
      </c>
      <c r="C585">
        <f t="shared" si="27"/>
        <v>0.31975476386840573</v>
      </c>
      <c r="D585">
        <f t="shared" si="28"/>
        <v>0.37404578132206562</v>
      </c>
      <c r="E585">
        <f t="shared" si="29"/>
        <v>0.58299999999999996</v>
      </c>
    </row>
    <row r="586" spans="2:5" x14ac:dyDescent="0.55000000000000004">
      <c r="B586">
        <v>0.58399999999999996</v>
      </c>
      <c r="C586">
        <f t="shared" si="27"/>
        <v>0.32065043471808424</v>
      </c>
      <c r="D586">
        <f t="shared" si="28"/>
        <v>0.37500969059686867</v>
      </c>
      <c r="E586">
        <f t="shared" si="29"/>
        <v>0.58399999999999996</v>
      </c>
    </row>
    <row r="587" spans="2:5" x14ac:dyDescent="0.55000000000000004">
      <c r="B587">
        <v>0.58499999999999996</v>
      </c>
      <c r="C587">
        <f t="shared" si="27"/>
        <v>0.32154804947658672</v>
      </c>
      <c r="D587">
        <f t="shared" si="28"/>
        <v>0.37597525968743389</v>
      </c>
      <c r="E587">
        <f t="shared" si="29"/>
        <v>0.58499999999999996</v>
      </c>
    </row>
    <row r="588" spans="2:5" x14ac:dyDescent="0.55000000000000004">
      <c r="B588">
        <v>0.58599999999999997</v>
      </c>
      <c r="C588">
        <f t="shared" si="27"/>
        <v>0.32244761447919806</v>
      </c>
      <c r="D588">
        <f t="shared" si="28"/>
        <v>0.37694249288466702</v>
      </c>
      <c r="E588">
        <f t="shared" si="29"/>
        <v>0.58599999999999997</v>
      </c>
    </row>
    <row r="589" spans="2:5" x14ac:dyDescent="0.55000000000000004">
      <c r="B589">
        <v>0.58699999999999997</v>
      </c>
      <c r="C589">
        <f t="shared" si="27"/>
        <v>0.32334913608876203</v>
      </c>
      <c r="D589">
        <f t="shared" si="28"/>
        <v>0.37791139449427658</v>
      </c>
      <c r="E589">
        <f t="shared" si="29"/>
        <v>0.58699999999999997</v>
      </c>
    </row>
    <row r="590" spans="2:5" x14ac:dyDescent="0.55000000000000004">
      <c r="B590">
        <v>0.58799999999999997</v>
      </c>
      <c r="C590">
        <f t="shared" si="27"/>
        <v>0.32425262069583211</v>
      </c>
      <c r="D590">
        <f t="shared" si="28"/>
        <v>0.37888196883683795</v>
      </c>
      <c r="E590">
        <f t="shared" si="29"/>
        <v>0.58799999999999997</v>
      </c>
    </row>
    <row r="591" spans="2:5" x14ac:dyDescent="0.55000000000000004">
      <c r="B591">
        <v>0.58899999999999997</v>
      </c>
      <c r="C591">
        <f t="shared" si="27"/>
        <v>0.32515807471882169</v>
      </c>
      <c r="D591">
        <f t="shared" si="28"/>
        <v>0.37985422024785781</v>
      </c>
      <c r="E591">
        <f t="shared" si="29"/>
        <v>0.58899999999999997</v>
      </c>
    </row>
    <row r="592" spans="2:5" x14ac:dyDescent="0.55000000000000004">
      <c r="B592">
        <v>0.59</v>
      </c>
      <c r="C592">
        <f t="shared" si="27"/>
        <v>0.32606550460415656</v>
      </c>
      <c r="D592">
        <f t="shared" si="28"/>
        <v>0.38082815307783852</v>
      </c>
      <c r="E592">
        <f t="shared" si="29"/>
        <v>0.59</v>
      </c>
    </row>
    <row r="593" spans="2:5" x14ac:dyDescent="0.55000000000000004">
      <c r="B593">
        <v>0.59099999999999997</v>
      </c>
      <c r="C593">
        <f t="shared" si="27"/>
        <v>0.3269749168264276</v>
      </c>
      <c r="D593">
        <f t="shared" si="28"/>
        <v>0.38180377169234303</v>
      </c>
      <c r="E593">
        <f t="shared" si="29"/>
        <v>0.59099999999999997</v>
      </c>
    </row>
    <row r="594" spans="2:5" x14ac:dyDescent="0.55000000000000004">
      <c r="B594">
        <v>0.59199999999999997</v>
      </c>
      <c r="C594">
        <f t="shared" si="27"/>
        <v>0.32788631788854528</v>
      </c>
      <c r="D594">
        <f t="shared" si="28"/>
        <v>0.38278108047206016</v>
      </c>
      <c r="E594">
        <f t="shared" si="29"/>
        <v>0.59199999999999997</v>
      </c>
    </row>
    <row r="595" spans="2:5" x14ac:dyDescent="0.55000000000000004">
      <c r="B595">
        <v>0.59299999999999997</v>
      </c>
      <c r="C595">
        <f t="shared" si="27"/>
        <v>0.32879971432189381</v>
      </c>
      <c r="D595">
        <f t="shared" si="28"/>
        <v>0.38376008381287019</v>
      </c>
      <c r="E595">
        <f t="shared" si="29"/>
        <v>0.59299999999999997</v>
      </c>
    </row>
    <row r="596" spans="2:5" x14ac:dyDescent="0.55000000000000004">
      <c r="B596">
        <v>0.59399999999999997</v>
      </c>
      <c r="C596">
        <f t="shared" si="27"/>
        <v>0.32971511268648801</v>
      </c>
      <c r="D596">
        <f t="shared" si="28"/>
        <v>0.38474078612591051</v>
      </c>
      <c r="E596">
        <f t="shared" si="29"/>
        <v>0.59399999999999997</v>
      </c>
    </row>
    <row r="597" spans="2:5" x14ac:dyDescent="0.55000000000000004">
      <c r="B597">
        <v>0.59499999999999997</v>
      </c>
      <c r="C597">
        <f t="shared" si="27"/>
        <v>0.33063251957112977</v>
      </c>
      <c r="D597">
        <f t="shared" si="28"/>
        <v>0.38572319183764225</v>
      </c>
      <c r="E597">
        <f t="shared" si="29"/>
        <v>0.59499999999999997</v>
      </c>
    </row>
    <row r="598" spans="2:5" x14ac:dyDescent="0.55000000000000004">
      <c r="B598">
        <v>0.59599999999999997</v>
      </c>
      <c r="C598">
        <f t="shared" si="27"/>
        <v>0.33155194159356655</v>
      </c>
      <c r="D598">
        <f t="shared" si="28"/>
        <v>0.3867073053899166</v>
      </c>
      <c r="E598">
        <f t="shared" si="29"/>
        <v>0.59599999999999997</v>
      </c>
    </row>
    <row r="599" spans="2:5" x14ac:dyDescent="0.55000000000000004">
      <c r="B599">
        <v>0.59699999999999998</v>
      </c>
      <c r="C599">
        <f t="shared" si="27"/>
        <v>0.33247338540065019</v>
      </c>
      <c r="D599">
        <f t="shared" si="28"/>
        <v>0.38769313124004195</v>
      </c>
      <c r="E599">
        <f t="shared" si="29"/>
        <v>0.59699999999999998</v>
      </c>
    </row>
    <row r="600" spans="2:5" x14ac:dyDescent="0.55000000000000004">
      <c r="B600">
        <v>0.59799999999999998</v>
      </c>
      <c r="C600">
        <f t="shared" si="27"/>
        <v>0.33339685766849708</v>
      </c>
      <c r="D600">
        <f t="shared" si="28"/>
        <v>0.38868067386085092</v>
      </c>
      <c r="E600">
        <f t="shared" si="29"/>
        <v>0.59799999999999998</v>
      </c>
    </row>
    <row r="601" spans="2:5" x14ac:dyDescent="0.55000000000000004">
      <c r="B601">
        <v>0.59899999999999998</v>
      </c>
      <c r="C601">
        <f t="shared" si="27"/>
        <v>0.33432236510264995</v>
      </c>
      <c r="D601">
        <f t="shared" si="28"/>
        <v>0.38966993774076841</v>
      </c>
      <c r="E601">
        <f t="shared" si="29"/>
        <v>0.59899999999999998</v>
      </c>
    </row>
    <row r="602" spans="2:5" x14ac:dyDescent="0.55000000000000004">
      <c r="B602">
        <v>0.6</v>
      </c>
      <c r="C602">
        <f t="shared" si="27"/>
        <v>0.3352499144382392</v>
      </c>
      <c r="D602">
        <f t="shared" si="28"/>
        <v>0.3906609273838792</v>
      </c>
      <c r="E602">
        <f t="shared" si="29"/>
        <v>0.6</v>
      </c>
    </row>
    <row r="603" spans="2:5" x14ac:dyDescent="0.55000000000000004">
      <c r="B603">
        <v>0.60099999999999998</v>
      </c>
      <c r="C603">
        <f t="shared" si="27"/>
        <v>0.33617951244014727</v>
      </c>
      <c r="D603">
        <f t="shared" si="28"/>
        <v>0.39165364730999652</v>
      </c>
      <c r="E603">
        <f t="shared" si="29"/>
        <v>0.60099999999999998</v>
      </c>
    </row>
    <row r="604" spans="2:5" x14ac:dyDescent="0.55000000000000004">
      <c r="B604">
        <v>0.60199999999999998</v>
      </c>
      <c r="C604">
        <f t="shared" si="27"/>
        <v>0.33711116590317242</v>
      </c>
      <c r="D604">
        <f t="shared" si="28"/>
        <v>0.39264810205473061</v>
      </c>
      <c r="E604">
        <f t="shared" si="29"/>
        <v>0.60199999999999998</v>
      </c>
    </row>
    <row r="605" spans="2:5" x14ac:dyDescent="0.55000000000000004">
      <c r="B605">
        <v>0.60299999999999998</v>
      </c>
      <c r="C605">
        <f t="shared" si="27"/>
        <v>0.3380448816521946</v>
      </c>
      <c r="D605">
        <f t="shared" si="28"/>
        <v>0.39364429616955815</v>
      </c>
      <c r="E605">
        <f t="shared" si="29"/>
        <v>0.60299999999999998</v>
      </c>
    </row>
    <row r="606" spans="2:5" x14ac:dyDescent="0.55000000000000004">
      <c r="B606">
        <v>0.60399999999999998</v>
      </c>
      <c r="C606">
        <f t="shared" si="27"/>
        <v>0.33898066654234194</v>
      </c>
      <c r="D606">
        <f t="shared" si="28"/>
        <v>0.39464223422189115</v>
      </c>
      <c r="E606">
        <f t="shared" si="29"/>
        <v>0.60399999999999998</v>
      </c>
    </row>
    <row r="607" spans="2:5" x14ac:dyDescent="0.55000000000000004">
      <c r="B607">
        <v>0.60499999999999998</v>
      </c>
      <c r="C607">
        <f t="shared" si="27"/>
        <v>0.33991852745915874</v>
      </c>
      <c r="D607">
        <f t="shared" si="28"/>
        <v>0.39564192079514732</v>
      </c>
      <c r="E607">
        <f t="shared" si="29"/>
        <v>0.60499999999999998</v>
      </c>
    </row>
    <row r="608" spans="2:5" x14ac:dyDescent="0.55000000000000004">
      <c r="B608">
        <v>0.60599999999999998</v>
      </c>
      <c r="C608">
        <f t="shared" si="27"/>
        <v>0.34085847131877406</v>
      </c>
      <c r="D608">
        <f t="shared" si="28"/>
        <v>0.39664336048881976</v>
      </c>
      <c r="E608">
        <f t="shared" si="29"/>
        <v>0.60599999999999998</v>
      </c>
    </row>
    <row r="609" spans="2:5" x14ac:dyDescent="0.55000000000000004">
      <c r="B609">
        <v>0.60699999999999998</v>
      </c>
      <c r="C609">
        <f t="shared" si="27"/>
        <v>0.34180050506807191</v>
      </c>
      <c r="D609">
        <f t="shared" si="28"/>
        <v>0.39764655791854792</v>
      </c>
      <c r="E609">
        <f t="shared" si="29"/>
        <v>0.60699999999999998</v>
      </c>
    </row>
    <row r="610" spans="2:5" x14ac:dyDescent="0.55000000000000004">
      <c r="B610">
        <v>0.60799999999999998</v>
      </c>
      <c r="C610">
        <f t="shared" si="27"/>
        <v>0.34274463568486252</v>
      </c>
      <c r="D610">
        <f t="shared" si="28"/>
        <v>0.39865151771618812</v>
      </c>
      <c r="E610">
        <f t="shared" si="29"/>
        <v>0.60799999999999998</v>
      </c>
    </row>
    <row r="611" spans="2:5" x14ac:dyDescent="0.55000000000000004">
      <c r="B611">
        <v>0.60899999999999999</v>
      </c>
      <c r="C611">
        <f t="shared" si="27"/>
        <v>0.34369087017805411</v>
      </c>
      <c r="D611">
        <f t="shared" si="28"/>
        <v>0.39965824452988513</v>
      </c>
      <c r="E611">
        <f t="shared" si="29"/>
        <v>0.60899999999999999</v>
      </c>
    </row>
    <row r="612" spans="2:5" x14ac:dyDescent="0.55000000000000004">
      <c r="B612">
        <v>0.61</v>
      </c>
      <c r="C612">
        <f t="shared" si="27"/>
        <v>0.34463921558782723</v>
      </c>
      <c r="D612">
        <f t="shared" si="28"/>
        <v>0.40066674302414368</v>
      </c>
      <c r="E612">
        <f t="shared" si="29"/>
        <v>0.61</v>
      </c>
    </row>
    <row r="613" spans="2:5" x14ac:dyDescent="0.55000000000000004">
      <c r="B613">
        <v>0.61099999999999999</v>
      </c>
      <c r="C613">
        <f t="shared" si="27"/>
        <v>0.34558967898580811</v>
      </c>
      <c r="D613">
        <f t="shared" si="28"/>
        <v>0.40167701787990062</v>
      </c>
      <c r="E613">
        <f t="shared" si="29"/>
        <v>0.61099999999999999</v>
      </c>
    </row>
    <row r="614" spans="2:5" x14ac:dyDescent="0.55000000000000004">
      <c r="B614">
        <v>0.61199999999999999</v>
      </c>
      <c r="C614">
        <f t="shared" si="27"/>
        <v>0.34654226747524597</v>
      </c>
      <c r="D614">
        <f t="shared" si="28"/>
        <v>0.40268907379459712</v>
      </c>
      <c r="E614">
        <f t="shared" si="29"/>
        <v>0.61199999999999999</v>
      </c>
    </row>
    <row r="615" spans="2:5" x14ac:dyDescent="0.55000000000000004">
      <c r="B615">
        <v>0.61299999999999999</v>
      </c>
      <c r="C615">
        <f t="shared" si="27"/>
        <v>0.34749698819118829</v>
      </c>
      <c r="D615">
        <f t="shared" si="28"/>
        <v>0.40370291548225173</v>
      </c>
      <c r="E615">
        <f t="shared" si="29"/>
        <v>0.61299999999999999</v>
      </c>
    </row>
    <row r="616" spans="2:5" x14ac:dyDescent="0.55000000000000004">
      <c r="B616">
        <v>0.61399999999999999</v>
      </c>
      <c r="C616">
        <f t="shared" si="27"/>
        <v>0.34845384830066045</v>
      </c>
      <c r="D616">
        <f t="shared" si="28"/>
        <v>0.40471854767353344</v>
      </c>
      <c r="E616">
        <f t="shared" si="29"/>
        <v>0.61399999999999999</v>
      </c>
    </row>
    <row r="617" spans="2:5" x14ac:dyDescent="0.55000000000000004">
      <c r="B617">
        <v>0.61499999999999999</v>
      </c>
      <c r="C617">
        <f t="shared" si="27"/>
        <v>0.34941285500284408</v>
      </c>
      <c r="D617">
        <f t="shared" si="28"/>
        <v>0.40573597511583537</v>
      </c>
      <c r="E617">
        <f t="shared" si="29"/>
        <v>0.61499999999999999</v>
      </c>
    </row>
    <row r="618" spans="2:5" x14ac:dyDescent="0.55000000000000004">
      <c r="B618">
        <v>0.61599999999999999</v>
      </c>
      <c r="C618">
        <f t="shared" si="27"/>
        <v>0.35037401552925818</v>
      </c>
      <c r="D618">
        <f t="shared" si="28"/>
        <v>0.40675520257334841</v>
      </c>
      <c r="E618">
        <f t="shared" si="29"/>
        <v>0.61599999999999999</v>
      </c>
    </row>
    <row r="619" spans="2:5" x14ac:dyDescent="0.55000000000000004">
      <c r="B619">
        <v>0.61699999999999999</v>
      </c>
      <c r="C619">
        <f t="shared" si="27"/>
        <v>0.3513373371439405</v>
      </c>
      <c r="D619">
        <f t="shared" si="28"/>
        <v>0.40777623482713626</v>
      </c>
      <c r="E619">
        <f t="shared" si="29"/>
        <v>0.61699999999999999</v>
      </c>
    </row>
    <row r="620" spans="2:5" x14ac:dyDescent="0.55000000000000004">
      <c r="B620">
        <v>0.61799999999999999</v>
      </c>
      <c r="C620">
        <f t="shared" si="27"/>
        <v>0.35230282714363087</v>
      </c>
      <c r="D620">
        <f t="shared" si="28"/>
        <v>0.40879907667520921</v>
      </c>
      <c r="E620">
        <f t="shared" si="29"/>
        <v>0.61799999999999999</v>
      </c>
    </row>
    <row r="621" spans="2:5" x14ac:dyDescent="0.55000000000000004">
      <c r="B621">
        <v>0.61899999999999999</v>
      </c>
      <c r="C621">
        <f t="shared" si="27"/>
        <v>0.35327049285795503</v>
      </c>
      <c r="D621">
        <f t="shared" si="28"/>
        <v>0.40982373293260022</v>
      </c>
      <c r="E621">
        <f t="shared" si="29"/>
        <v>0.61899999999999999</v>
      </c>
    </row>
    <row r="622" spans="2:5" x14ac:dyDescent="0.55000000000000004">
      <c r="B622">
        <v>0.62</v>
      </c>
      <c r="C622">
        <f t="shared" si="27"/>
        <v>0.35424034164961071</v>
      </c>
      <c r="D622">
        <f t="shared" si="28"/>
        <v>0.41085020843143999</v>
      </c>
      <c r="E622">
        <f t="shared" si="29"/>
        <v>0.62</v>
      </c>
    </row>
    <row r="623" spans="2:5" x14ac:dyDescent="0.55000000000000004">
      <c r="B623">
        <v>0.621</v>
      </c>
      <c r="C623">
        <f t="shared" si="27"/>
        <v>0.35521238091455348</v>
      </c>
      <c r="D623">
        <f t="shared" si="28"/>
        <v>0.41187850802103304</v>
      </c>
      <c r="E623">
        <f t="shared" si="29"/>
        <v>0.621</v>
      </c>
    </row>
    <row r="624" spans="2:5" x14ac:dyDescent="0.55000000000000004">
      <c r="B624">
        <v>0.622</v>
      </c>
      <c r="C624">
        <f t="shared" si="27"/>
        <v>0.35618661808218588</v>
      </c>
      <c r="D624">
        <f t="shared" si="28"/>
        <v>0.41290863656793403</v>
      </c>
      <c r="E624">
        <f t="shared" si="29"/>
        <v>0.622</v>
      </c>
    </row>
    <row r="625" spans="2:5" x14ac:dyDescent="0.55000000000000004">
      <c r="B625">
        <v>0.623</v>
      </c>
      <c r="C625">
        <f t="shared" si="27"/>
        <v>0.35716306061554559</v>
      </c>
      <c r="D625">
        <f t="shared" si="28"/>
        <v>0.41394059895602442</v>
      </c>
      <c r="E625">
        <f t="shared" si="29"/>
        <v>0.623</v>
      </c>
    </row>
    <row r="626" spans="2:5" x14ac:dyDescent="0.55000000000000004">
      <c r="B626">
        <v>0.624</v>
      </c>
      <c r="C626">
        <f t="shared" si="27"/>
        <v>0.35814171601149675</v>
      </c>
      <c r="D626">
        <f t="shared" si="28"/>
        <v>0.41497440008659014</v>
      </c>
      <c r="E626">
        <f t="shared" si="29"/>
        <v>0.624</v>
      </c>
    </row>
    <row r="627" spans="2:5" x14ac:dyDescent="0.55000000000000004">
      <c r="B627">
        <v>0.625</v>
      </c>
      <c r="C627">
        <f t="shared" si="27"/>
        <v>0.35912259180092165</v>
      </c>
      <c r="D627">
        <f t="shared" si="28"/>
        <v>0.41601004487839871</v>
      </c>
      <c r="E627">
        <f t="shared" si="29"/>
        <v>0.625</v>
      </c>
    </row>
    <row r="628" spans="2:5" x14ac:dyDescent="0.55000000000000004">
      <c r="B628">
        <v>0.626</v>
      </c>
      <c r="C628">
        <f t="shared" si="27"/>
        <v>0.36010569554891364</v>
      </c>
      <c r="D628">
        <f t="shared" si="28"/>
        <v>0.41704753826777702</v>
      </c>
      <c r="E628">
        <f t="shared" si="29"/>
        <v>0.626</v>
      </c>
    </row>
    <row r="629" spans="2:5" x14ac:dyDescent="0.55000000000000004">
      <c r="B629">
        <v>0.627</v>
      </c>
      <c r="C629">
        <f t="shared" si="27"/>
        <v>0.36109103485497179</v>
      </c>
      <c r="D629">
        <f t="shared" si="28"/>
        <v>0.41808688520869064</v>
      </c>
      <c r="E629">
        <f t="shared" si="29"/>
        <v>0.627</v>
      </c>
    </row>
    <row r="630" spans="2:5" x14ac:dyDescent="0.55000000000000004">
      <c r="B630">
        <v>0.628</v>
      </c>
      <c r="C630">
        <f t="shared" si="27"/>
        <v>0.36207861735319713</v>
      </c>
      <c r="D630">
        <f t="shared" si="28"/>
        <v>0.41912809067282186</v>
      </c>
      <c r="E630">
        <f t="shared" si="29"/>
        <v>0.628</v>
      </c>
    </row>
    <row r="631" spans="2:5" x14ac:dyDescent="0.55000000000000004">
      <c r="B631">
        <v>0.629</v>
      </c>
      <c r="C631">
        <f t="shared" si="27"/>
        <v>0.36306845071248878</v>
      </c>
      <c r="D631">
        <f t="shared" si="28"/>
        <v>0.42017115964964935</v>
      </c>
      <c r="E631">
        <f t="shared" si="29"/>
        <v>0.629</v>
      </c>
    </row>
    <row r="632" spans="2:5" x14ac:dyDescent="0.55000000000000004">
      <c r="B632">
        <v>0.63</v>
      </c>
      <c r="C632">
        <f t="shared" si="27"/>
        <v>0.36406054263674353</v>
      </c>
      <c r="D632">
        <f t="shared" si="28"/>
        <v>0.42121609714652769</v>
      </c>
      <c r="E632">
        <f t="shared" si="29"/>
        <v>0.63</v>
      </c>
    </row>
    <row r="633" spans="2:5" x14ac:dyDescent="0.55000000000000004">
      <c r="B633">
        <v>0.63100000000000001</v>
      </c>
      <c r="C633">
        <f t="shared" si="27"/>
        <v>0.36505490086505527</v>
      </c>
      <c r="D633">
        <f t="shared" si="28"/>
        <v>0.42226290818876761</v>
      </c>
      <c r="E633">
        <f t="shared" si="29"/>
        <v>0.63100000000000001</v>
      </c>
    </row>
    <row r="634" spans="2:5" x14ac:dyDescent="0.55000000000000004">
      <c r="B634">
        <v>0.63200000000000001</v>
      </c>
      <c r="C634">
        <f t="shared" si="27"/>
        <v>0.3660515331719158</v>
      </c>
      <c r="D634">
        <f t="shared" si="28"/>
        <v>0.4233115978197165</v>
      </c>
      <c r="E634">
        <f t="shared" si="29"/>
        <v>0.63200000000000001</v>
      </c>
    </row>
    <row r="635" spans="2:5" x14ac:dyDescent="0.55000000000000004">
      <c r="B635">
        <v>0.63300000000000001</v>
      </c>
      <c r="C635">
        <f t="shared" si="27"/>
        <v>0.36705044736741832</v>
      </c>
      <c r="D635">
        <f t="shared" si="28"/>
        <v>0.4243621711008394</v>
      </c>
      <c r="E635">
        <f t="shared" si="29"/>
        <v>0.63300000000000001</v>
      </c>
    </row>
    <row r="636" spans="2:5" x14ac:dyDescent="0.55000000000000004">
      <c r="B636">
        <v>0.63400000000000001</v>
      </c>
      <c r="C636">
        <f t="shared" si="27"/>
        <v>0.3680516512974607</v>
      </c>
      <c r="D636">
        <f t="shared" si="28"/>
        <v>0.42541463311180056</v>
      </c>
      <c r="E636">
        <f t="shared" si="29"/>
        <v>0.63400000000000001</v>
      </c>
    </row>
    <row r="637" spans="2:5" x14ac:dyDescent="0.55000000000000004">
      <c r="B637">
        <v>0.63500000000000001</v>
      </c>
      <c r="C637">
        <f t="shared" si="27"/>
        <v>0.36905515284395141</v>
      </c>
      <c r="D637">
        <f t="shared" si="28"/>
        <v>0.42646898895054491</v>
      </c>
      <c r="E637">
        <f t="shared" si="29"/>
        <v>0.63500000000000001</v>
      </c>
    </row>
    <row r="638" spans="2:5" x14ac:dyDescent="0.55000000000000004">
      <c r="B638">
        <v>0.63600000000000001</v>
      </c>
      <c r="C638">
        <f t="shared" si="27"/>
        <v>0.37006095992501592</v>
      </c>
      <c r="D638">
        <f t="shared" si="28"/>
        <v>0.42752524373338102</v>
      </c>
      <c r="E638">
        <f t="shared" si="29"/>
        <v>0.63600000000000001</v>
      </c>
    </row>
    <row r="639" spans="2:5" x14ac:dyDescent="0.55000000000000004">
      <c r="B639">
        <v>0.63700000000000001</v>
      </c>
      <c r="C639">
        <f t="shared" si="27"/>
        <v>0.37106908049520526</v>
      </c>
      <c r="D639">
        <f t="shared" si="28"/>
        <v>0.42858340259506322</v>
      </c>
      <c r="E639">
        <f t="shared" si="29"/>
        <v>0.63700000000000001</v>
      </c>
    </row>
    <row r="640" spans="2:5" x14ac:dyDescent="0.55000000000000004">
      <c r="B640">
        <v>0.63800000000000001</v>
      </c>
      <c r="C640">
        <f t="shared" si="27"/>
        <v>0.37207952254570553</v>
      </c>
      <c r="D640">
        <f t="shared" si="28"/>
        <v>0.42964347068887515</v>
      </c>
      <c r="E640">
        <f t="shared" si="29"/>
        <v>0.63800000000000001</v>
      </c>
    </row>
    <row r="641" spans="2:5" x14ac:dyDescent="0.55000000000000004">
      <c r="B641">
        <v>0.63900000000000001</v>
      </c>
      <c r="C641">
        <f t="shared" si="27"/>
        <v>0.37309229410454947</v>
      </c>
      <c r="D641">
        <f t="shared" si="28"/>
        <v>0.43070545318671344</v>
      </c>
      <c r="E641">
        <f t="shared" si="29"/>
        <v>0.63900000000000001</v>
      </c>
    </row>
    <row r="642" spans="2:5" x14ac:dyDescent="0.55000000000000004">
      <c r="B642">
        <v>0.64</v>
      </c>
      <c r="C642">
        <f t="shared" si="27"/>
        <v>0.37410740323682828</v>
      </c>
      <c r="D642">
        <f t="shared" si="28"/>
        <v>0.43176935527917154</v>
      </c>
      <c r="E642">
        <f t="shared" si="29"/>
        <v>0.64</v>
      </c>
    </row>
    <row r="643" spans="2:5" x14ac:dyDescent="0.55000000000000004">
      <c r="B643">
        <v>0.64100000000000001</v>
      </c>
      <c r="C643">
        <f t="shared" si="27"/>
        <v>0.37512485804490658</v>
      </c>
      <c r="D643">
        <f t="shared" si="28"/>
        <v>0.43283518217562461</v>
      </c>
      <c r="E643">
        <f t="shared" si="29"/>
        <v>0.64100000000000001</v>
      </c>
    </row>
    <row r="644" spans="2:5" x14ac:dyDescent="0.55000000000000004">
      <c r="B644">
        <v>0.64200000000000002</v>
      </c>
      <c r="C644">
        <f t="shared" ref="C644:C707" si="30">EXP(-1.09+ 1 * LN(B644 / (1 - B644))) / (1 + EXP(-1.09+ 1 * LN(B644 / (1 - B644))))</f>
        <v>0.37614466666863733</v>
      </c>
      <c r="D644">
        <f t="shared" ref="D644:D707" si="31">EXP(-0.85+ 1 * LN(B644 / (1 - B644))) / (1 + EXP(-0.85 +1* LN(B644 / (1 - B644))))</f>
        <v>0.43390293910431438</v>
      </c>
      <c r="E644">
        <f t="shared" ref="E644:E707" si="32">B644</f>
        <v>0.64200000000000002</v>
      </c>
    </row>
    <row r="645" spans="2:5" x14ac:dyDescent="0.55000000000000004">
      <c r="B645">
        <v>0.64300000000000002</v>
      </c>
      <c r="C645">
        <f t="shared" si="30"/>
        <v>0.37716683728557926</v>
      </c>
      <c r="D645">
        <f t="shared" si="31"/>
        <v>0.43497263131243463</v>
      </c>
      <c r="E645">
        <f t="shared" si="32"/>
        <v>0.64300000000000002</v>
      </c>
    </row>
    <row r="646" spans="2:5" x14ac:dyDescent="0.55000000000000004">
      <c r="B646">
        <v>0.64400000000000002</v>
      </c>
      <c r="C646">
        <f t="shared" si="30"/>
        <v>0.37819137811121534</v>
      </c>
      <c r="D646">
        <f t="shared" si="31"/>
        <v>0.43604426406621721</v>
      </c>
      <c r="E646">
        <f t="shared" si="32"/>
        <v>0.64400000000000002</v>
      </c>
    </row>
    <row r="647" spans="2:5" x14ac:dyDescent="0.55000000000000004">
      <c r="B647">
        <v>0.64500000000000002</v>
      </c>
      <c r="C647">
        <f t="shared" si="30"/>
        <v>0.37921829739917279</v>
      </c>
      <c r="D647">
        <f t="shared" si="31"/>
        <v>0.43711784265101838</v>
      </c>
      <c r="E647">
        <f t="shared" si="32"/>
        <v>0.64500000000000002</v>
      </c>
    </row>
    <row r="648" spans="2:5" x14ac:dyDescent="0.55000000000000004">
      <c r="B648">
        <v>0.64600000000000002</v>
      </c>
      <c r="C648">
        <f t="shared" si="30"/>
        <v>0.38024760344144487</v>
      </c>
      <c r="D648">
        <f t="shared" si="31"/>
        <v>0.43819337237140576</v>
      </c>
      <c r="E648">
        <f t="shared" si="32"/>
        <v>0.64600000000000002</v>
      </c>
    </row>
    <row r="649" spans="2:5" x14ac:dyDescent="0.55000000000000004">
      <c r="B649">
        <v>0.64700000000000002</v>
      </c>
      <c r="C649">
        <f t="shared" si="30"/>
        <v>0.38127930456861409</v>
      </c>
      <c r="D649">
        <f t="shared" si="31"/>
        <v>0.43927085855124576</v>
      </c>
      <c r="E649">
        <f t="shared" si="32"/>
        <v>0.64700000000000002</v>
      </c>
    </row>
    <row r="650" spans="2:5" x14ac:dyDescent="0.55000000000000004">
      <c r="B650">
        <v>0.64800000000000002</v>
      </c>
      <c r="C650">
        <f t="shared" si="30"/>
        <v>0.38231340915007667</v>
      </c>
      <c r="D650">
        <f t="shared" si="31"/>
        <v>0.44035030653379126</v>
      </c>
      <c r="E650">
        <f t="shared" si="32"/>
        <v>0.64800000000000002</v>
      </c>
    </row>
    <row r="651" spans="2:5" x14ac:dyDescent="0.55000000000000004">
      <c r="B651">
        <v>0.64900000000000002</v>
      </c>
      <c r="C651">
        <f t="shared" si="30"/>
        <v>0.38334992559426917</v>
      </c>
      <c r="D651">
        <f t="shared" si="31"/>
        <v>0.44143172168177003</v>
      </c>
      <c r="E651">
        <f t="shared" si="32"/>
        <v>0.64900000000000002</v>
      </c>
    </row>
    <row r="652" spans="2:5" x14ac:dyDescent="0.55000000000000004">
      <c r="B652">
        <v>0.65</v>
      </c>
      <c r="C652">
        <f t="shared" si="30"/>
        <v>0.38438886234889635</v>
      </c>
      <c r="D652">
        <f t="shared" si="31"/>
        <v>0.44251510937747374</v>
      </c>
      <c r="E652">
        <f t="shared" si="32"/>
        <v>0.65</v>
      </c>
    </row>
    <row r="653" spans="2:5" x14ac:dyDescent="0.55000000000000004">
      <c r="B653">
        <v>0.65100000000000002</v>
      </c>
      <c r="C653">
        <f t="shared" si="30"/>
        <v>0.38543022790116033</v>
      </c>
      <c r="D653">
        <f t="shared" si="31"/>
        <v>0.44360047502284655</v>
      </c>
      <c r="E653">
        <f t="shared" si="32"/>
        <v>0.65100000000000002</v>
      </c>
    </row>
    <row r="654" spans="2:5" x14ac:dyDescent="0.55000000000000004">
      <c r="B654">
        <v>0.65200000000000002</v>
      </c>
      <c r="C654">
        <f t="shared" si="30"/>
        <v>0.38647403077799225</v>
      </c>
      <c r="D654">
        <f t="shared" si="31"/>
        <v>0.44468782403957602</v>
      </c>
      <c r="E654">
        <f t="shared" si="32"/>
        <v>0.65200000000000002</v>
      </c>
    </row>
    <row r="655" spans="2:5" x14ac:dyDescent="0.55000000000000004">
      <c r="B655">
        <v>0.65300000000000002</v>
      </c>
      <c r="C655">
        <f t="shared" si="30"/>
        <v>0.3875202795462846</v>
      </c>
      <c r="D655">
        <f t="shared" si="31"/>
        <v>0.4457771618691822</v>
      </c>
      <c r="E655">
        <f t="shared" si="32"/>
        <v>0.65300000000000002</v>
      </c>
    </row>
    <row r="656" spans="2:5" x14ac:dyDescent="0.55000000000000004">
      <c r="B656">
        <v>0.65400000000000003</v>
      </c>
      <c r="C656">
        <f t="shared" si="30"/>
        <v>0.38856898281312557</v>
      </c>
      <c r="D656">
        <f t="shared" si="31"/>
        <v>0.44686849397310929</v>
      </c>
      <c r="E656">
        <f t="shared" si="32"/>
        <v>0.65400000000000003</v>
      </c>
    </row>
    <row r="657" spans="2:5" x14ac:dyDescent="0.55000000000000004">
      <c r="B657">
        <v>0.65500000000000003</v>
      </c>
      <c r="C657">
        <f t="shared" si="30"/>
        <v>0.38962014922603555</v>
      </c>
      <c r="D657">
        <f t="shared" si="31"/>
        <v>0.44796182583281663</v>
      </c>
      <c r="E657">
        <f t="shared" si="32"/>
        <v>0.65500000000000003</v>
      </c>
    </row>
    <row r="658" spans="2:5" x14ac:dyDescent="0.55000000000000004">
      <c r="B658">
        <v>0.65600000000000003</v>
      </c>
      <c r="C658">
        <f t="shared" si="30"/>
        <v>0.39067378747320414</v>
      </c>
      <c r="D658">
        <f t="shared" si="31"/>
        <v>0.44905716294987014</v>
      </c>
      <c r="E658">
        <f t="shared" si="32"/>
        <v>0.65600000000000003</v>
      </c>
    </row>
    <row r="659" spans="2:5" x14ac:dyDescent="0.55000000000000004">
      <c r="B659">
        <v>0.65700000000000003</v>
      </c>
      <c r="C659">
        <f t="shared" si="30"/>
        <v>0.39172990628373</v>
      </c>
      <c r="D659">
        <f t="shared" si="31"/>
        <v>0.45015451084603497</v>
      </c>
      <c r="E659">
        <f t="shared" si="32"/>
        <v>0.65700000000000003</v>
      </c>
    </row>
    <row r="660" spans="2:5" x14ac:dyDescent="0.55000000000000004">
      <c r="B660">
        <v>0.65800000000000003</v>
      </c>
      <c r="C660">
        <f t="shared" si="30"/>
        <v>0.39278851442786195</v>
      </c>
      <c r="D660">
        <f t="shared" si="31"/>
        <v>0.45125387506336839</v>
      </c>
      <c r="E660">
        <f t="shared" si="32"/>
        <v>0.65800000000000003</v>
      </c>
    </row>
    <row r="661" spans="2:5" x14ac:dyDescent="0.55000000000000004">
      <c r="B661">
        <v>0.65900000000000003</v>
      </c>
      <c r="C661">
        <f t="shared" si="30"/>
        <v>0.39384962071724128</v>
      </c>
      <c r="D661">
        <f t="shared" si="31"/>
        <v>0.45235526116431268</v>
      </c>
      <c r="E661">
        <f t="shared" si="32"/>
        <v>0.65900000000000003</v>
      </c>
    </row>
    <row r="662" spans="2:5" x14ac:dyDescent="0.55000000000000004">
      <c r="B662">
        <v>0.66</v>
      </c>
      <c r="C662">
        <f t="shared" si="30"/>
        <v>0.39491323400514677</v>
      </c>
      <c r="D662">
        <f t="shared" si="31"/>
        <v>0.45345867473178919</v>
      </c>
      <c r="E662">
        <f t="shared" si="32"/>
        <v>0.66</v>
      </c>
    </row>
    <row r="663" spans="2:5" x14ac:dyDescent="0.55000000000000004">
      <c r="B663">
        <v>0.66100000000000003</v>
      </c>
      <c r="C663">
        <f t="shared" si="30"/>
        <v>0.39597936318674049</v>
      </c>
      <c r="D663">
        <f t="shared" si="31"/>
        <v>0.4545641213692927</v>
      </c>
      <c r="E663">
        <f t="shared" si="32"/>
        <v>0.66100000000000003</v>
      </c>
    </row>
    <row r="664" spans="2:5" x14ac:dyDescent="0.55000000000000004">
      <c r="B664">
        <v>0.66200000000000003</v>
      </c>
      <c r="C664">
        <f t="shared" si="30"/>
        <v>0.39704801719931593</v>
      </c>
      <c r="D664">
        <f t="shared" si="31"/>
        <v>0.45567160670098633</v>
      </c>
      <c r="E664">
        <f t="shared" si="32"/>
        <v>0.66200000000000003</v>
      </c>
    </row>
    <row r="665" spans="2:5" x14ac:dyDescent="0.55000000000000004">
      <c r="B665">
        <v>0.66300000000000003</v>
      </c>
      <c r="C665">
        <f t="shared" si="30"/>
        <v>0.39811920502254805</v>
      </c>
      <c r="D665">
        <f t="shared" si="31"/>
        <v>0.45678113637179663</v>
      </c>
      <c r="E665">
        <f t="shared" si="32"/>
        <v>0.66300000000000003</v>
      </c>
    </row>
    <row r="666" spans="2:5" x14ac:dyDescent="0.55000000000000004">
      <c r="B666">
        <v>0.66400000000000003</v>
      </c>
      <c r="C666">
        <f t="shared" si="30"/>
        <v>0.39919293567874425</v>
      </c>
      <c r="D666">
        <f t="shared" si="31"/>
        <v>0.4578927160475097</v>
      </c>
      <c r="E666">
        <f t="shared" si="32"/>
        <v>0.66400000000000003</v>
      </c>
    </row>
    <row r="667" spans="2:5" x14ac:dyDescent="0.55000000000000004">
      <c r="B667">
        <v>0.66500000000000004</v>
      </c>
      <c r="C667">
        <f t="shared" si="30"/>
        <v>0.40026921823309797</v>
      </c>
      <c r="D667">
        <f t="shared" si="31"/>
        <v>0.45900635141486762</v>
      </c>
      <c r="E667">
        <f t="shared" si="32"/>
        <v>0.66500000000000004</v>
      </c>
    </row>
    <row r="668" spans="2:5" x14ac:dyDescent="0.55000000000000004">
      <c r="B668">
        <v>0.66600000000000004</v>
      </c>
      <c r="C668">
        <f t="shared" si="30"/>
        <v>0.40134806179394378</v>
      </c>
      <c r="D668">
        <f t="shared" si="31"/>
        <v>0.46012204818166547</v>
      </c>
      <c r="E668">
        <f t="shared" si="32"/>
        <v>0.66600000000000004</v>
      </c>
    </row>
    <row r="669" spans="2:5" x14ac:dyDescent="0.55000000000000004">
      <c r="B669">
        <v>0.66700000000000004</v>
      </c>
      <c r="C669">
        <f t="shared" si="30"/>
        <v>0.40242947551301445</v>
      </c>
      <c r="D669">
        <f t="shared" si="31"/>
        <v>0.46123981207684867</v>
      </c>
      <c r="E669">
        <f t="shared" si="32"/>
        <v>0.66700000000000004</v>
      </c>
    </row>
    <row r="670" spans="2:5" x14ac:dyDescent="0.55000000000000004">
      <c r="B670">
        <v>0.66800000000000004</v>
      </c>
      <c r="C670">
        <f t="shared" si="30"/>
        <v>0.40351346858569931</v>
      </c>
      <c r="D670">
        <f t="shared" si="31"/>
        <v>0.4623596488506112</v>
      </c>
      <c r="E670">
        <f t="shared" si="32"/>
        <v>0.66800000000000004</v>
      </c>
    </row>
    <row r="671" spans="2:5" x14ac:dyDescent="0.55000000000000004">
      <c r="B671">
        <v>0.66900000000000004</v>
      </c>
      <c r="C671">
        <f t="shared" si="30"/>
        <v>0.40460005025130547</v>
      </c>
      <c r="D671">
        <f t="shared" si="31"/>
        <v>0.46348156427449416</v>
      </c>
      <c r="E671">
        <f t="shared" si="32"/>
        <v>0.66900000000000004</v>
      </c>
    </row>
    <row r="672" spans="2:5" x14ac:dyDescent="0.55000000000000004">
      <c r="B672">
        <v>0.67</v>
      </c>
      <c r="C672">
        <f t="shared" si="30"/>
        <v>0.40568922979331984</v>
      </c>
      <c r="D672">
        <f t="shared" si="31"/>
        <v>0.46460556414148502</v>
      </c>
      <c r="E672">
        <f t="shared" si="32"/>
        <v>0.67</v>
      </c>
    </row>
    <row r="673" spans="2:5" x14ac:dyDescent="0.55000000000000004">
      <c r="B673">
        <v>0.67100000000000004</v>
      </c>
      <c r="C673">
        <f t="shared" si="30"/>
        <v>0.40678101653967375</v>
      </c>
      <c r="D673">
        <f t="shared" si="31"/>
        <v>0.46573165426611701</v>
      </c>
      <c r="E673">
        <f t="shared" si="32"/>
        <v>0.67100000000000004</v>
      </c>
    </row>
    <row r="674" spans="2:5" x14ac:dyDescent="0.55000000000000004">
      <c r="B674">
        <v>0.67200000000000004</v>
      </c>
      <c r="C674">
        <f t="shared" si="30"/>
        <v>0.40787541986300924</v>
      </c>
      <c r="D674">
        <f t="shared" si="31"/>
        <v>0.46685984048456974</v>
      </c>
      <c r="E674">
        <f t="shared" si="32"/>
        <v>0.67200000000000004</v>
      </c>
    </row>
    <row r="675" spans="2:5" x14ac:dyDescent="0.55000000000000004">
      <c r="B675">
        <v>0.67300000000000004</v>
      </c>
      <c r="C675">
        <f t="shared" si="30"/>
        <v>0.40897244918094705</v>
      </c>
      <c r="D675">
        <f t="shared" si="31"/>
        <v>0.46799012865476985</v>
      </c>
      <c r="E675">
        <f t="shared" si="32"/>
        <v>0.67300000000000004</v>
      </c>
    </row>
    <row r="676" spans="2:5" x14ac:dyDescent="0.55000000000000004">
      <c r="B676">
        <v>0.67400000000000004</v>
      </c>
      <c r="C676">
        <f t="shared" si="30"/>
        <v>0.41007211395635712</v>
      </c>
      <c r="D676">
        <f t="shared" si="31"/>
        <v>0.46912252465649246</v>
      </c>
      <c r="E676">
        <f t="shared" si="32"/>
        <v>0.67400000000000004</v>
      </c>
    </row>
    <row r="677" spans="2:5" x14ac:dyDescent="0.55000000000000004">
      <c r="B677">
        <v>0.67500000000000004</v>
      </c>
      <c r="C677">
        <f t="shared" si="30"/>
        <v>0.41117442369763024</v>
      </c>
      <c r="D677">
        <f t="shared" si="31"/>
        <v>0.47025703439146299</v>
      </c>
      <c r="E677">
        <f t="shared" si="32"/>
        <v>0.67500000000000004</v>
      </c>
    </row>
    <row r="678" spans="2:5" x14ac:dyDescent="0.55000000000000004">
      <c r="B678">
        <v>0.67600000000000005</v>
      </c>
      <c r="C678">
        <f t="shared" si="30"/>
        <v>0.41227938795895258</v>
      </c>
      <c r="D678">
        <f t="shared" si="31"/>
        <v>0.47139366378345987</v>
      </c>
      <c r="E678">
        <f t="shared" si="32"/>
        <v>0.67600000000000005</v>
      </c>
    </row>
    <row r="679" spans="2:5" x14ac:dyDescent="0.55000000000000004">
      <c r="B679">
        <v>0.67700000000000005</v>
      </c>
      <c r="C679">
        <f t="shared" si="30"/>
        <v>0.41338701634058139</v>
      </c>
      <c r="D679">
        <f t="shared" si="31"/>
        <v>0.47253241877841767</v>
      </c>
      <c r="E679">
        <f t="shared" si="32"/>
        <v>0.67700000000000005</v>
      </c>
    </row>
    <row r="680" spans="2:5" x14ac:dyDescent="0.55000000000000004">
      <c r="B680">
        <v>0.67800000000000005</v>
      </c>
      <c r="C680">
        <f t="shared" si="30"/>
        <v>0.41449731848912297</v>
      </c>
      <c r="D680">
        <f t="shared" si="31"/>
        <v>0.4736733053445305</v>
      </c>
      <c r="E680">
        <f t="shared" si="32"/>
        <v>0.67800000000000005</v>
      </c>
    </row>
    <row r="681" spans="2:5" x14ac:dyDescent="0.55000000000000004">
      <c r="B681">
        <v>0.67900000000000005</v>
      </c>
      <c r="C681">
        <f t="shared" si="30"/>
        <v>0.41561030409781324</v>
      </c>
      <c r="D681">
        <f t="shared" si="31"/>
        <v>0.47481632947235647</v>
      </c>
      <c r="E681">
        <f t="shared" si="32"/>
        <v>0.67900000000000005</v>
      </c>
    </row>
    <row r="682" spans="2:5" x14ac:dyDescent="0.55000000000000004">
      <c r="B682">
        <v>0.68</v>
      </c>
      <c r="C682">
        <f t="shared" si="30"/>
        <v>0.41672598290679919</v>
      </c>
      <c r="D682">
        <f t="shared" si="31"/>
        <v>0.47596149717492275</v>
      </c>
      <c r="E682">
        <f t="shared" si="32"/>
        <v>0.68</v>
      </c>
    </row>
    <row r="683" spans="2:5" x14ac:dyDescent="0.55000000000000004">
      <c r="B683">
        <v>0.68100000000000005</v>
      </c>
      <c r="C683">
        <f t="shared" si="30"/>
        <v>0.41784436470342329</v>
      </c>
      <c r="D683">
        <f t="shared" si="31"/>
        <v>0.47710881448783049</v>
      </c>
      <c r="E683">
        <f t="shared" si="32"/>
        <v>0.68100000000000005</v>
      </c>
    </row>
    <row r="684" spans="2:5" x14ac:dyDescent="0.55000000000000004">
      <c r="B684">
        <v>0.68200000000000005</v>
      </c>
      <c r="C684">
        <f t="shared" si="30"/>
        <v>0.41896545932250978</v>
      </c>
      <c r="D684">
        <f t="shared" si="31"/>
        <v>0.47825828746936128</v>
      </c>
      <c r="E684">
        <f t="shared" si="32"/>
        <v>0.68200000000000005</v>
      </c>
    </row>
    <row r="685" spans="2:5" x14ac:dyDescent="0.55000000000000004">
      <c r="B685">
        <v>0.68300000000000005</v>
      </c>
      <c r="C685">
        <f t="shared" si="30"/>
        <v>0.42008927664665285</v>
      </c>
      <c r="D685">
        <f t="shared" si="31"/>
        <v>0.47940992220058359</v>
      </c>
      <c r="E685">
        <f t="shared" si="32"/>
        <v>0.68300000000000005</v>
      </c>
    </row>
    <row r="686" spans="2:5" x14ac:dyDescent="0.55000000000000004">
      <c r="B686">
        <v>0.68400000000000005</v>
      </c>
      <c r="C686">
        <f t="shared" si="30"/>
        <v>0.42121582660650697</v>
      </c>
      <c r="D686">
        <f t="shared" si="31"/>
        <v>0.48056372478546028</v>
      </c>
      <c r="E686">
        <f t="shared" si="32"/>
        <v>0.68400000000000005</v>
      </c>
    </row>
    <row r="687" spans="2:5" x14ac:dyDescent="0.55000000000000004">
      <c r="B687">
        <v>0.68500000000000005</v>
      </c>
      <c r="C687">
        <f t="shared" si="30"/>
        <v>0.4223451191810797</v>
      </c>
      <c r="D687">
        <f t="shared" si="31"/>
        <v>0.48171970135095599</v>
      </c>
      <c r="E687">
        <f t="shared" si="32"/>
        <v>0.68500000000000005</v>
      </c>
    </row>
    <row r="688" spans="2:5" x14ac:dyDescent="0.55000000000000004">
      <c r="B688">
        <v>0.68600000000000005</v>
      </c>
      <c r="C688">
        <f t="shared" si="30"/>
        <v>0.42347716439802574</v>
      </c>
      <c r="D688">
        <f t="shared" si="31"/>
        <v>0.48287785804714595</v>
      </c>
      <c r="E688">
        <f t="shared" si="32"/>
        <v>0.68600000000000005</v>
      </c>
    </row>
    <row r="689" spans="2:5" x14ac:dyDescent="0.55000000000000004">
      <c r="B689">
        <v>0.68700000000000006</v>
      </c>
      <c r="C689">
        <f t="shared" si="30"/>
        <v>0.42461197233394443</v>
      </c>
      <c r="D689">
        <f t="shared" si="31"/>
        <v>0.48403820104732492</v>
      </c>
      <c r="E689">
        <f t="shared" si="32"/>
        <v>0.68700000000000006</v>
      </c>
    </row>
    <row r="690" spans="2:5" x14ac:dyDescent="0.55000000000000004">
      <c r="B690">
        <v>0.68799999999999994</v>
      </c>
      <c r="C690">
        <f t="shared" si="30"/>
        <v>0.42574955311467821</v>
      </c>
      <c r="D690">
        <f t="shared" si="31"/>
        <v>0.48520073654811657</v>
      </c>
      <c r="E690">
        <f t="shared" si="32"/>
        <v>0.68799999999999994</v>
      </c>
    </row>
    <row r="691" spans="2:5" x14ac:dyDescent="0.55000000000000004">
      <c r="B691">
        <v>0.68899999999999995</v>
      </c>
      <c r="C691">
        <f t="shared" si="30"/>
        <v>0.42688991691561429</v>
      </c>
      <c r="D691">
        <f t="shared" si="31"/>
        <v>0.48636547076958503</v>
      </c>
      <c r="E691">
        <f t="shared" si="32"/>
        <v>0.68899999999999995</v>
      </c>
    </row>
    <row r="692" spans="2:5" x14ac:dyDescent="0.55000000000000004">
      <c r="B692">
        <v>0.69</v>
      </c>
      <c r="C692">
        <f t="shared" si="30"/>
        <v>0.42803307396198742</v>
      </c>
      <c r="D692">
        <f t="shared" si="31"/>
        <v>0.4875324099553438</v>
      </c>
      <c r="E692">
        <f t="shared" si="32"/>
        <v>0.69</v>
      </c>
    </row>
    <row r="693" spans="2:5" x14ac:dyDescent="0.55000000000000004">
      <c r="B693">
        <v>0.69099999999999995</v>
      </c>
      <c r="C693">
        <f t="shared" si="30"/>
        <v>0.4291790345291861</v>
      </c>
      <c r="D693">
        <f t="shared" si="31"/>
        <v>0.4887015603726691</v>
      </c>
      <c r="E693">
        <f t="shared" si="32"/>
        <v>0.69099999999999995</v>
      </c>
    </row>
    <row r="694" spans="2:5" x14ac:dyDescent="0.55000000000000004">
      <c r="B694">
        <v>0.69199999999999995</v>
      </c>
      <c r="C694">
        <f t="shared" si="30"/>
        <v>0.43032780894305994</v>
      </c>
      <c r="D694">
        <f t="shared" si="31"/>
        <v>0.48987292831261103</v>
      </c>
      <c r="E694">
        <f t="shared" si="32"/>
        <v>0.69199999999999995</v>
      </c>
    </row>
    <row r="695" spans="2:5" x14ac:dyDescent="0.55000000000000004">
      <c r="B695">
        <v>0.69299999999999995</v>
      </c>
      <c r="C695">
        <f t="shared" si="30"/>
        <v>0.43147940758023029</v>
      </c>
      <c r="D695">
        <f t="shared" si="31"/>
        <v>0.49104652009010707</v>
      </c>
      <c r="E695">
        <f t="shared" si="32"/>
        <v>0.69299999999999995</v>
      </c>
    </row>
    <row r="696" spans="2:5" x14ac:dyDescent="0.55000000000000004">
      <c r="B696">
        <v>0.69399999999999995</v>
      </c>
      <c r="C696">
        <f t="shared" si="30"/>
        <v>0.43263384086840218</v>
      </c>
      <c r="D696">
        <f t="shared" si="31"/>
        <v>0.49222234204409487</v>
      </c>
      <c r="E696">
        <f t="shared" si="32"/>
        <v>0.69399999999999995</v>
      </c>
    </row>
    <row r="697" spans="2:5" x14ac:dyDescent="0.55000000000000004">
      <c r="B697">
        <v>0.69499999999999995</v>
      </c>
      <c r="C697">
        <f t="shared" si="30"/>
        <v>0.43379111928667974</v>
      </c>
      <c r="D697">
        <f t="shared" si="31"/>
        <v>0.49340040053762713</v>
      </c>
      <c r="E697">
        <f t="shared" si="32"/>
        <v>0.69499999999999995</v>
      </c>
    </row>
    <row r="698" spans="2:5" x14ac:dyDescent="0.55000000000000004">
      <c r="B698">
        <v>0.69599999999999995</v>
      </c>
      <c r="C698">
        <f t="shared" si="30"/>
        <v>0.43495125336588247</v>
      </c>
      <c r="D698">
        <f t="shared" si="31"/>
        <v>0.49458070195798576</v>
      </c>
      <c r="E698">
        <f t="shared" si="32"/>
        <v>0.69599999999999995</v>
      </c>
    </row>
    <row r="699" spans="2:5" x14ac:dyDescent="0.55000000000000004">
      <c r="B699">
        <v>0.69699999999999995</v>
      </c>
      <c r="C699">
        <f t="shared" si="30"/>
        <v>0.43611425368886519</v>
      </c>
      <c r="D699">
        <f t="shared" si="31"/>
        <v>0.49576325271679772</v>
      </c>
      <c r="E699">
        <f t="shared" si="32"/>
        <v>0.69699999999999995</v>
      </c>
    </row>
    <row r="700" spans="2:5" x14ac:dyDescent="0.55000000000000004">
      <c r="B700">
        <v>0.69799999999999995</v>
      </c>
      <c r="C700">
        <f t="shared" si="30"/>
        <v>0.43728013089083978</v>
      </c>
      <c r="D700">
        <f t="shared" si="31"/>
        <v>0.4969480592501509</v>
      </c>
      <c r="E700">
        <f t="shared" si="32"/>
        <v>0.69799999999999995</v>
      </c>
    </row>
    <row r="701" spans="2:5" x14ac:dyDescent="0.55000000000000004">
      <c r="B701">
        <v>0.69899999999999995</v>
      </c>
      <c r="C701">
        <f t="shared" si="30"/>
        <v>0.43844889565969913</v>
      </c>
      <c r="D701">
        <f t="shared" si="31"/>
        <v>0.49813512801871096</v>
      </c>
      <c r="E701">
        <f t="shared" si="32"/>
        <v>0.69899999999999995</v>
      </c>
    </row>
    <row r="702" spans="2:5" x14ac:dyDescent="0.55000000000000004">
      <c r="B702">
        <v>0.7</v>
      </c>
      <c r="C702">
        <f t="shared" si="30"/>
        <v>0.43962055873634415</v>
      </c>
      <c r="D702">
        <f t="shared" si="31"/>
        <v>0.49932446550783871</v>
      </c>
      <c r="E702">
        <f t="shared" si="32"/>
        <v>0.7</v>
      </c>
    </row>
    <row r="703" spans="2:5" x14ac:dyDescent="0.55000000000000004">
      <c r="B703">
        <v>0.70099999999999996</v>
      </c>
      <c r="C703">
        <f t="shared" si="30"/>
        <v>0.44079513091501221</v>
      </c>
      <c r="D703">
        <f t="shared" si="31"/>
        <v>0.50051607822770838</v>
      </c>
      <c r="E703">
        <f t="shared" si="32"/>
        <v>0.70099999999999996</v>
      </c>
    </row>
    <row r="704" spans="2:5" x14ac:dyDescent="0.55000000000000004">
      <c r="B704">
        <v>0.70199999999999996</v>
      </c>
      <c r="C704">
        <f t="shared" si="30"/>
        <v>0.44197262304360924</v>
      </c>
      <c r="D704">
        <f t="shared" si="31"/>
        <v>0.5017099727134261</v>
      </c>
      <c r="E704">
        <f t="shared" si="32"/>
        <v>0.70199999999999996</v>
      </c>
    </row>
    <row r="705" spans="2:5" x14ac:dyDescent="0.55000000000000004">
      <c r="B705">
        <v>0.70299999999999996</v>
      </c>
      <c r="C705">
        <f t="shared" si="30"/>
        <v>0.44315304602404321</v>
      </c>
      <c r="D705">
        <f t="shared" si="31"/>
        <v>0.5029061555251495</v>
      </c>
      <c r="E705">
        <f t="shared" si="32"/>
        <v>0.70299999999999996</v>
      </c>
    </row>
    <row r="706" spans="2:5" x14ac:dyDescent="0.55000000000000004">
      <c r="B706">
        <v>0.70399999999999996</v>
      </c>
      <c r="C706">
        <f t="shared" si="30"/>
        <v>0.44433641081256081</v>
      </c>
      <c r="D706">
        <f t="shared" si="31"/>
        <v>0.50410463324820842</v>
      </c>
      <c r="E706">
        <f t="shared" si="32"/>
        <v>0.70399999999999996</v>
      </c>
    </row>
    <row r="707" spans="2:5" x14ac:dyDescent="0.55000000000000004">
      <c r="B707">
        <v>0.70499999999999996</v>
      </c>
      <c r="C707">
        <f t="shared" si="30"/>
        <v>0.44552272842008667</v>
      </c>
      <c r="D707">
        <f t="shared" si="31"/>
        <v>0.50530541249322469</v>
      </c>
      <c r="E707">
        <f t="shared" si="32"/>
        <v>0.70499999999999996</v>
      </c>
    </row>
    <row r="708" spans="2:5" x14ac:dyDescent="0.55000000000000004">
      <c r="B708">
        <v>0.70599999999999996</v>
      </c>
      <c r="C708">
        <f t="shared" ref="C708:C771" si="33">EXP(-1.09+ 1 * LN(B708 / (1 - B708))) / (1 + EXP(-1.09+ 1 * LN(B708 / (1 - B708))))</f>
        <v>0.44671200991256416</v>
      </c>
      <c r="D708">
        <f t="shared" ref="D708:D771" si="34">EXP(-0.85+ 1 * LN(B708 / (1 - B708))) / (1 + EXP(-0.85 +1* LN(B708 / (1 - B708))))</f>
        <v>0.50650849989623437</v>
      </c>
      <c r="E708">
        <f t="shared" ref="E708:E771" si="35">B708</f>
        <v>0.70599999999999996</v>
      </c>
    </row>
    <row r="709" spans="2:5" x14ac:dyDescent="0.55000000000000004">
      <c r="B709">
        <v>0.70699999999999996</v>
      </c>
      <c r="C709">
        <f t="shared" si="33"/>
        <v>0.44790426641130038</v>
      </c>
      <c r="D709">
        <f t="shared" si="34"/>
        <v>0.50771390211881029</v>
      </c>
      <c r="E709">
        <f t="shared" si="35"/>
        <v>0.70699999999999996</v>
      </c>
    </row>
    <row r="710" spans="2:5" x14ac:dyDescent="0.55000000000000004">
      <c r="B710">
        <v>0.70799999999999996</v>
      </c>
      <c r="C710">
        <f t="shared" si="33"/>
        <v>0.44909950909331181</v>
      </c>
      <c r="D710">
        <f t="shared" si="34"/>
        <v>0.50892162584818368</v>
      </c>
      <c r="E710">
        <f t="shared" si="35"/>
        <v>0.70799999999999996</v>
      </c>
    </row>
    <row r="711" spans="2:5" x14ac:dyDescent="0.55000000000000004">
      <c r="B711">
        <v>0.70899999999999996</v>
      </c>
      <c r="C711">
        <f t="shared" si="33"/>
        <v>0.4502977491916747</v>
      </c>
      <c r="D711">
        <f t="shared" si="34"/>
        <v>0.51013167779736968</v>
      </c>
      <c r="E711">
        <f t="shared" si="35"/>
        <v>0.70899999999999996</v>
      </c>
    </row>
    <row r="712" spans="2:5" x14ac:dyDescent="0.55000000000000004">
      <c r="B712">
        <v>0.71</v>
      </c>
      <c r="C712">
        <f t="shared" si="33"/>
        <v>0.45149899799587606</v>
      </c>
      <c r="D712">
        <f t="shared" si="34"/>
        <v>0.51134406470529015</v>
      </c>
      <c r="E712">
        <f t="shared" si="35"/>
        <v>0.71</v>
      </c>
    </row>
    <row r="713" spans="2:5" x14ac:dyDescent="0.55000000000000004">
      <c r="B713">
        <v>0.71099999999999997</v>
      </c>
      <c r="C713">
        <f t="shared" si="33"/>
        <v>0.45270326685216861</v>
      </c>
      <c r="D713">
        <f t="shared" si="34"/>
        <v>0.51255879333689969</v>
      </c>
      <c r="E713">
        <f t="shared" si="35"/>
        <v>0.71099999999999997</v>
      </c>
    </row>
    <row r="714" spans="2:5" x14ac:dyDescent="0.55000000000000004">
      <c r="B714">
        <v>0.71199999999999997</v>
      </c>
      <c r="C714">
        <f t="shared" si="33"/>
        <v>0.45391056716392797</v>
      </c>
      <c r="D714">
        <f t="shared" si="34"/>
        <v>0.51377587048331097</v>
      </c>
      <c r="E714">
        <f t="shared" si="35"/>
        <v>0.71199999999999997</v>
      </c>
    </row>
    <row r="715" spans="2:5" x14ac:dyDescent="0.55000000000000004">
      <c r="B715">
        <v>0.71299999999999997</v>
      </c>
      <c r="C715">
        <f t="shared" si="33"/>
        <v>0.45512091039201263</v>
      </c>
      <c r="D715">
        <f t="shared" si="34"/>
        <v>0.51499530296192175</v>
      </c>
      <c r="E715">
        <f t="shared" si="35"/>
        <v>0.71299999999999997</v>
      </c>
    </row>
    <row r="716" spans="2:5" x14ac:dyDescent="0.55000000000000004">
      <c r="B716">
        <v>0.71399999999999997</v>
      </c>
      <c r="C716">
        <f t="shared" si="33"/>
        <v>0.45633430805512643</v>
      </c>
      <c r="D716">
        <f t="shared" si="34"/>
        <v>0.51621709761654155</v>
      </c>
      <c r="E716">
        <f t="shared" si="35"/>
        <v>0.71399999999999997</v>
      </c>
    </row>
    <row r="717" spans="2:5" x14ac:dyDescent="0.55000000000000004">
      <c r="B717">
        <v>0.71499999999999997</v>
      </c>
      <c r="C717">
        <f t="shared" si="33"/>
        <v>0.45755077173018444</v>
      </c>
      <c r="D717">
        <f t="shared" si="34"/>
        <v>0.51744126131752044</v>
      </c>
      <c r="E717">
        <f t="shared" si="35"/>
        <v>0.71499999999999997</v>
      </c>
    </row>
    <row r="718" spans="2:5" x14ac:dyDescent="0.55000000000000004">
      <c r="B718">
        <v>0.71599999999999997</v>
      </c>
      <c r="C718">
        <f t="shared" si="33"/>
        <v>0.45877031305268035</v>
      </c>
      <c r="D718">
        <f t="shared" si="34"/>
        <v>0.51866780096187681</v>
      </c>
      <c r="E718">
        <f t="shared" si="35"/>
        <v>0.71599999999999997</v>
      </c>
    </row>
    <row r="719" spans="2:5" x14ac:dyDescent="0.55000000000000004">
      <c r="B719">
        <v>0.71699999999999997</v>
      </c>
      <c r="C719">
        <f t="shared" si="33"/>
        <v>0.4599929437170584</v>
      </c>
      <c r="D719">
        <f t="shared" si="34"/>
        <v>0.51989672347342808</v>
      </c>
      <c r="E719">
        <f t="shared" si="35"/>
        <v>0.71699999999999997</v>
      </c>
    </row>
    <row r="720" spans="2:5" x14ac:dyDescent="0.55000000000000004">
      <c r="B720">
        <v>0.71799999999999997</v>
      </c>
      <c r="C720">
        <f t="shared" si="33"/>
        <v>0.46121867547708623</v>
      </c>
      <c r="D720">
        <f t="shared" si="34"/>
        <v>0.52112803580292033</v>
      </c>
      <c r="E720">
        <f t="shared" si="35"/>
        <v>0.71799999999999997</v>
      </c>
    </row>
    <row r="721" spans="2:5" x14ac:dyDescent="0.55000000000000004">
      <c r="B721">
        <v>0.71899999999999997</v>
      </c>
      <c r="C721">
        <f t="shared" si="33"/>
        <v>0.4624475201462323</v>
      </c>
      <c r="D721">
        <f t="shared" si="34"/>
        <v>0.52236174492815912</v>
      </c>
      <c r="E721">
        <f t="shared" si="35"/>
        <v>0.71899999999999997</v>
      </c>
    </row>
    <row r="722" spans="2:5" x14ac:dyDescent="0.55000000000000004">
      <c r="B722">
        <v>0.72</v>
      </c>
      <c r="C722">
        <f t="shared" si="33"/>
        <v>0.46367948959804506</v>
      </c>
      <c r="D722">
        <f t="shared" si="34"/>
        <v>0.52359785785414181</v>
      </c>
      <c r="E722">
        <f t="shared" si="35"/>
        <v>0.72</v>
      </c>
    </row>
    <row r="723" spans="2:5" x14ac:dyDescent="0.55000000000000004">
      <c r="B723">
        <v>0.72099999999999997</v>
      </c>
      <c r="C723">
        <f t="shared" si="33"/>
        <v>0.46491459576653532</v>
      </c>
      <c r="D723">
        <f t="shared" si="34"/>
        <v>0.52483638161318968</v>
      </c>
      <c r="E723">
        <f t="shared" si="35"/>
        <v>0.72099999999999997</v>
      </c>
    </row>
    <row r="724" spans="2:5" x14ac:dyDescent="0.55000000000000004">
      <c r="B724">
        <v>0.72199999999999998</v>
      </c>
      <c r="C724">
        <f t="shared" si="33"/>
        <v>0.46615285064656203</v>
      </c>
      <c r="D724">
        <f t="shared" si="34"/>
        <v>0.52607732326508216</v>
      </c>
      <c r="E724">
        <f t="shared" si="35"/>
        <v>0.72199999999999998</v>
      </c>
    </row>
    <row r="725" spans="2:5" x14ac:dyDescent="0.55000000000000004">
      <c r="B725">
        <v>0.72299999999999998</v>
      </c>
      <c r="C725">
        <f t="shared" si="33"/>
        <v>0.46739426629421971</v>
      </c>
      <c r="D725">
        <f t="shared" si="34"/>
        <v>0.52732068989718939</v>
      </c>
      <c r="E725">
        <f t="shared" si="35"/>
        <v>0.72299999999999998</v>
      </c>
    </row>
    <row r="726" spans="2:5" x14ac:dyDescent="0.55000000000000004">
      <c r="B726">
        <v>0.72399999999999998</v>
      </c>
      <c r="C726">
        <f t="shared" si="33"/>
        <v>0.46863885482723072</v>
      </c>
      <c r="D726">
        <f t="shared" si="34"/>
        <v>0.52856648862460898</v>
      </c>
      <c r="E726">
        <f t="shared" si="35"/>
        <v>0.72399999999999998</v>
      </c>
    </row>
    <row r="727" spans="2:5" x14ac:dyDescent="0.55000000000000004">
      <c r="B727">
        <v>0.72499999999999998</v>
      </c>
      <c r="C727">
        <f t="shared" si="33"/>
        <v>0.46988662842533901</v>
      </c>
      <c r="D727">
        <f t="shared" si="34"/>
        <v>0.52981472659030038</v>
      </c>
      <c r="E727">
        <f t="shared" si="35"/>
        <v>0.72499999999999998</v>
      </c>
    </row>
    <row r="728" spans="2:5" x14ac:dyDescent="0.55000000000000004">
      <c r="B728">
        <v>0.72599999999999998</v>
      </c>
      <c r="C728">
        <f t="shared" si="33"/>
        <v>0.47113759933070731</v>
      </c>
      <c r="D728">
        <f t="shared" si="34"/>
        <v>0.5310654109652222</v>
      </c>
      <c r="E728">
        <f t="shared" si="35"/>
        <v>0.72599999999999998</v>
      </c>
    </row>
    <row r="729" spans="2:5" x14ac:dyDescent="0.55000000000000004">
      <c r="B729">
        <v>0.72699999999999998</v>
      </c>
      <c r="C729">
        <f t="shared" si="33"/>
        <v>0.47239177984831804</v>
      </c>
      <c r="D729">
        <f t="shared" si="34"/>
        <v>0.53231854894846864</v>
      </c>
      <c r="E729">
        <f t="shared" si="35"/>
        <v>0.72699999999999998</v>
      </c>
    </row>
    <row r="730" spans="2:5" x14ac:dyDescent="0.55000000000000004">
      <c r="B730">
        <v>0.72799999999999998</v>
      </c>
      <c r="C730">
        <f t="shared" si="33"/>
        <v>0.47364918234637621</v>
      </c>
      <c r="D730">
        <f t="shared" si="34"/>
        <v>0.53357414776740886</v>
      </c>
      <c r="E730">
        <f t="shared" si="35"/>
        <v>0.72799999999999998</v>
      </c>
    </row>
    <row r="731" spans="2:5" x14ac:dyDescent="0.55000000000000004">
      <c r="B731">
        <v>0.72899999999999998</v>
      </c>
      <c r="C731">
        <f t="shared" si="33"/>
        <v>0.47490981925671621</v>
      </c>
      <c r="D731">
        <f t="shared" si="34"/>
        <v>0.53483221467782471</v>
      </c>
      <c r="E731">
        <f t="shared" si="35"/>
        <v>0.72899999999999998</v>
      </c>
    </row>
    <row r="732" spans="2:5" x14ac:dyDescent="0.55000000000000004">
      <c r="B732">
        <v>0.73</v>
      </c>
      <c r="C732">
        <f t="shared" si="33"/>
        <v>0.47617370307521173</v>
      </c>
      <c r="D732">
        <f t="shared" si="34"/>
        <v>0.53609275696405145</v>
      </c>
      <c r="E732">
        <f t="shared" si="35"/>
        <v>0.73</v>
      </c>
    </row>
    <row r="733" spans="2:5" x14ac:dyDescent="0.55000000000000004">
      <c r="B733">
        <v>0.73099999999999998</v>
      </c>
      <c r="C733">
        <f t="shared" si="33"/>
        <v>0.4774408463621882</v>
      </c>
      <c r="D733">
        <f t="shared" si="34"/>
        <v>0.53735578193911759</v>
      </c>
      <c r="E733">
        <f t="shared" si="35"/>
        <v>0.73099999999999998</v>
      </c>
    </row>
    <row r="734" spans="2:5" x14ac:dyDescent="0.55000000000000004">
      <c r="B734">
        <v>0.73199999999999998</v>
      </c>
      <c r="C734">
        <f t="shared" si="33"/>
        <v>0.47871126174283912</v>
      </c>
      <c r="D734">
        <f t="shared" si="34"/>
        <v>0.53862129694488681</v>
      </c>
      <c r="E734">
        <f t="shared" si="35"/>
        <v>0.73199999999999998</v>
      </c>
    </row>
    <row r="735" spans="2:5" x14ac:dyDescent="0.55000000000000004">
      <c r="B735">
        <v>0.73299999999999998</v>
      </c>
      <c r="C735">
        <f t="shared" si="33"/>
        <v>0.47998496190764567</v>
      </c>
      <c r="D735">
        <f t="shared" si="34"/>
        <v>0.53988930935220003</v>
      </c>
      <c r="E735">
        <f t="shared" si="35"/>
        <v>0.73299999999999998</v>
      </c>
    </row>
    <row r="736" spans="2:5" x14ac:dyDescent="0.55000000000000004">
      <c r="B736">
        <v>0.73399999999999999</v>
      </c>
      <c r="C736">
        <f t="shared" si="33"/>
        <v>0.48126195961279861</v>
      </c>
      <c r="D736">
        <f t="shared" si="34"/>
        <v>0.54115982656101846</v>
      </c>
      <c r="E736">
        <f t="shared" si="35"/>
        <v>0.73399999999999999</v>
      </c>
    </row>
    <row r="737" spans="2:5" x14ac:dyDescent="0.55000000000000004">
      <c r="B737">
        <v>0.73499999999999999</v>
      </c>
      <c r="C737">
        <f t="shared" si="33"/>
        <v>0.48254226768062441</v>
      </c>
      <c r="D737">
        <f t="shared" si="34"/>
        <v>0.5424328560005679</v>
      </c>
      <c r="E737">
        <f t="shared" si="35"/>
        <v>0.73499999999999999</v>
      </c>
    </row>
    <row r="738" spans="2:5" x14ac:dyDescent="0.55000000000000004">
      <c r="B738">
        <v>0.73599999999999999</v>
      </c>
      <c r="C738">
        <f t="shared" si="33"/>
        <v>0.48382589900001499</v>
      </c>
      <c r="D738">
        <f t="shared" si="34"/>
        <v>0.54370840512948293</v>
      </c>
      <c r="E738">
        <f t="shared" si="35"/>
        <v>0.73599999999999999</v>
      </c>
    </row>
    <row r="739" spans="2:5" x14ac:dyDescent="0.55000000000000004">
      <c r="B739">
        <v>0.73699999999999999</v>
      </c>
      <c r="C739">
        <f t="shared" si="33"/>
        <v>0.4851128665268592</v>
      </c>
      <c r="D739">
        <f t="shared" si="34"/>
        <v>0.54498648143595307</v>
      </c>
      <c r="E739">
        <f t="shared" si="35"/>
        <v>0.73699999999999999</v>
      </c>
    </row>
    <row r="740" spans="2:5" x14ac:dyDescent="0.55000000000000004">
      <c r="B740">
        <v>0.73799999999999999</v>
      </c>
      <c r="C740">
        <f t="shared" si="33"/>
        <v>0.48640318328447951</v>
      </c>
      <c r="D740">
        <f t="shared" si="34"/>
        <v>0.5462670924378692</v>
      </c>
      <c r="E740">
        <f t="shared" si="35"/>
        <v>0.73799999999999999</v>
      </c>
    </row>
    <row r="741" spans="2:5" x14ac:dyDescent="0.55000000000000004">
      <c r="B741">
        <v>0.73899999999999999</v>
      </c>
      <c r="C741">
        <f t="shared" si="33"/>
        <v>0.487696862364071</v>
      </c>
      <c r="D741">
        <f t="shared" si="34"/>
        <v>0.54755024568297095</v>
      </c>
      <c r="E741">
        <f t="shared" si="35"/>
        <v>0.73899999999999999</v>
      </c>
    </row>
    <row r="742" spans="2:5" x14ac:dyDescent="0.55000000000000004">
      <c r="B742">
        <v>0.74</v>
      </c>
      <c r="C742">
        <f t="shared" si="33"/>
        <v>0.48899391692514393</v>
      </c>
      <c r="D742">
        <f t="shared" si="34"/>
        <v>0.54883594874899466</v>
      </c>
      <c r="E742">
        <f t="shared" si="35"/>
        <v>0.74</v>
      </c>
    </row>
    <row r="743" spans="2:5" x14ac:dyDescent="0.55000000000000004">
      <c r="B743">
        <v>0.74099999999999999</v>
      </c>
      <c r="C743">
        <f t="shared" si="33"/>
        <v>0.4902943601959705</v>
      </c>
      <c r="D743">
        <f t="shared" si="34"/>
        <v>0.55012420924382333</v>
      </c>
      <c r="E743">
        <f t="shared" si="35"/>
        <v>0.74099999999999999</v>
      </c>
    </row>
    <row r="744" spans="2:5" x14ac:dyDescent="0.55000000000000004">
      <c r="B744">
        <v>0.74199999999999999</v>
      </c>
      <c r="C744">
        <f t="shared" si="33"/>
        <v>0.49159820547403382</v>
      </c>
      <c r="D744">
        <f t="shared" si="34"/>
        <v>0.55141503480563603</v>
      </c>
      <c r="E744">
        <f t="shared" si="35"/>
        <v>0.74199999999999999</v>
      </c>
    </row>
    <row r="745" spans="2:5" x14ac:dyDescent="0.55000000000000004">
      <c r="B745">
        <v>0.74299999999999999</v>
      </c>
      <c r="C745">
        <f t="shared" si="33"/>
        <v>0.49290546612648184</v>
      </c>
      <c r="D745">
        <f t="shared" si="34"/>
        <v>0.55270843310305884</v>
      </c>
      <c r="E745">
        <f t="shared" si="35"/>
        <v>0.74299999999999999</v>
      </c>
    </row>
    <row r="746" spans="2:5" x14ac:dyDescent="0.55000000000000004">
      <c r="B746">
        <v>0.74399999999999999</v>
      </c>
      <c r="C746">
        <f t="shared" si="33"/>
        <v>0.49421615559058357</v>
      </c>
      <c r="D746">
        <f t="shared" si="34"/>
        <v>0.55400441183531701</v>
      </c>
      <c r="E746">
        <f t="shared" si="35"/>
        <v>0.74399999999999999</v>
      </c>
    </row>
    <row r="747" spans="2:5" x14ac:dyDescent="0.55000000000000004">
      <c r="B747">
        <v>0.745</v>
      </c>
      <c r="C747">
        <f t="shared" si="33"/>
        <v>0.49553028737418997</v>
      </c>
      <c r="D747">
        <f t="shared" si="34"/>
        <v>0.55530297873238799</v>
      </c>
      <c r="E747">
        <f t="shared" si="35"/>
        <v>0.745</v>
      </c>
    </row>
    <row r="748" spans="2:5" x14ac:dyDescent="0.55000000000000004">
      <c r="B748">
        <v>0.746</v>
      </c>
      <c r="C748">
        <f t="shared" si="33"/>
        <v>0.49684787505619782</v>
      </c>
      <c r="D748">
        <f t="shared" si="34"/>
        <v>0.55660414155515403</v>
      </c>
      <c r="E748">
        <f t="shared" si="35"/>
        <v>0.746</v>
      </c>
    </row>
    <row r="749" spans="2:5" x14ac:dyDescent="0.55000000000000004">
      <c r="B749">
        <v>0.747</v>
      </c>
      <c r="C749">
        <f t="shared" si="33"/>
        <v>0.49816893228701709</v>
      </c>
      <c r="D749">
        <f t="shared" si="34"/>
        <v>0.55790790809555824</v>
      </c>
      <c r="E749">
        <f t="shared" si="35"/>
        <v>0.747</v>
      </c>
    </row>
    <row r="750" spans="2:5" x14ac:dyDescent="0.55000000000000004">
      <c r="B750">
        <v>0.748</v>
      </c>
      <c r="C750">
        <f t="shared" si="33"/>
        <v>0.4994934727890431</v>
      </c>
      <c r="D750">
        <f t="shared" si="34"/>
        <v>0.55921428617675883</v>
      </c>
      <c r="E750">
        <f t="shared" si="35"/>
        <v>0.748</v>
      </c>
    </row>
    <row r="751" spans="2:5" x14ac:dyDescent="0.55000000000000004">
      <c r="B751">
        <v>0.749</v>
      </c>
      <c r="C751">
        <f t="shared" si="33"/>
        <v>0.50082151035713063</v>
      </c>
      <c r="D751">
        <f t="shared" si="34"/>
        <v>0.56052328365328652</v>
      </c>
      <c r="E751">
        <f t="shared" si="35"/>
        <v>0.749</v>
      </c>
    </row>
    <row r="752" spans="2:5" x14ac:dyDescent="0.55000000000000004">
      <c r="B752">
        <v>0.75</v>
      </c>
      <c r="C752">
        <f t="shared" si="33"/>
        <v>0.50215305885907391</v>
      </c>
      <c r="D752">
        <f t="shared" si="34"/>
        <v>0.56183490841120154</v>
      </c>
      <c r="E752">
        <f t="shared" si="35"/>
        <v>0.75</v>
      </c>
    </row>
    <row r="753" spans="2:5" x14ac:dyDescent="0.55000000000000004">
      <c r="B753">
        <v>0.751</v>
      </c>
      <c r="C753">
        <f t="shared" si="33"/>
        <v>0.50348813223608857</v>
      </c>
      <c r="D753">
        <f t="shared" si="34"/>
        <v>0.56314916836825202</v>
      </c>
      <c r="E753">
        <f t="shared" si="35"/>
        <v>0.751</v>
      </c>
    </row>
    <row r="754" spans="2:5" x14ac:dyDescent="0.55000000000000004">
      <c r="B754">
        <v>0.752</v>
      </c>
      <c r="C754">
        <f t="shared" si="33"/>
        <v>0.50482674450329834</v>
      </c>
      <c r="D754">
        <f t="shared" si="34"/>
        <v>0.56446607147403338</v>
      </c>
      <c r="E754">
        <f t="shared" si="35"/>
        <v>0.752</v>
      </c>
    </row>
    <row r="755" spans="2:5" x14ac:dyDescent="0.55000000000000004">
      <c r="B755">
        <v>0.753</v>
      </c>
      <c r="C755">
        <f t="shared" si="33"/>
        <v>0.50616890975022588</v>
      </c>
      <c r="D755">
        <f t="shared" si="34"/>
        <v>0.56578562571014845</v>
      </c>
      <c r="E755">
        <f t="shared" si="35"/>
        <v>0.753</v>
      </c>
    </row>
    <row r="756" spans="2:5" x14ac:dyDescent="0.55000000000000004">
      <c r="B756">
        <v>0.754</v>
      </c>
      <c r="C756">
        <f t="shared" si="33"/>
        <v>0.5075146421412865</v>
      </c>
      <c r="D756">
        <f t="shared" si="34"/>
        <v>0.56710783909036888</v>
      </c>
      <c r="E756">
        <f t="shared" si="35"/>
        <v>0.754</v>
      </c>
    </row>
    <row r="757" spans="2:5" x14ac:dyDescent="0.55000000000000004">
      <c r="B757">
        <v>0.755</v>
      </c>
      <c r="C757">
        <f t="shared" si="33"/>
        <v>0.50886395591628697</v>
      </c>
      <c r="D757">
        <f t="shared" si="34"/>
        <v>0.56843271966079745</v>
      </c>
      <c r="E757">
        <f t="shared" si="35"/>
        <v>0.755</v>
      </c>
    </row>
    <row r="758" spans="2:5" x14ac:dyDescent="0.55000000000000004">
      <c r="B758">
        <v>0.75600000000000001</v>
      </c>
      <c r="C758">
        <f t="shared" si="33"/>
        <v>0.51021686539092725</v>
      </c>
      <c r="D758">
        <f t="shared" si="34"/>
        <v>0.56976027550003117</v>
      </c>
      <c r="E758">
        <f t="shared" si="35"/>
        <v>0.75600000000000001</v>
      </c>
    </row>
    <row r="759" spans="2:5" x14ac:dyDescent="0.55000000000000004">
      <c r="B759">
        <v>0.75700000000000001</v>
      </c>
      <c r="C759">
        <f t="shared" si="33"/>
        <v>0.51157338495730753</v>
      </c>
      <c r="D759">
        <f t="shared" si="34"/>
        <v>0.57109051471932526</v>
      </c>
      <c r="E759">
        <f t="shared" si="35"/>
        <v>0.75700000000000001</v>
      </c>
    </row>
    <row r="760" spans="2:5" x14ac:dyDescent="0.55000000000000004">
      <c r="B760">
        <v>0.75800000000000001</v>
      </c>
      <c r="C760">
        <f t="shared" si="33"/>
        <v>0.51293352908443779</v>
      </c>
      <c r="D760">
        <f t="shared" si="34"/>
        <v>0.57242344546275892</v>
      </c>
      <c r="E760">
        <f t="shared" si="35"/>
        <v>0.75800000000000001</v>
      </c>
    </row>
    <row r="761" spans="2:5" x14ac:dyDescent="0.55000000000000004">
      <c r="B761">
        <v>0.75900000000000001</v>
      </c>
      <c r="C761">
        <f t="shared" si="33"/>
        <v>0.51429731231875253</v>
      </c>
      <c r="D761">
        <f t="shared" si="34"/>
        <v>0.57375907590740105</v>
      </c>
      <c r="E761">
        <f t="shared" si="35"/>
        <v>0.75900000000000001</v>
      </c>
    </row>
    <row r="762" spans="2:5" x14ac:dyDescent="0.55000000000000004">
      <c r="B762">
        <v>0.76</v>
      </c>
      <c r="C762">
        <f t="shared" si="33"/>
        <v>0.51566474928462946</v>
      </c>
      <c r="D762">
        <f t="shared" si="34"/>
        <v>0.57509741426347727</v>
      </c>
      <c r="E762">
        <f t="shared" si="35"/>
        <v>0.76</v>
      </c>
    </row>
    <row r="763" spans="2:5" x14ac:dyDescent="0.55000000000000004">
      <c r="B763">
        <v>0.76100000000000001</v>
      </c>
      <c r="C763">
        <f t="shared" si="33"/>
        <v>0.51703585468491231</v>
      </c>
      <c r="D763">
        <f t="shared" si="34"/>
        <v>0.57643846877453886</v>
      </c>
      <c r="E763">
        <f t="shared" si="35"/>
        <v>0.76100000000000001</v>
      </c>
    </row>
    <row r="764" spans="2:5" x14ac:dyDescent="0.55000000000000004">
      <c r="B764">
        <v>0.76200000000000001</v>
      </c>
      <c r="C764">
        <f t="shared" si="33"/>
        <v>0.51841064330143727</v>
      </c>
      <c r="D764">
        <f t="shared" si="34"/>
        <v>0.57778224771763165</v>
      </c>
      <c r="E764">
        <f t="shared" si="35"/>
        <v>0.76200000000000001</v>
      </c>
    </row>
    <row r="765" spans="2:5" x14ac:dyDescent="0.55000000000000004">
      <c r="B765">
        <v>0.76300000000000001</v>
      </c>
      <c r="C765">
        <f t="shared" si="33"/>
        <v>0.51978912999556537</v>
      </c>
      <c r="D765">
        <f t="shared" si="34"/>
        <v>0.57912875940346609</v>
      </c>
      <c r="E765">
        <f t="shared" si="35"/>
        <v>0.76300000000000001</v>
      </c>
    </row>
    <row r="766" spans="2:5" x14ac:dyDescent="0.55000000000000004">
      <c r="B766">
        <v>0.76400000000000001</v>
      </c>
      <c r="C766">
        <f t="shared" si="33"/>
        <v>0.52117132970871605</v>
      </c>
      <c r="D766">
        <f t="shared" si="34"/>
        <v>0.58047801217658879</v>
      </c>
      <c r="E766">
        <f t="shared" si="35"/>
        <v>0.76400000000000001</v>
      </c>
    </row>
    <row r="767" spans="2:5" x14ac:dyDescent="0.55000000000000004">
      <c r="B767">
        <v>0.76500000000000001</v>
      </c>
      <c r="C767">
        <f t="shared" si="33"/>
        <v>0.52255725746290926</v>
      </c>
      <c r="D767">
        <f t="shared" si="34"/>
        <v>0.58183001441555482</v>
      </c>
      <c r="E767">
        <f t="shared" si="35"/>
        <v>0.76500000000000001</v>
      </c>
    </row>
    <row r="768" spans="2:5" x14ac:dyDescent="0.55000000000000004">
      <c r="B768">
        <v>0.76600000000000001</v>
      </c>
      <c r="C768">
        <f t="shared" si="33"/>
        <v>0.52394692836130774</v>
      </c>
      <c r="D768">
        <f t="shared" si="34"/>
        <v>0.58318477453310158</v>
      </c>
      <c r="E768">
        <f t="shared" si="35"/>
        <v>0.76600000000000001</v>
      </c>
    </row>
    <row r="769" spans="2:5" x14ac:dyDescent="0.55000000000000004">
      <c r="B769">
        <v>0.76700000000000002</v>
      </c>
      <c r="C769">
        <f t="shared" si="33"/>
        <v>0.52534035758876674</v>
      </c>
      <c r="D769">
        <f t="shared" si="34"/>
        <v>0.58454230097632232</v>
      </c>
      <c r="E769">
        <f t="shared" si="35"/>
        <v>0.76700000000000002</v>
      </c>
    </row>
    <row r="770" spans="2:5" x14ac:dyDescent="0.55000000000000004">
      <c r="B770">
        <v>0.76800000000000002</v>
      </c>
      <c r="C770">
        <f t="shared" si="33"/>
        <v>0.52673756041238706</v>
      </c>
      <c r="D770">
        <f t="shared" si="34"/>
        <v>0.58590260222684287</v>
      </c>
      <c r="E770">
        <f t="shared" si="35"/>
        <v>0.76800000000000002</v>
      </c>
    </row>
    <row r="771" spans="2:5" x14ac:dyDescent="0.55000000000000004">
      <c r="B771">
        <v>0.76900000000000002</v>
      </c>
      <c r="C771">
        <f t="shared" si="33"/>
        <v>0.52813855218207195</v>
      </c>
      <c r="D771">
        <f t="shared" si="34"/>
        <v>0.58726568680099733</v>
      </c>
      <c r="E771">
        <f t="shared" si="35"/>
        <v>0.76900000000000002</v>
      </c>
    </row>
    <row r="772" spans="2:5" x14ac:dyDescent="0.55000000000000004">
      <c r="B772">
        <v>0.77</v>
      </c>
      <c r="C772">
        <f t="shared" ref="C772:C835" si="36">EXP(-1.09+ 1 * LN(B772 / (1 - B772))) / (1 + EXP(-1.09+ 1 * LN(B772 / (1 - B772))))</f>
        <v>0.52954334833109018</v>
      </c>
      <c r="D772">
        <f t="shared" ref="D772:D835" si="37">EXP(-0.85+ 1 * LN(B772 / (1 - B772))) / (1 + EXP(-0.85 +1* LN(B772 / (1 - B772))))</f>
        <v>0.58863156325000643</v>
      </c>
      <c r="E772">
        <f t="shared" ref="E772:E835" si="38">B772</f>
        <v>0.77</v>
      </c>
    </row>
    <row r="773" spans="2:5" x14ac:dyDescent="0.55000000000000004">
      <c r="B773">
        <v>0.77100000000000002</v>
      </c>
      <c r="C773">
        <f t="shared" si="36"/>
        <v>0.53095196437664183</v>
      </c>
      <c r="D773">
        <f t="shared" si="37"/>
        <v>0.59000024016015584</v>
      </c>
      <c r="E773">
        <f t="shared" si="38"/>
        <v>0.77100000000000002</v>
      </c>
    </row>
    <row r="774" spans="2:5" x14ac:dyDescent="0.55000000000000004">
      <c r="B774">
        <v>0.77200000000000002</v>
      </c>
      <c r="C774">
        <f t="shared" si="36"/>
        <v>0.53236441592043027</v>
      </c>
      <c r="D774">
        <f t="shared" si="37"/>
        <v>0.59137172615297662</v>
      </c>
      <c r="E774">
        <f t="shared" si="38"/>
        <v>0.77200000000000002</v>
      </c>
    </row>
    <row r="775" spans="2:5" x14ac:dyDescent="0.55000000000000004">
      <c r="B775">
        <v>0.77300000000000002</v>
      </c>
      <c r="C775">
        <f t="shared" si="36"/>
        <v>0.53378071864923771</v>
      </c>
      <c r="D775">
        <f t="shared" si="37"/>
        <v>0.5927460298854258</v>
      </c>
      <c r="E775">
        <f t="shared" si="38"/>
        <v>0.77300000000000002</v>
      </c>
    </row>
    <row r="776" spans="2:5" x14ac:dyDescent="0.55000000000000004">
      <c r="B776">
        <v>0.77400000000000002</v>
      </c>
      <c r="C776">
        <f t="shared" si="36"/>
        <v>0.53520088833550661</v>
      </c>
      <c r="D776">
        <f t="shared" si="37"/>
        <v>0.5941231600500686</v>
      </c>
      <c r="E776">
        <f t="shared" si="38"/>
        <v>0.77400000000000002</v>
      </c>
    </row>
    <row r="777" spans="2:5" x14ac:dyDescent="0.55000000000000004">
      <c r="B777">
        <v>0.77500000000000002</v>
      </c>
      <c r="C777">
        <f t="shared" si="36"/>
        <v>0.53662494083792434</v>
      </c>
      <c r="D777">
        <f t="shared" si="37"/>
        <v>0.59550312537526195</v>
      </c>
      <c r="E777">
        <f t="shared" si="38"/>
        <v>0.77500000000000002</v>
      </c>
    </row>
    <row r="778" spans="2:5" x14ac:dyDescent="0.55000000000000004">
      <c r="B778">
        <v>0.77600000000000002</v>
      </c>
      <c r="C778">
        <f t="shared" si="36"/>
        <v>0.53805289210201435</v>
      </c>
      <c r="D778">
        <f t="shared" si="37"/>
        <v>0.59688593462533868</v>
      </c>
      <c r="E778">
        <f t="shared" si="38"/>
        <v>0.77600000000000002</v>
      </c>
    </row>
    <row r="779" spans="2:5" x14ac:dyDescent="0.55000000000000004">
      <c r="B779">
        <v>0.77700000000000002</v>
      </c>
      <c r="C779">
        <f t="shared" si="36"/>
        <v>0.53948475816073016</v>
      </c>
      <c r="D779">
        <f t="shared" si="37"/>
        <v>0.59827159660079332</v>
      </c>
      <c r="E779">
        <f t="shared" si="38"/>
        <v>0.77700000000000002</v>
      </c>
    </row>
    <row r="780" spans="2:5" x14ac:dyDescent="0.55000000000000004">
      <c r="B780">
        <v>0.77800000000000002</v>
      </c>
      <c r="C780">
        <f t="shared" si="36"/>
        <v>0.5409205551350571</v>
      </c>
      <c r="D780">
        <f t="shared" si="37"/>
        <v>0.59966012013846848</v>
      </c>
      <c r="E780">
        <f t="shared" si="38"/>
        <v>0.77800000000000002</v>
      </c>
    </row>
    <row r="781" spans="2:5" x14ac:dyDescent="0.55000000000000004">
      <c r="B781">
        <v>0.77900000000000003</v>
      </c>
      <c r="C781">
        <f t="shared" si="36"/>
        <v>0.54236029923461537</v>
      </c>
      <c r="D781">
        <f t="shared" si="37"/>
        <v>0.60105151411174274</v>
      </c>
      <c r="E781">
        <f t="shared" si="38"/>
        <v>0.77900000000000003</v>
      </c>
    </row>
    <row r="782" spans="2:5" x14ac:dyDescent="0.55000000000000004">
      <c r="B782">
        <v>0.78</v>
      </c>
      <c r="C782">
        <f t="shared" si="36"/>
        <v>0.54380400675827156</v>
      </c>
      <c r="D782">
        <f t="shared" si="37"/>
        <v>0.60244578743071964</v>
      </c>
      <c r="E782">
        <f t="shared" si="38"/>
        <v>0.78</v>
      </c>
    </row>
    <row r="783" spans="2:5" x14ac:dyDescent="0.55000000000000004">
      <c r="B783">
        <v>0.78100000000000003</v>
      </c>
      <c r="C783">
        <f t="shared" si="36"/>
        <v>0.54525169409475338</v>
      </c>
      <c r="D783">
        <f t="shared" si="37"/>
        <v>0.60384294904241842</v>
      </c>
      <c r="E783">
        <f t="shared" si="38"/>
        <v>0.78100000000000003</v>
      </c>
    </row>
    <row r="784" spans="2:5" x14ac:dyDescent="0.55000000000000004">
      <c r="B784">
        <v>0.78200000000000003</v>
      </c>
      <c r="C784">
        <f t="shared" si="36"/>
        <v>0.54670337772326894</v>
      </c>
      <c r="D784">
        <f t="shared" si="37"/>
        <v>0.60524300793096442</v>
      </c>
      <c r="E784">
        <f t="shared" si="38"/>
        <v>0.78200000000000003</v>
      </c>
    </row>
    <row r="785" spans="2:5" x14ac:dyDescent="0.55000000000000004">
      <c r="B785">
        <v>0.78300000000000003</v>
      </c>
      <c r="C785">
        <f t="shared" si="36"/>
        <v>0.54815907421413335</v>
      </c>
      <c r="D785">
        <f t="shared" si="37"/>
        <v>0.60664597311778279</v>
      </c>
      <c r="E785">
        <f t="shared" si="38"/>
        <v>0.78300000000000003</v>
      </c>
    </row>
    <row r="786" spans="2:5" x14ac:dyDescent="0.55000000000000004">
      <c r="B786">
        <v>0.78400000000000003</v>
      </c>
      <c r="C786">
        <f t="shared" si="36"/>
        <v>0.54961880022939813</v>
      </c>
      <c r="D786">
        <f t="shared" si="37"/>
        <v>0.60805185366179115</v>
      </c>
      <c r="E786">
        <f t="shared" si="38"/>
        <v>0.78400000000000003</v>
      </c>
    </row>
    <row r="787" spans="2:5" x14ac:dyDescent="0.55000000000000004">
      <c r="B787">
        <v>0.78500000000000003</v>
      </c>
      <c r="C787">
        <f t="shared" si="36"/>
        <v>0.55108257252348758</v>
      </c>
      <c r="D787">
        <f t="shared" si="37"/>
        <v>0.60946065865959542</v>
      </c>
      <c r="E787">
        <f t="shared" si="38"/>
        <v>0.78500000000000003</v>
      </c>
    </row>
    <row r="788" spans="2:5" x14ac:dyDescent="0.55000000000000004">
      <c r="B788">
        <v>0.78600000000000003</v>
      </c>
      <c r="C788">
        <f t="shared" si="36"/>
        <v>0.55255040794383925</v>
      </c>
      <c r="D788">
        <f t="shared" si="37"/>
        <v>0.61087239724568543</v>
      </c>
      <c r="E788">
        <f t="shared" si="38"/>
        <v>0.78600000000000003</v>
      </c>
    </row>
    <row r="789" spans="2:5" x14ac:dyDescent="0.55000000000000004">
      <c r="B789">
        <v>0.78700000000000003</v>
      </c>
      <c r="C789">
        <f t="shared" si="36"/>
        <v>0.55402232343155122</v>
      </c>
      <c r="D789">
        <f t="shared" si="37"/>
        <v>0.61228707859263309</v>
      </c>
      <c r="E789">
        <f t="shared" si="38"/>
        <v>0.78700000000000003</v>
      </c>
    </row>
    <row r="790" spans="2:5" x14ac:dyDescent="0.55000000000000004">
      <c r="B790">
        <v>0.78800000000000003</v>
      </c>
      <c r="C790">
        <f t="shared" si="36"/>
        <v>0.55549833602203258</v>
      </c>
      <c r="D790">
        <f t="shared" si="37"/>
        <v>0.61370471191128961</v>
      </c>
      <c r="E790">
        <f t="shared" si="38"/>
        <v>0.78800000000000003</v>
      </c>
    </row>
    <row r="791" spans="2:5" x14ac:dyDescent="0.55000000000000004">
      <c r="B791">
        <v>0.78900000000000003</v>
      </c>
      <c r="C791">
        <f t="shared" si="36"/>
        <v>0.55697846284566166</v>
      </c>
      <c r="D791">
        <f t="shared" si="37"/>
        <v>0.61512530645098717</v>
      </c>
      <c r="E791">
        <f t="shared" si="38"/>
        <v>0.78900000000000003</v>
      </c>
    </row>
    <row r="792" spans="2:5" x14ac:dyDescent="0.55000000000000004">
      <c r="B792">
        <v>0.79</v>
      </c>
      <c r="C792">
        <f t="shared" si="36"/>
        <v>0.5584627211284483</v>
      </c>
      <c r="D792">
        <f t="shared" si="37"/>
        <v>0.61654887149973903</v>
      </c>
      <c r="E792">
        <f t="shared" si="38"/>
        <v>0.79</v>
      </c>
    </row>
    <row r="793" spans="2:5" x14ac:dyDescent="0.55000000000000004">
      <c r="B793">
        <v>0.79100000000000004</v>
      </c>
      <c r="C793">
        <f t="shared" si="36"/>
        <v>0.55995112819270254</v>
      </c>
      <c r="D793">
        <f t="shared" si="37"/>
        <v>0.6179754163844422</v>
      </c>
      <c r="E793">
        <f t="shared" si="38"/>
        <v>0.79100000000000004</v>
      </c>
    </row>
    <row r="794" spans="2:5" x14ac:dyDescent="0.55000000000000004">
      <c r="B794">
        <v>0.79200000000000004</v>
      </c>
      <c r="C794">
        <f t="shared" si="36"/>
        <v>0.56144370145770761</v>
      </c>
      <c r="D794">
        <f t="shared" si="37"/>
        <v>0.6194049504710808</v>
      </c>
      <c r="E794">
        <f t="shared" si="38"/>
        <v>0.79200000000000004</v>
      </c>
    </row>
    <row r="795" spans="2:5" x14ac:dyDescent="0.55000000000000004">
      <c r="B795">
        <v>0.79300000000000004</v>
      </c>
      <c r="C795">
        <f t="shared" si="36"/>
        <v>0.56294045844040064</v>
      </c>
      <c r="D795">
        <f t="shared" si="37"/>
        <v>0.62083748316493192</v>
      </c>
      <c r="E795">
        <f t="shared" si="38"/>
        <v>0.79300000000000004</v>
      </c>
    </row>
    <row r="796" spans="2:5" x14ac:dyDescent="0.55000000000000004">
      <c r="B796">
        <v>0.79400000000000004</v>
      </c>
      <c r="C796">
        <f t="shared" si="36"/>
        <v>0.56444141675605708</v>
      </c>
      <c r="D796">
        <f t="shared" si="37"/>
        <v>0.62227302391077066</v>
      </c>
      <c r="E796">
        <f t="shared" si="38"/>
        <v>0.79400000000000004</v>
      </c>
    </row>
    <row r="797" spans="2:5" x14ac:dyDescent="0.55000000000000004">
      <c r="B797">
        <v>0.79500000000000004</v>
      </c>
      <c r="C797">
        <f t="shared" si="36"/>
        <v>0.56594659411898196</v>
      </c>
      <c r="D797">
        <f t="shared" si="37"/>
        <v>0.62371158219307898</v>
      </c>
      <c r="E797">
        <f t="shared" si="38"/>
        <v>0.79500000000000004</v>
      </c>
    </row>
    <row r="798" spans="2:5" x14ac:dyDescent="0.55000000000000004">
      <c r="B798">
        <v>0.79600000000000004</v>
      </c>
      <c r="C798">
        <f t="shared" si="36"/>
        <v>0.56745600834320686</v>
      </c>
      <c r="D798">
        <f t="shared" si="37"/>
        <v>0.62515316753625338</v>
      </c>
      <c r="E798">
        <f t="shared" si="38"/>
        <v>0.79600000000000004</v>
      </c>
    </row>
    <row r="799" spans="2:5" x14ac:dyDescent="0.55000000000000004">
      <c r="B799">
        <v>0.79700000000000004</v>
      </c>
      <c r="C799">
        <f t="shared" si="36"/>
        <v>0.5689696773431927</v>
      </c>
      <c r="D799">
        <f t="shared" si="37"/>
        <v>0.62659778950481615</v>
      </c>
      <c r="E799">
        <f t="shared" si="38"/>
        <v>0.79700000000000004</v>
      </c>
    </row>
    <row r="800" spans="2:5" x14ac:dyDescent="0.55000000000000004">
      <c r="B800">
        <v>0.79800000000000004</v>
      </c>
      <c r="C800">
        <f t="shared" si="36"/>
        <v>0.57048761913453838</v>
      </c>
      <c r="D800">
        <f t="shared" si="37"/>
        <v>0.62804545770362585</v>
      </c>
      <c r="E800">
        <f t="shared" si="38"/>
        <v>0.79800000000000004</v>
      </c>
    </row>
    <row r="801" spans="2:5" x14ac:dyDescent="0.55000000000000004">
      <c r="B801">
        <v>0.79900000000000004</v>
      </c>
      <c r="C801">
        <f t="shared" si="36"/>
        <v>0.57200985183469588</v>
      </c>
      <c r="D801">
        <f t="shared" si="37"/>
        <v>0.6294961817780913</v>
      </c>
      <c r="E801">
        <f t="shared" si="38"/>
        <v>0.79900000000000004</v>
      </c>
    </row>
    <row r="802" spans="2:5" x14ac:dyDescent="0.55000000000000004">
      <c r="B802">
        <v>0.8</v>
      </c>
      <c r="C802">
        <f t="shared" si="36"/>
        <v>0.57353639366369058</v>
      </c>
      <c r="D802">
        <f t="shared" si="37"/>
        <v>0.63094997141438502</v>
      </c>
      <c r="E802">
        <f t="shared" si="38"/>
        <v>0.8</v>
      </c>
    </row>
    <row r="803" spans="2:5" x14ac:dyDescent="0.55000000000000004">
      <c r="B803">
        <v>0.80100000000000005</v>
      </c>
      <c r="C803">
        <f t="shared" si="36"/>
        <v>0.57506726294484789</v>
      </c>
      <c r="D803">
        <f t="shared" si="37"/>
        <v>0.63240683633965911</v>
      </c>
      <c r="E803">
        <f t="shared" si="38"/>
        <v>0.80100000000000005</v>
      </c>
    </row>
    <row r="804" spans="2:5" x14ac:dyDescent="0.55000000000000004">
      <c r="B804">
        <v>0.80200000000000005</v>
      </c>
      <c r="C804">
        <f t="shared" si="36"/>
        <v>0.57660247810552756</v>
      </c>
      <c r="D804">
        <f t="shared" si="37"/>
        <v>0.63386678632226168</v>
      </c>
      <c r="E804">
        <f t="shared" si="38"/>
        <v>0.80200000000000005</v>
      </c>
    </row>
    <row r="805" spans="2:5" x14ac:dyDescent="0.55000000000000004">
      <c r="B805">
        <v>0.80300000000000005</v>
      </c>
      <c r="C805">
        <f t="shared" si="36"/>
        <v>0.57814205767786231</v>
      </c>
      <c r="D805">
        <f t="shared" si="37"/>
        <v>0.63532983117195618</v>
      </c>
      <c r="E805">
        <f t="shared" si="38"/>
        <v>0.80300000000000005</v>
      </c>
    </row>
    <row r="806" spans="2:5" x14ac:dyDescent="0.55000000000000004">
      <c r="B806">
        <v>0.80400000000000005</v>
      </c>
      <c r="C806">
        <f t="shared" si="36"/>
        <v>0.57968602029950322</v>
      </c>
      <c r="D806">
        <f t="shared" si="37"/>
        <v>0.63679598074014021</v>
      </c>
      <c r="E806">
        <f t="shared" si="38"/>
        <v>0.80400000000000005</v>
      </c>
    </row>
    <row r="807" spans="2:5" x14ac:dyDescent="0.55000000000000004">
      <c r="B807">
        <v>0.80500000000000005</v>
      </c>
      <c r="C807">
        <f t="shared" si="36"/>
        <v>0.58123438471437239</v>
      </c>
      <c r="D807">
        <f t="shared" si="37"/>
        <v>0.63826524492006698</v>
      </c>
      <c r="E807">
        <f t="shared" si="38"/>
        <v>0.80500000000000005</v>
      </c>
    </row>
    <row r="808" spans="2:5" x14ac:dyDescent="0.55000000000000004">
      <c r="B808">
        <v>0.80600000000000005</v>
      </c>
      <c r="C808">
        <f t="shared" si="36"/>
        <v>0.58278716977342149</v>
      </c>
      <c r="D808">
        <f t="shared" si="37"/>
        <v>0.63973763364706782</v>
      </c>
      <c r="E808">
        <f t="shared" si="38"/>
        <v>0.80600000000000005</v>
      </c>
    </row>
    <row r="809" spans="2:5" x14ac:dyDescent="0.55000000000000004">
      <c r="B809">
        <v>0.80700000000000005</v>
      </c>
      <c r="C809">
        <f t="shared" si="36"/>
        <v>0.5843443944353961</v>
      </c>
      <c r="D809">
        <f t="shared" si="37"/>
        <v>0.64121315689877645</v>
      </c>
      <c r="E809">
        <f t="shared" si="38"/>
        <v>0.80700000000000005</v>
      </c>
    </row>
    <row r="810" spans="2:5" x14ac:dyDescent="0.55000000000000004">
      <c r="B810">
        <v>0.80800000000000005</v>
      </c>
      <c r="C810">
        <f t="shared" si="36"/>
        <v>0.58590607776760817</v>
      </c>
      <c r="D810">
        <f t="shared" si="37"/>
        <v>0.64269182469535346</v>
      </c>
      <c r="E810">
        <f t="shared" si="38"/>
        <v>0.80800000000000005</v>
      </c>
    </row>
    <row r="811" spans="2:5" x14ac:dyDescent="0.55000000000000004">
      <c r="B811">
        <v>0.80900000000000005</v>
      </c>
      <c r="C811">
        <f t="shared" si="36"/>
        <v>0.58747223894671363</v>
      </c>
      <c r="D811">
        <f t="shared" si="37"/>
        <v>0.64417364709971425</v>
      </c>
      <c r="E811">
        <f t="shared" si="38"/>
        <v>0.80900000000000005</v>
      </c>
    </row>
    <row r="812" spans="2:5" x14ac:dyDescent="0.55000000000000004">
      <c r="B812">
        <v>0.81</v>
      </c>
      <c r="C812">
        <f t="shared" si="36"/>
        <v>0.58904289725949754</v>
      </c>
      <c r="D812">
        <f t="shared" si="37"/>
        <v>0.64565863421775616</v>
      </c>
      <c r="E812">
        <f t="shared" si="38"/>
        <v>0.81</v>
      </c>
    </row>
    <row r="813" spans="2:5" x14ac:dyDescent="0.55000000000000004">
      <c r="B813">
        <v>0.81100000000000005</v>
      </c>
      <c r="C813">
        <f t="shared" si="36"/>
        <v>0.5906180721036659</v>
      </c>
      <c r="D813">
        <f t="shared" si="37"/>
        <v>0.64714679619858961</v>
      </c>
      <c r="E813">
        <f t="shared" si="38"/>
        <v>0.81100000000000005</v>
      </c>
    </row>
    <row r="814" spans="2:5" x14ac:dyDescent="0.55000000000000004">
      <c r="B814">
        <v>0.81200000000000006</v>
      </c>
      <c r="C814">
        <f t="shared" si="36"/>
        <v>0.59219778298864412</v>
      </c>
      <c r="D814">
        <f t="shared" si="37"/>
        <v>0.64863814323476776</v>
      </c>
      <c r="E814">
        <f t="shared" si="38"/>
        <v>0.81200000000000006</v>
      </c>
    </row>
    <row r="815" spans="2:5" x14ac:dyDescent="0.55000000000000004">
      <c r="B815">
        <v>0.81299999999999994</v>
      </c>
      <c r="C815">
        <f t="shared" si="36"/>
        <v>0.59378204953638203</v>
      </c>
      <c r="D815">
        <f t="shared" si="37"/>
        <v>0.65013268556252013</v>
      </c>
      <c r="E815">
        <f t="shared" si="38"/>
        <v>0.81299999999999994</v>
      </c>
    </row>
    <row r="816" spans="2:5" x14ac:dyDescent="0.55000000000000004">
      <c r="B816">
        <v>0.81399999999999995</v>
      </c>
      <c r="C816">
        <f t="shared" si="36"/>
        <v>0.5953708914821676</v>
      </c>
      <c r="D816">
        <f t="shared" si="37"/>
        <v>0.65163043346198712</v>
      </c>
      <c r="E816">
        <f t="shared" si="38"/>
        <v>0.81399999999999995</v>
      </c>
    </row>
    <row r="817" spans="2:5" x14ac:dyDescent="0.55000000000000004">
      <c r="B817">
        <v>0.81499999999999995</v>
      </c>
      <c r="C817">
        <f t="shared" si="36"/>
        <v>0.5969643286754448</v>
      </c>
      <c r="D817">
        <f t="shared" si="37"/>
        <v>0.65313139725745484</v>
      </c>
      <c r="E817">
        <f t="shared" si="38"/>
        <v>0.81499999999999995</v>
      </c>
    </row>
    <row r="818" spans="2:5" x14ac:dyDescent="0.55000000000000004">
      <c r="B818">
        <v>0.81599999999999995</v>
      </c>
      <c r="C818">
        <f t="shared" si="36"/>
        <v>0.59856238108064119</v>
      </c>
      <c r="D818">
        <f t="shared" si="37"/>
        <v>0.65463558731759264</v>
      </c>
      <c r="E818">
        <f t="shared" si="38"/>
        <v>0.81599999999999995</v>
      </c>
    </row>
    <row r="819" spans="2:5" x14ac:dyDescent="0.55000000000000004">
      <c r="B819">
        <v>0.81699999999999995</v>
      </c>
      <c r="C819">
        <f t="shared" si="36"/>
        <v>0.60016506877800169</v>
      </c>
      <c r="D819">
        <f t="shared" si="37"/>
        <v>0.65614301405569198</v>
      </c>
      <c r="E819">
        <f t="shared" si="38"/>
        <v>0.81699999999999995</v>
      </c>
    </row>
    <row r="820" spans="2:5" x14ac:dyDescent="0.55000000000000004">
      <c r="B820">
        <v>0.81799999999999995</v>
      </c>
      <c r="C820">
        <f t="shared" si="36"/>
        <v>0.60177241196442932</v>
      </c>
      <c r="D820">
        <f t="shared" si="37"/>
        <v>0.65765368792990708</v>
      </c>
      <c r="E820">
        <f t="shared" si="38"/>
        <v>0.81799999999999995</v>
      </c>
    </row>
    <row r="821" spans="2:5" x14ac:dyDescent="0.55000000000000004">
      <c r="B821">
        <v>0.81899999999999995</v>
      </c>
      <c r="C821">
        <f t="shared" si="36"/>
        <v>0.60338443095433369</v>
      </c>
      <c r="D821">
        <f t="shared" si="37"/>
        <v>0.65916761944349567</v>
      </c>
      <c r="E821">
        <f t="shared" si="38"/>
        <v>0.81899999999999995</v>
      </c>
    </row>
    <row r="822" spans="2:5" x14ac:dyDescent="0.55000000000000004">
      <c r="B822">
        <v>0.82</v>
      </c>
      <c r="C822">
        <f t="shared" si="36"/>
        <v>0.60500114618048684</v>
      </c>
      <c r="D822">
        <f t="shared" si="37"/>
        <v>0.66068481914506405</v>
      </c>
      <c r="E822">
        <f t="shared" si="38"/>
        <v>0.82</v>
      </c>
    </row>
    <row r="823" spans="2:5" x14ac:dyDescent="0.55000000000000004">
      <c r="B823">
        <v>0.82099999999999995</v>
      </c>
      <c r="C823">
        <f t="shared" si="36"/>
        <v>0.60662257819488674</v>
      </c>
      <c r="D823">
        <f t="shared" si="37"/>
        <v>0.6622052976288102</v>
      </c>
      <c r="E823">
        <f t="shared" si="38"/>
        <v>0.82099999999999995</v>
      </c>
    </row>
    <row r="824" spans="2:5" x14ac:dyDescent="0.55000000000000004">
      <c r="B824">
        <v>0.82199999999999995</v>
      </c>
      <c r="C824">
        <f t="shared" si="36"/>
        <v>0.608248747669628</v>
      </c>
      <c r="D824">
        <f t="shared" si="37"/>
        <v>0.66372906553477218</v>
      </c>
      <c r="E824">
        <f t="shared" si="38"/>
        <v>0.82199999999999995</v>
      </c>
    </row>
    <row r="825" spans="2:5" x14ac:dyDescent="0.55000000000000004">
      <c r="B825">
        <v>0.82299999999999995</v>
      </c>
      <c r="C825">
        <f t="shared" si="36"/>
        <v>0.6098796753977801</v>
      </c>
      <c r="D825">
        <f t="shared" si="37"/>
        <v>0.66525613354907487</v>
      </c>
      <c r="E825">
        <f t="shared" si="38"/>
        <v>0.82299999999999995</v>
      </c>
    </row>
    <row r="826" spans="2:5" x14ac:dyDescent="0.55000000000000004">
      <c r="B826">
        <v>0.82399999999999995</v>
      </c>
      <c r="C826">
        <f t="shared" si="36"/>
        <v>0.61151538229427438</v>
      </c>
      <c r="D826">
        <f t="shared" si="37"/>
        <v>0.66678651240418096</v>
      </c>
      <c r="E826">
        <f t="shared" si="38"/>
        <v>0.82399999999999995</v>
      </c>
    </row>
    <row r="827" spans="2:5" x14ac:dyDescent="0.55000000000000004">
      <c r="B827">
        <v>0.82499999999999996</v>
      </c>
      <c r="C827">
        <f t="shared" si="36"/>
        <v>0.61315588939679733</v>
      </c>
      <c r="D827">
        <f t="shared" si="37"/>
        <v>0.66832021287914123</v>
      </c>
      <c r="E827">
        <f t="shared" si="38"/>
        <v>0.82499999999999996</v>
      </c>
    </row>
    <row r="828" spans="2:5" x14ac:dyDescent="0.55000000000000004">
      <c r="B828">
        <v>0.82599999999999996</v>
      </c>
      <c r="C828">
        <f t="shared" si="36"/>
        <v>0.61480121786669284</v>
      </c>
      <c r="D828">
        <f t="shared" si="37"/>
        <v>0.66985724579984862</v>
      </c>
      <c r="E828">
        <f t="shared" si="38"/>
        <v>0.82599999999999996</v>
      </c>
    </row>
    <row r="829" spans="2:5" x14ac:dyDescent="0.55000000000000004">
      <c r="B829">
        <v>0.82699999999999996</v>
      </c>
      <c r="C829">
        <f t="shared" si="36"/>
        <v>0.61645138898987228</v>
      </c>
      <c r="D829">
        <f t="shared" si="37"/>
        <v>0.67139762203929243</v>
      </c>
      <c r="E829">
        <f t="shared" si="38"/>
        <v>0.82699999999999996</v>
      </c>
    </row>
    <row r="830" spans="2:5" x14ac:dyDescent="0.55000000000000004">
      <c r="B830">
        <v>0.82799999999999996</v>
      </c>
      <c r="C830">
        <f t="shared" si="36"/>
        <v>0.61810642417773232</v>
      </c>
      <c r="D830">
        <f t="shared" si="37"/>
        <v>0.67294135251781473</v>
      </c>
      <c r="E830">
        <f t="shared" si="38"/>
        <v>0.82799999999999996</v>
      </c>
    </row>
    <row r="831" spans="2:5" x14ac:dyDescent="0.55000000000000004">
      <c r="B831">
        <v>0.82899999999999996</v>
      </c>
      <c r="C831">
        <f t="shared" si="36"/>
        <v>0.61976634496808036</v>
      </c>
      <c r="D831">
        <f t="shared" si="37"/>
        <v>0.67448844820336862</v>
      </c>
      <c r="E831">
        <f t="shared" si="38"/>
        <v>0.82899999999999996</v>
      </c>
    </row>
    <row r="832" spans="2:5" x14ac:dyDescent="0.55000000000000004">
      <c r="B832">
        <v>0.83</v>
      </c>
      <c r="C832">
        <f t="shared" si="36"/>
        <v>0.62143117302607009</v>
      </c>
      <c r="D832">
        <f t="shared" si="37"/>
        <v>0.67603892011177769</v>
      </c>
      <c r="E832">
        <f t="shared" si="38"/>
        <v>0.83</v>
      </c>
    </row>
    <row r="833" spans="2:5" x14ac:dyDescent="0.55000000000000004">
      <c r="B833">
        <v>0.83099999999999996</v>
      </c>
      <c r="C833">
        <f t="shared" si="36"/>
        <v>0.6231009301451429</v>
      </c>
      <c r="D833">
        <f t="shared" si="37"/>
        <v>0.67759277930699791</v>
      </c>
      <c r="E833">
        <f t="shared" si="38"/>
        <v>0.83099999999999996</v>
      </c>
    </row>
    <row r="834" spans="2:5" x14ac:dyDescent="0.55000000000000004">
      <c r="B834">
        <v>0.83199999999999996</v>
      </c>
      <c r="C834">
        <f t="shared" si="36"/>
        <v>0.62477563824797933</v>
      </c>
      <c r="D834">
        <f t="shared" si="37"/>
        <v>0.67915003690138032</v>
      </c>
      <c r="E834">
        <f t="shared" si="38"/>
        <v>0.83199999999999996</v>
      </c>
    </row>
    <row r="835" spans="2:5" x14ac:dyDescent="0.55000000000000004">
      <c r="B835">
        <v>0.83299999999999996</v>
      </c>
      <c r="C835">
        <f t="shared" si="36"/>
        <v>0.62645531938745891</v>
      </c>
      <c r="D835">
        <f t="shared" si="37"/>
        <v>0.68071070405593626</v>
      </c>
      <c r="E835">
        <f t="shared" si="38"/>
        <v>0.83299999999999996</v>
      </c>
    </row>
    <row r="836" spans="2:5" x14ac:dyDescent="0.55000000000000004">
      <c r="B836">
        <v>0.83399999999999996</v>
      </c>
      <c r="C836">
        <f t="shared" ref="C836:C899" si="39">EXP(-1.09+ 1 * LN(B836 / (1 - B836))) / (1 + EXP(-1.09+ 1 * LN(B836 / (1 - B836))))</f>
        <v>0.62813999574762713</v>
      </c>
      <c r="D836">
        <f t="shared" ref="D836:D899" si="40">EXP(-0.85+ 1 * LN(B836 / (1 - B836))) / (1 + EXP(-0.85 +1* LN(B836 / (1 - B836))))</f>
        <v>0.68227479198060403</v>
      </c>
      <c r="E836">
        <f t="shared" ref="E836:E899" si="41">B836</f>
        <v>0.83399999999999996</v>
      </c>
    </row>
    <row r="837" spans="2:5" x14ac:dyDescent="0.55000000000000004">
      <c r="B837">
        <v>0.83499999999999996</v>
      </c>
      <c r="C837">
        <f t="shared" si="39"/>
        <v>0.62982968964467312</v>
      </c>
      <c r="D837">
        <f t="shared" si="40"/>
        <v>0.68384231193451694</v>
      </c>
      <c r="E837">
        <f t="shared" si="41"/>
        <v>0.83499999999999996</v>
      </c>
    </row>
    <row r="838" spans="2:5" x14ac:dyDescent="0.55000000000000004">
      <c r="B838">
        <v>0.83599999999999997</v>
      </c>
      <c r="C838">
        <f t="shared" si="39"/>
        <v>0.63152442352791438</v>
      </c>
      <c r="D838">
        <f t="shared" si="40"/>
        <v>0.6854132752262736</v>
      </c>
      <c r="E838">
        <f t="shared" si="41"/>
        <v>0.83599999999999997</v>
      </c>
    </row>
    <row r="839" spans="2:5" x14ac:dyDescent="0.55000000000000004">
      <c r="B839">
        <v>0.83699999999999997</v>
      </c>
      <c r="C839">
        <f t="shared" si="39"/>
        <v>0.63322421998079115</v>
      </c>
      <c r="D839">
        <f t="shared" si="40"/>
        <v>0.68698769321421049</v>
      </c>
      <c r="E839">
        <f t="shared" si="41"/>
        <v>0.83699999999999997</v>
      </c>
    </row>
    <row r="840" spans="2:5" x14ac:dyDescent="0.55000000000000004">
      <c r="B840">
        <v>0.83799999999999997</v>
      </c>
      <c r="C840">
        <f t="shared" si="39"/>
        <v>0.63492910172187023</v>
      </c>
      <c r="D840">
        <f t="shared" si="40"/>
        <v>0.68856557730667467</v>
      </c>
      <c r="E840">
        <f t="shared" si="41"/>
        <v>0.83799999999999997</v>
      </c>
    </row>
    <row r="841" spans="2:5" x14ac:dyDescent="0.55000000000000004">
      <c r="B841">
        <v>0.83899999999999997</v>
      </c>
      <c r="C841">
        <f t="shared" si="39"/>
        <v>0.63663909160585552</v>
      </c>
      <c r="D841">
        <f t="shared" si="40"/>
        <v>0.69014693896230006</v>
      </c>
      <c r="E841">
        <f t="shared" si="41"/>
        <v>0.83899999999999997</v>
      </c>
    </row>
    <row r="842" spans="2:5" x14ac:dyDescent="0.55000000000000004">
      <c r="B842">
        <v>0.84</v>
      </c>
      <c r="C842">
        <f t="shared" si="39"/>
        <v>0.63835421262461112</v>
      </c>
      <c r="D842">
        <f t="shared" si="40"/>
        <v>0.69173178969028459</v>
      </c>
      <c r="E842">
        <f t="shared" si="41"/>
        <v>0.84</v>
      </c>
    </row>
    <row r="843" spans="2:5" x14ac:dyDescent="0.55000000000000004">
      <c r="B843">
        <v>0.84099999999999997</v>
      </c>
      <c r="C843">
        <f t="shared" si="39"/>
        <v>0.64007448790819055</v>
      </c>
      <c r="D843">
        <f t="shared" si="40"/>
        <v>0.6933201410506693</v>
      </c>
      <c r="E843">
        <f t="shared" si="41"/>
        <v>0.84099999999999997</v>
      </c>
    </row>
    <row r="844" spans="2:5" x14ac:dyDescent="0.55000000000000004">
      <c r="B844">
        <v>0.84199999999999997</v>
      </c>
      <c r="C844">
        <f t="shared" si="39"/>
        <v>0.6417999407258772</v>
      </c>
      <c r="D844">
        <f t="shared" si="40"/>
        <v>0.69491200465461977</v>
      </c>
      <c r="E844">
        <f t="shared" si="41"/>
        <v>0.84199999999999997</v>
      </c>
    </row>
    <row r="845" spans="2:5" x14ac:dyDescent="0.55000000000000004">
      <c r="B845">
        <v>0.84299999999999997</v>
      </c>
      <c r="C845">
        <f t="shared" si="39"/>
        <v>0.64353059448723315</v>
      </c>
      <c r="D845">
        <f t="shared" si="40"/>
        <v>0.69650739216470847</v>
      </c>
      <c r="E845">
        <f t="shared" si="41"/>
        <v>0.84299999999999997</v>
      </c>
    </row>
    <row r="846" spans="2:5" x14ac:dyDescent="0.55000000000000004">
      <c r="B846">
        <v>0.84399999999999997</v>
      </c>
      <c r="C846">
        <f t="shared" si="39"/>
        <v>0.64526647274315796</v>
      </c>
      <c r="D846">
        <f t="shared" si="40"/>
        <v>0.69810631529520051</v>
      </c>
      <c r="E846">
        <f t="shared" si="41"/>
        <v>0.84399999999999997</v>
      </c>
    </row>
    <row r="847" spans="2:5" x14ac:dyDescent="0.55000000000000004">
      <c r="B847">
        <v>0.84499999999999997</v>
      </c>
      <c r="C847">
        <f t="shared" si="39"/>
        <v>0.64700759918695683</v>
      </c>
      <c r="D847">
        <f t="shared" si="40"/>
        <v>0.69970878581233908</v>
      </c>
      <c r="E847">
        <f t="shared" si="41"/>
        <v>0.84499999999999997</v>
      </c>
    </row>
    <row r="848" spans="2:5" x14ac:dyDescent="0.55000000000000004">
      <c r="B848">
        <v>0.84599999999999997</v>
      </c>
      <c r="C848">
        <f t="shared" si="39"/>
        <v>0.64875399765541897</v>
      </c>
      <c r="D848">
        <f t="shared" si="40"/>
        <v>0.70131481553463515</v>
      </c>
      <c r="E848">
        <f t="shared" si="41"/>
        <v>0.84599999999999997</v>
      </c>
    </row>
    <row r="849" spans="2:5" x14ac:dyDescent="0.55000000000000004">
      <c r="B849">
        <v>0.84699999999999998</v>
      </c>
      <c r="C849">
        <f t="shared" si="39"/>
        <v>0.65050569212990506</v>
      </c>
      <c r="D849">
        <f t="shared" si="40"/>
        <v>0.70292441633315772</v>
      </c>
      <c r="E849">
        <f t="shared" si="41"/>
        <v>0.84699999999999998</v>
      </c>
    </row>
    <row r="850" spans="2:5" x14ac:dyDescent="0.55000000000000004">
      <c r="B850">
        <v>0.84799999999999998</v>
      </c>
      <c r="C850">
        <f t="shared" si="39"/>
        <v>0.65226270673744513</v>
      </c>
      <c r="D850">
        <f t="shared" si="40"/>
        <v>0.70453760013182576</v>
      </c>
      <c r="E850">
        <f t="shared" si="41"/>
        <v>0.84799999999999998</v>
      </c>
    </row>
    <row r="851" spans="2:5" x14ac:dyDescent="0.55000000000000004">
      <c r="B851">
        <v>0.84899999999999998</v>
      </c>
      <c r="C851">
        <f t="shared" si="39"/>
        <v>0.65402506575184605</v>
      </c>
      <c r="D851">
        <f t="shared" si="40"/>
        <v>0.70615437890770372</v>
      </c>
      <c r="E851">
        <f t="shared" si="41"/>
        <v>0.84899999999999998</v>
      </c>
    </row>
    <row r="852" spans="2:5" x14ac:dyDescent="0.55000000000000004">
      <c r="B852">
        <v>0.85</v>
      </c>
      <c r="C852">
        <f t="shared" si="39"/>
        <v>0.6557927935948098</v>
      </c>
      <c r="D852">
        <f t="shared" si="40"/>
        <v>0.70777476469129674</v>
      </c>
      <c r="E852">
        <f t="shared" si="41"/>
        <v>0.85</v>
      </c>
    </row>
    <row r="853" spans="2:5" x14ac:dyDescent="0.55000000000000004">
      <c r="B853">
        <v>0.85099999999999998</v>
      </c>
      <c r="C853">
        <f t="shared" si="39"/>
        <v>0.65756591483706073</v>
      </c>
      <c r="D853">
        <f t="shared" si="40"/>
        <v>0.70939876956685</v>
      </c>
      <c r="E853">
        <f t="shared" si="41"/>
        <v>0.85099999999999998</v>
      </c>
    </row>
    <row r="854" spans="2:5" x14ac:dyDescent="0.55000000000000004">
      <c r="B854">
        <v>0.85199999999999998</v>
      </c>
      <c r="C854">
        <f t="shared" si="39"/>
        <v>0.65934445419948517</v>
      </c>
      <c r="D854">
        <f t="shared" si="40"/>
        <v>0.71102640567264874</v>
      </c>
      <c r="E854">
        <f t="shared" si="41"/>
        <v>0.85199999999999998</v>
      </c>
    </row>
    <row r="855" spans="2:5" x14ac:dyDescent="0.55000000000000004">
      <c r="B855">
        <v>0.85299999999999998</v>
      </c>
      <c r="C855">
        <f t="shared" si="39"/>
        <v>0.66112843655427933</v>
      </c>
      <c r="D855">
        <f t="shared" si="40"/>
        <v>0.71265768520132045</v>
      </c>
      <c r="E855">
        <f t="shared" si="41"/>
        <v>0.85299999999999998</v>
      </c>
    </row>
    <row r="856" spans="2:5" x14ac:dyDescent="0.55000000000000004">
      <c r="B856">
        <v>0.85399999999999998</v>
      </c>
      <c r="C856">
        <f t="shared" si="39"/>
        <v>0.66291788692610931</v>
      </c>
      <c r="D856">
        <f t="shared" si="40"/>
        <v>0.71429262040013985</v>
      </c>
      <c r="E856">
        <f t="shared" si="41"/>
        <v>0.85399999999999998</v>
      </c>
    </row>
    <row r="857" spans="2:5" x14ac:dyDescent="0.55000000000000004">
      <c r="B857">
        <v>0.85499999999999998</v>
      </c>
      <c r="C857">
        <f t="shared" si="39"/>
        <v>0.66471283049328067</v>
      </c>
      <c r="D857">
        <f t="shared" si="40"/>
        <v>0.71593122357133498</v>
      </c>
      <c r="E857">
        <f t="shared" si="41"/>
        <v>0.85499999999999998</v>
      </c>
    </row>
    <row r="858" spans="2:5" x14ac:dyDescent="0.55000000000000004">
      <c r="B858">
        <v>0.85599999999999998</v>
      </c>
      <c r="C858">
        <f t="shared" si="39"/>
        <v>0.66651329258891978</v>
      </c>
      <c r="D858">
        <f t="shared" si="40"/>
        <v>0.71757350707239587</v>
      </c>
      <c r="E858">
        <f t="shared" si="41"/>
        <v>0.85599999999999998</v>
      </c>
    </row>
    <row r="859" spans="2:5" x14ac:dyDescent="0.55000000000000004">
      <c r="B859">
        <v>0.85699999999999998</v>
      </c>
      <c r="C859">
        <f t="shared" si="39"/>
        <v>0.66831929870216589</v>
      </c>
      <c r="D859">
        <f t="shared" si="40"/>
        <v>0.71921948331638541</v>
      </c>
      <c r="E859">
        <f t="shared" si="41"/>
        <v>0.85699999999999998</v>
      </c>
    </row>
    <row r="860" spans="2:5" x14ac:dyDescent="0.55000000000000004">
      <c r="B860">
        <v>0.85799999999999998</v>
      </c>
      <c r="C860">
        <f t="shared" si="39"/>
        <v>0.67013087447937303</v>
      </c>
      <c r="D860">
        <f t="shared" si="40"/>
        <v>0.72086916477225149</v>
      </c>
      <c r="E860">
        <f t="shared" si="41"/>
        <v>0.85799999999999998</v>
      </c>
    </row>
    <row r="861" spans="2:5" x14ac:dyDescent="0.55000000000000004">
      <c r="B861">
        <v>0.85899999999999999</v>
      </c>
      <c r="C861">
        <f t="shared" si="39"/>
        <v>0.67194804572532485</v>
      </c>
      <c r="D861">
        <f t="shared" si="40"/>
        <v>0.72252256396514269</v>
      </c>
      <c r="E861">
        <f t="shared" si="41"/>
        <v>0.85899999999999999</v>
      </c>
    </row>
    <row r="862" spans="2:5" x14ac:dyDescent="0.55000000000000004">
      <c r="B862">
        <v>0.86</v>
      </c>
      <c r="C862">
        <f t="shared" si="39"/>
        <v>0.6737708384044595</v>
      </c>
      <c r="D862">
        <f t="shared" si="40"/>
        <v>0.72417969347672473</v>
      </c>
      <c r="E862">
        <f t="shared" si="41"/>
        <v>0.86</v>
      </c>
    </row>
    <row r="863" spans="2:5" x14ac:dyDescent="0.55000000000000004">
      <c r="B863">
        <v>0.86099999999999999</v>
      </c>
      <c r="C863">
        <f t="shared" si="39"/>
        <v>0.67559927864210645</v>
      </c>
      <c r="D863">
        <f t="shared" si="40"/>
        <v>0.72584056594549951</v>
      </c>
      <c r="E863">
        <f t="shared" si="41"/>
        <v>0.86099999999999999</v>
      </c>
    </row>
    <row r="864" spans="2:5" x14ac:dyDescent="0.55000000000000004">
      <c r="B864">
        <v>0.86199999999999999</v>
      </c>
      <c r="C864">
        <f t="shared" si="39"/>
        <v>0.67743339272573466</v>
      </c>
      <c r="D864">
        <f t="shared" si="40"/>
        <v>0.72750519406712699</v>
      </c>
      <c r="E864">
        <f t="shared" si="41"/>
        <v>0.86199999999999999</v>
      </c>
    </row>
    <row r="865" spans="2:5" x14ac:dyDescent="0.55000000000000004">
      <c r="B865">
        <v>0.86299999999999999</v>
      </c>
      <c r="C865">
        <f t="shared" si="39"/>
        <v>0.67927320710621186</v>
      </c>
      <c r="D865">
        <f t="shared" si="40"/>
        <v>0.72917359059474784</v>
      </c>
      <c r="E865">
        <f t="shared" si="41"/>
        <v>0.86299999999999999</v>
      </c>
    </row>
    <row r="866" spans="2:5" x14ac:dyDescent="0.55000000000000004">
      <c r="B866">
        <v>0.86399999999999999</v>
      </c>
      <c r="C866">
        <f t="shared" si="39"/>
        <v>0.68111874839907705</v>
      </c>
      <c r="D866">
        <f t="shared" si="40"/>
        <v>0.73084576833931025</v>
      </c>
      <c r="E866">
        <f t="shared" si="41"/>
        <v>0.86399999999999999</v>
      </c>
    </row>
    <row r="867" spans="2:5" x14ac:dyDescent="0.55000000000000004">
      <c r="B867">
        <v>0.86499999999999999</v>
      </c>
      <c r="C867">
        <f t="shared" si="39"/>
        <v>0.68297004338582312</v>
      </c>
      <c r="D867">
        <f t="shared" si="40"/>
        <v>0.73252174016989657</v>
      </c>
      <c r="E867">
        <f t="shared" si="41"/>
        <v>0.86499999999999999</v>
      </c>
    </row>
    <row r="868" spans="2:5" x14ac:dyDescent="0.55000000000000004">
      <c r="B868">
        <v>0.86599999999999999</v>
      </c>
      <c r="C868">
        <f t="shared" si="39"/>
        <v>0.68482711901519266</v>
      </c>
      <c r="D868">
        <f t="shared" si="40"/>
        <v>0.7342015190140545</v>
      </c>
      <c r="E868">
        <f t="shared" si="41"/>
        <v>0.86599999999999999</v>
      </c>
    </row>
    <row r="869" spans="2:5" x14ac:dyDescent="0.55000000000000004">
      <c r="B869">
        <v>0.86699999999999999</v>
      </c>
      <c r="C869">
        <f t="shared" si="39"/>
        <v>0.68669000240448574</v>
      </c>
      <c r="D869">
        <f t="shared" si="40"/>
        <v>0.73588511785812871</v>
      </c>
      <c r="E869">
        <f t="shared" si="41"/>
        <v>0.86699999999999999</v>
      </c>
    </row>
    <row r="870" spans="2:5" x14ac:dyDescent="0.55000000000000004">
      <c r="B870">
        <v>0.86799999999999999</v>
      </c>
      <c r="C870">
        <f t="shared" si="39"/>
        <v>0.68855872084087943</v>
      </c>
      <c r="D870">
        <f t="shared" si="40"/>
        <v>0.73757254974759612</v>
      </c>
      <c r="E870">
        <f t="shared" si="41"/>
        <v>0.86799999999999999</v>
      </c>
    </row>
    <row r="871" spans="2:5" x14ac:dyDescent="0.55000000000000004">
      <c r="B871">
        <v>0.86899999999999999</v>
      </c>
      <c r="C871">
        <f t="shared" si="39"/>
        <v>0.6904333017827603</v>
      </c>
      <c r="D871">
        <f t="shared" si="40"/>
        <v>0.73926382778740218</v>
      </c>
      <c r="E871">
        <f t="shared" si="41"/>
        <v>0.86899999999999999</v>
      </c>
    </row>
    <row r="872" spans="2:5" x14ac:dyDescent="0.55000000000000004">
      <c r="B872">
        <v>0.87</v>
      </c>
      <c r="C872">
        <f t="shared" si="39"/>
        <v>0.69231377286106976</v>
      </c>
      <c r="D872">
        <f t="shared" si="40"/>
        <v>0.74095896514230097</v>
      </c>
      <c r="E872">
        <f t="shared" si="41"/>
        <v>0.87</v>
      </c>
    </row>
    <row r="873" spans="2:5" x14ac:dyDescent="0.55000000000000004">
      <c r="B873">
        <v>0.871</v>
      </c>
      <c r="C873">
        <f t="shared" si="39"/>
        <v>0.69420016188066069</v>
      </c>
      <c r="D873">
        <f t="shared" si="40"/>
        <v>0.74265797503719588</v>
      </c>
      <c r="E873">
        <f t="shared" si="41"/>
        <v>0.871</v>
      </c>
    </row>
    <row r="874" spans="2:5" x14ac:dyDescent="0.55000000000000004">
      <c r="B874">
        <v>0.872</v>
      </c>
      <c r="C874">
        <f t="shared" si="39"/>
        <v>0.69609249682166918</v>
      </c>
      <c r="D874">
        <f t="shared" si="40"/>
        <v>0.74436087075748436</v>
      </c>
      <c r="E874">
        <f t="shared" si="41"/>
        <v>0.872</v>
      </c>
    </row>
    <row r="875" spans="2:5" x14ac:dyDescent="0.55000000000000004">
      <c r="B875">
        <v>0.873</v>
      </c>
      <c r="C875">
        <f t="shared" si="39"/>
        <v>0.69799080584089646</v>
      </c>
      <c r="D875">
        <f t="shared" si="40"/>
        <v>0.74606766564940352</v>
      </c>
      <c r="E875">
        <f t="shared" si="41"/>
        <v>0.873</v>
      </c>
    </row>
    <row r="876" spans="2:5" x14ac:dyDescent="0.55000000000000004">
      <c r="B876">
        <v>0.874</v>
      </c>
      <c r="C876">
        <f t="shared" si="39"/>
        <v>0.69989511727320675</v>
      </c>
      <c r="D876">
        <f t="shared" si="40"/>
        <v>0.74777837312037909</v>
      </c>
      <c r="E876">
        <f t="shared" si="41"/>
        <v>0.874</v>
      </c>
    </row>
    <row r="877" spans="2:5" x14ac:dyDescent="0.55000000000000004">
      <c r="B877">
        <v>0.875</v>
      </c>
      <c r="C877">
        <f t="shared" si="39"/>
        <v>0.70180545963293617</v>
      </c>
      <c r="D877">
        <f t="shared" si="40"/>
        <v>0.74949300663937668</v>
      </c>
      <c r="E877">
        <f t="shared" si="41"/>
        <v>0.875</v>
      </c>
    </row>
    <row r="878" spans="2:5" x14ac:dyDescent="0.55000000000000004">
      <c r="B878">
        <v>0.876</v>
      </c>
      <c r="C878">
        <f t="shared" si="39"/>
        <v>0.70372186161531636</v>
      </c>
      <c r="D878">
        <f t="shared" si="40"/>
        <v>0.75121157973725483</v>
      </c>
      <c r="E878">
        <f t="shared" si="41"/>
        <v>0.876</v>
      </c>
    </row>
    <row r="879" spans="2:5" x14ac:dyDescent="0.55000000000000004">
      <c r="B879">
        <v>0.877</v>
      </c>
      <c r="C879">
        <f t="shared" si="39"/>
        <v>0.70564435209791132</v>
      </c>
      <c r="D879">
        <f t="shared" si="40"/>
        <v>0.75293410600712152</v>
      </c>
      <c r="E879">
        <f t="shared" si="41"/>
        <v>0.877</v>
      </c>
    </row>
    <row r="880" spans="2:5" x14ac:dyDescent="0.55000000000000004">
      <c r="B880">
        <v>0.878</v>
      </c>
      <c r="C880">
        <f t="shared" si="39"/>
        <v>0.70757296014206761</v>
      </c>
      <c r="D880">
        <f t="shared" si="40"/>
        <v>0.75466059910469174</v>
      </c>
      <c r="E880">
        <f t="shared" si="41"/>
        <v>0.878</v>
      </c>
    </row>
    <row r="881" spans="2:5" x14ac:dyDescent="0.55000000000000004">
      <c r="B881">
        <v>0.879</v>
      </c>
      <c r="C881">
        <f t="shared" si="39"/>
        <v>0.70950771499437904</v>
      </c>
      <c r="D881">
        <f t="shared" si="40"/>
        <v>0.75639107274864925</v>
      </c>
      <c r="E881">
        <f t="shared" si="41"/>
        <v>0.879</v>
      </c>
    </row>
    <row r="882" spans="2:5" x14ac:dyDescent="0.55000000000000004">
      <c r="B882">
        <v>0.88</v>
      </c>
      <c r="C882">
        <f t="shared" si="39"/>
        <v>0.71144864608816483</v>
      </c>
      <c r="D882">
        <f t="shared" si="40"/>
        <v>0.75812554072100935</v>
      </c>
      <c r="E882">
        <f t="shared" si="41"/>
        <v>0.88</v>
      </c>
    </row>
    <row r="883" spans="2:5" x14ac:dyDescent="0.55000000000000004">
      <c r="B883">
        <v>0.88100000000000001</v>
      </c>
      <c r="C883">
        <f t="shared" si="39"/>
        <v>0.71339578304496221</v>
      </c>
      <c r="D883">
        <f t="shared" si="40"/>
        <v>0.75986401686748462</v>
      </c>
      <c r="E883">
        <f t="shared" si="41"/>
        <v>0.88100000000000001</v>
      </c>
    </row>
    <row r="884" spans="2:5" x14ac:dyDescent="0.55000000000000004">
      <c r="B884">
        <v>0.88200000000000001</v>
      </c>
      <c r="C884">
        <f t="shared" si="39"/>
        <v>0.71534915567603341</v>
      </c>
      <c r="D884">
        <f t="shared" si="40"/>
        <v>0.76160651509785449</v>
      </c>
      <c r="E884">
        <f t="shared" si="41"/>
        <v>0.88200000000000001</v>
      </c>
    </row>
    <row r="885" spans="2:5" x14ac:dyDescent="0.55000000000000004">
      <c r="B885">
        <v>0.88300000000000001</v>
      </c>
      <c r="C885">
        <f t="shared" si="39"/>
        <v>0.71730879398388725</v>
      </c>
      <c r="D885">
        <f t="shared" si="40"/>
        <v>0.76335304938633441</v>
      </c>
      <c r="E885">
        <f t="shared" si="41"/>
        <v>0.88300000000000001</v>
      </c>
    </row>
    <row r="886" spans="2:5" x14ac:dyDescent="0.55000000000000004">
      <c r="B886">
        <v>0.88400000000000001</v>
      </c>
      <c r="C886">
        <f t="shared" si="39"/>
        <v>0.71927472816381466</v>
      </c>
      <c r="D886">
        <f t="shared" si="40"/>
        <v>0.76510363377195123</v>
      </c>
      <c r="E886">
        <f t="shared" si="41"/>
        <v>0.88400000000000001</v>
      </c>
    </row>
    <row r="887" spans="2:5" x14ac:dyDescent="0.55000000000000004">
      <c r="B887">
        <v>0.88500000000000001</v>
      </c>
      <c r="C887">
        <f t="shared" si="39"/>
        <v>0.72124698860544045</v>
      </c>
      <c r="D887">
        <f t="shared" si="40"/>
        <v>0.76685828235891773</v>
      </c>
      <c r="E887">
        <f t="shared" si="41"/>
        <v>0.88500000000000001</v>
      </c>
    </row>
    <row r="888" spans="2:5" x14ac:dyDescent="0.55000000000000004">
      <c r="B888">
        <v>0.88600000000000001</v>
      </c>
      <c r="C888">
        <f t="shared" si="39"/>
        <v>0.72322560589428797</v>
      </c>
      <c r="D888">
        <f t="shared" si="40"/>
        <v>0.76861700931701304</v>
      </c>
      <c r="E888">
        <f t="shared" si="41"/>
        <v>0.88600000000000001</v>
      </c>
    </row>
    <row r="889" spans="2:5" x14ac:dyDescent="0.55000000000000004">
      <c r="B889">
        <v>0.88700000000000001</v>
      </c>
      <c r="C889">
        <f t="shared" si="39"/>
        <v>0.7252106108133618</v>
      </c>
      <c r="D889">
        <f t="shared" si="40"/>
        <v>0.77037982888196233</v>
      </c>
      <c r="E889">
        <f t="shared" si="41"/>
        <v>0.88700000000000001</v>
      </c>
    </row>
    <row r="890" spans="2:5" x14ac:dyDescent="0.55000000000000004">
      <c r="B890">
        <v>0.88800000000000001</v>
      </c>
      <c r="C890">
        <f t="shared" si="39"/>
        <v>0.72720203434474262</v>
      </c>
      <c r="D890">
        <f t="shared" si="40"/>
        <v>0.77214675535582289</v>
      </c>
      <c r="E890">
        <f t="shared" si="41"/>
        <v>0.88800000000000001</v>
      </c>
    </row>
    <row r="891" spans="2:5" x14ac:dyDescent="0.55000000000000004">
      <c r="B891">
        <v>0.88900000000000001</v>
      </c>
      <c r="C891">
        <f t="shared" si="39"/>
        <v>0.72919990767119991</v>
      </c>
      <c r="D891">
        <f t="shared" si="40"/>
        <v>0.77391780310736846</v>
      </c>
      <c r="E891">
        <f t="shared" si="41"/>
        <v>0.88900000000000001</v>
      </c>
    </row>
    <row r="892" spans="2:5" x14ac:dyDescent="0.55000000000000004">
      <c r="B892">
        <v>0.89</v>
      </c>
      <c r="C892">
        <f t="shared" si="39"/>
        <v>0.73120426217781975</v>
      </c>
      <c r="D892">
        <f t="shared" si="40"/>
        <v>0.77569298657248154</v>
      </c>
      <c r="E892">
        <f t="shared" si="41"/>
        <v>0.89</v>
      </c>
    </row>
    <row r="893" spans="2:5" x14ac:dyDescent="0.55000000000000004">
      <c r="B893">
        <v>0.89100000000000001</v>
      </c>
      <c r="C893">
        <f t="shared" si="39"/>
        <v>0.73321512945364753</v>
      </c>
      <c r="D893">
        <f t="shared" si="40"/>
        <v>0.77747232025454327</v>
      </c>
      <c r="E893">
        <f t="shared" si="41"/>
        <v>0.89100000000000001</v>
      </c>
    </row>
    <row r="894" spans="2:5" x14ac:dyDescent="0.55000000000000004">
      <c r="B894">
        <v>0.89200000000000002</v>
      </c>
      <c r="C894">
        <f t="shared" si="39"/>
        <v>0.73523254129334803</v>
      </c>
      <c r="D894">
        <f t="shared" si="40"/>
        <v>0.7792558187248293</v>
      </c>
      <c r="E894">
        <f t="shared" si="41"/>
        <v>0.89200000000000002</v>
      </c>
    </row>
    <row r="895" spans="2:5" x14ac:dyDescent="0.55000000000000004">
      <c r="B895">
        <v>0.89300000000000002</v>
      </c>
      <c r="C895">
        <f t="shared" si="39"/>
        <v>0.73725652969888145</v>
      </c>
      <c r="D895">
        <f t="shared" si="40"/>
        <v>0.78104349662290828</v>
      </c>
      <c r="E895">
        <f t="shared" si="41"/>
        <v>0.89300000000000002</v>
      </c>
    </row>
    <row r="896" spans="2:5" x14ac:dyDescent="0.55000000000000004">
      <c r="B896">
        <v>0.89400000000000002</v>
      </c>
      <c r="C896">
        <f t="shared" si="39"/>
        <v>0.73928712688119458</v>
      </c>
      <c r="D896">
        <f t="shared" si="40"/>
        <v>0.78283536865704084</v>
      </c>
      <c r="E896">
        <f t="shared" si="41"/>
        <v>0.89400000000000002</v>
      </c>
    </row>
    <row r="897" spans="2:5" x14ac:dyDescent="0.55000000000000004">
      <c r="B897">
        <v>0.89500000000000002</v>
      </c>
      <c r="C897">
        <f t="shared" si="39"/>
        <v>0.74132436526193046</v>
      </c>
      <c r="D897">
        <f t="shared" si="40"/>
        <v>0.78463144960458464</v>
      </c>
      <c r="E897">
        <f t="shared" si="41"/>
        <v>0.89500000000000002</v>
      </c>
    </row>
    <row r="898" spans="2:5" x14ac:dyDescent="0.55000000000000004">
      <c r="B898">
        <v>0.89600000000000002</v>
      </c>
      <c r="C898">
        <f t="shared" si="39"/>
        <v>0.74336827747515355</v>
      </c>
      <c r="D898">
        <f t="shared" si="40"/>
        <v>0.78643175431239909</v>
      </c>
      <c r="E898">
        <f t="shared" si="41"/>
        <v>0.89600000000000002</v>
      </c>
    </row>
    <row r="899" spans="2:5" x14ac:dyDescent="0.55000000000000004">
      <c r="B899">
        <v>0.89700000000000002</v>
      </c>
      <c r="C899">
        <f t="shared" si="39"/>
        <v>0.74541889636909242</v>
      </c>
      <c r="D899">
        <f t="shared" si="40"/>
        <v>0.78823629769725556</v>
      </c>
      <c r="E899">
        <f t="shared" si="41"/>
        <v>0.89700000000000002</v>
      </c>
    </row>
    <row r="900" spans="2:5" x14ac:dyDescent="0.55000000000000004">
      <c r="B900">
        <v>0.89800000000000002</v>
      </c>
      <c r="C900">
        <f t="shared" ref="C900:C963" si="42">EXP(-1.09+ 1 * LN(B900 / (1 - B900))) / (1 + EXP(-1.09+ 1 * LN(B900 / (1 - B900))))</f>
        <v>0.74747625500789938</v>
      </c>
      <c r="D900">
        <f t="shared" ref="D900:D963" si="43">EXP(-0.85+ 1 * LN(B900 / (1 - B900))) / (1 + EXP(-0.85 +1* LN(B900 / (1 - B900))))</f>
        <v>0.79004509474624895</v>
      </c>
      <c r="E900">
        <f t="shared" ref="E900:E963" si="44">B900</f>
        <v>0.89800000000000002</v>
      </c>
    </row>
    <row r="901" spans="2:5" x14ac:dyDescent="0.55000000000000004">
      <c r="B901">
        <v>0.89900000000000002</v>
      </c>
      <c r="C901">
        <f t="shared" si="42"/>
        <v>0.74954038667342759</v>
      </c>
      <c r="D901">
        <f t="shared" si="43"/>
        <v>0.79185816051721236</v>
      </c>
      <c r="E901">
        <f t="shared" si="44"/>
        <v>0.89900000000000002</v>
      </c>
    </row>
    <row r="902" spans="2:5" x14ac:dyDescent="0.55000000000000004">
      <c r="B902">
        <v>0.9</v>
      </c>
      <c r="C902">
        <f t="shared" si="42"/>
        <v>0.75161132486702564</v>
      </c>
      <c r="D902">
        <f t="shared" si="43"/>
        <v>0.79367551013913529</v>
      </c>
      <c r="E902">
        <f t="shared" si="44"/>
        <v>0.9</v>
      </c>
    </row>
    <row r="903" spans="2:5" x14ac:dyDescent="0.55000000000000004">
      <c r="B903">
        <v>0.90100000000000002</v>
      </c>
      <c r="C903">
        <f t="shared" si="42"/>
        <v>0.75368910331135053</v>
      </c>
      <c r="D903">
        <f t="shared" si="43"/>
        <v>0.79549715881258454</v>
      </c>
      <c r="E903">
        <f t="shared" si="44"/>
        <v>0.90100000000000002</v>
      </c>
    </row>
    <row r="904" spans="2:5" x14ac:dyDescent="0.55000000000000004">
      <c r="B904">
        <v>0.90200000000000002</v>
      </c>
      <c r="C904">
        <f t="shared" si="42"/>
        <v>0.7557737559521972</v>
      </c>
      <c r="D904">
        <f t="shared" si="43"/>
        <v>0.79732312181012743</v>
      </c>
      <c r="E904">
        <f t="shared" si="44"/>
        <v>0.90200000000000002</v>
      </c>
    </row>
    <row r="905" spans="2:5" x14ac:dyDescent="0.55000000000000004">
      <c r="B905">
        <v>0.90300000000000002</v>
      </c>
      <c r="C905">
        <f t="shared" si="42"/>
        <v>0.75786531696034842</v>
      </c>
      <c r="D905">
        <f t="shared" si="43"/>
        <v>0.79915341447675936</v>
      </c>
      <c r="E905">
        <f t="shared" si="44"/>
        <v>0.90300000000000002</v>
      </c>
    </row>
    <row r="906" spans="2:5" x14ac:dyDescent="0.55000000000000004">
      <c r="B906">
        <v>0.90400000000000003</v>
      </c>
      <c r="C906">
        <f t="shared" si="42"/>
        <v>0.75996382073344049</v>
      </c>
      <c r="D906">
        <f t="shared" si="43"/>
        <v>0.80098805223033309</v>
      </c>
      <c r="E906">
        <f t="shared" si="44"/>
        <v>0.90400000000000003</v>
      </c>
    </row>
    <row r="907" spans="2:5" x14ac:dyDescent="0.55000000000000004">
      <c r="B907">
        <v>0.90500000000000003</v>
      </c>
      <c r="C907">
        <f t="shared" si="42"/>
        <v>0.76206930189784983</v>
      </c>
      <c r="D907">
        <f t="shared" si="43"/>
        <v>0.80282705056199188</v>
      </c>
      <c r="E907">
        <f t="shared" si="44"/>
        <v>0.90500000000000003</v>
      </c>
    </row>
    <row r="908" spans="2:5" x14ac:dyDescent="0.55000000000000004">
      <c r="B908">
        <v>0.90600000000000003</v>
      </c>
      <c r="C908">
        <f t="shared" si="42"/>
        <v>0.7641817953105976</v>
      </c>
      <c r="D908">
        <f t="shared" si="43"/>
        <v>0.80467042503660569</v>
      </c>
      <c r="E908">
        <f t="shared" si="44"/>
        <v>0.90600000000000003</v>
      </c>
    </row>
    <row r="909" spans="2:5" x14ac:dyDescent="0.55000000000000004">
      <c r="B909">
        <v>0.90700000000000003</v>
      </c>
      <c r="C909">
        <f t="shared" si="42"/>
        <v>0.76630133606127282</v>
      </c>
      <c r="D909">
        <f t="shared" si="43"/>
        <v>0.80651819129320967</v>
      </c>
      <c r="E909">
        <f t="shared" si="44"/>
        <v>0.90700000000000003</v>
      </c>
    </row>
    <row r="910" spans="2:5" x14ac:dyDescent="0.55000000000000004">
      <c r="B910">
        <v>0.90800000000000003</v>
      </c>
      <c r="C910">
        <f t="shared" si="42"/>
        <v>0.76842795947397502</v>
      </c>
      <c r="D910">
        <f t="shared" si="43"/>
        <v>0.80837036504544746</v>
      </c>
      <c r="E910">
        <f t="shared" si="44"/>
        <v>0.90800000000000003</v>
      </c>
    </row>
    <row r="911" spans="2:5" x14ac:dyDescent="0.55000000000000004">
      <c r="B911">
        <v>0.90900000000000003</v>
      </c>
      <c r="C911">
        <f t="shared" si="42"/>
        <v>0.77056170110927757</v>
      </c>
      <c r="D911">
        <f t="shared" si="43"/>
        <v>0.8102269620820155</v>
      </c>
      <c r="E911">
        <f t="shared" si="44"/>
        <v>0.90900000000000003</v>
      </c>
    </row>
    <row r="912" spans="2:5" x14ac:dyDescent="0.55000000000000004">
      <c r="B912">
        <v>0.91</v>
      </c>
      <c r="C912">
        <f t="shared" si="42"/>
        <v>0.77270259676620889</v>
      </c>
      <c r="D912">
        <f t="shared" si="43"/>
        <v>0.81208799826711253</v>
      </c>
      <c r="E912">
        <f t="shared" si="44"/>
        <v>0.91</v>
      </c>
    </row>
    <row r="913" spans="2:5" x14ac:dyDescent="0.55000000000000004">
      <c r="B913">
        <v>0.91100000000000003</v>
      </c>
      <c r="C913">
        <f t="shared" si="42"/>
        <v>0.77485068248425504</v>
      </c>
      <c r="D913">
        <f t="shared" si="43"/>
        <v>0.81395348954089108</v>
      </c>
      <c r="E913">
        <f t="shared" si="44"/>
        <v>0.91100000000000003</v>
      </c>
    </row>
    <row r="914" spans="2:5" x14ac:dyDescent="0.55000000000000004">
      <c r="B914">
        <v>0.91200000000000003</v>
      </c>
      <c r="C914">
        <f t="shared" si="42"/>
        <v>0.77700599454538177</v>
      </c>
      <c r="D914">
        <f t="shared" si="43"/>
        <v>0.81582345191991235</v>
      </c>
      <c r="E914">
        <f t="shared" si="44"/>
        <v>0.91200000000000003</v>
      </c>
    </row>
    <row r="915" spans="2:5" x14ac:dyDescent="0.55000000000000004">
      <c r="B915">
        <v>0.91300000000000003</v>
      </c>
      <c r="C915">
        <f t="shared" si="42"/>
        <v>0.77916856947607749</v>
      </c>
      <c r="D915">
        <f t="shared" si="43"/>
        <v>0.81769790149760535</v>
      </c>
      <c r="E915">
        <f t="shared" si="44"/>
        <v>0.91300000000000003</v>
      </c>
    </row>
    <row r="916" spans="2:5" x14ac:dyDescent="0.55000000000000004">
      <c r="B916">
        <v>0.91400000000000003</v>
      </c>
      <c r="C916">
        <f t="shared" si="42"/>
        <v>0.78133844404941644</v>
      </c>
      <c r="D916">
        <f t="shared" si="43"/>
        <v>0.8195768544447275</v>
      </c>
      <c r="E916">
        <f t="shared" si="44"/>
        <v>0.91400000000000003</v>
      </c>
    </row>
    <row r="917" spans="2:5" x14ac:dyDescent="0.55000000000000004">
      <c r="B917">
        <v>0.91500000000000004</v>
      </c>
      <c r="C917">
        <f t="shared" si="42"/>
        <v>0.78351565528714329</v>
      </c>
      <c r="D917">
        <f t="shared" si="43"/>
        <v>0.82146032700983074</v>
      </c>
      <c r="E917">
        <f t="shared" si="44"/>
        <v>0.91500000000000004</v>
      </c>
    </row>
    <row r="918" spans="2:5" x14ac:dyDescent="0.55000000000000004">
      <c r="B918">
        <v>0.91600000000000004</v>
      </c>
      <c r="C918">
        <f t="shared" si="42"/>
        <v>0.78570024046177855</v>
      </c>
      <c r="D918">
        <f t="shared" si="43"/>
        <v>0.8233483355197293</v>
      </c>
      <c r="E918">
        <f t="shared" si="44"/>
        <v>0.91600000000000004</v>
      </c>
    </row>
    <row r="919" spans="2:5" x14ac:dyDescent="0.55000000000000004">
      <c r="B919">
        <v>0.91700000000000004</v>
      </c>
      <c r="C919">
        <f t="shared" si="42"/>
        <v>0.78789223709874556</v>
      </c>
      <c r="D919">
        <f t="shared" si="43"/>
        <v>0.82524089637997111</v>
      </c>
      <c r="E919">
        <f t="shared" si="44"/>
        <v>0.91700000000000004</v>
      </c>
    </row>
    <row r="920" spans="2:5" x14ac:dyDescent="0.55000000000000004">
      <c r="B920">
        <v>0.91800000000000004</v>
      </c>
      <c r="C920">
        <f t="shared" si="42"/>
        <v>0.79009168297851917</v>
      </c>
      <c r="D920">
        <f t="shared" si="43"/>
        <v>0.82713802607531406</v>
      </c>
      <c r="E920">
        <f t="shared" si="44"/>
        <v>0.91800000000000004</v>
      </c>
    </row>
    <row r="921" spans="2:5" x14ac:dyDescent="0.55000000000000004">
      <c r="B921">
        <v>0.91900000000000004</v>
      </c>
      <c r="C921">
        <f t="shared" si="42"/>
        <v>0.79229861613879582</v>
      </c>
      <c r="D921">
        <f t="shared" si="43"/>
        <v>0.82903974117020374</v>
      </c>
      <c r="E921">
        <f t="shared" si="44"/>
        <v>0.91900000000000004</v>
      </c>
    </row>
    <row r="922" spans="2:5" x14ac:dyDescent="0.55000000000000004">
      <c r="B922">
        <v>0.92</v>
      </c>
      <c r="C922">
        <f t="shared" si="42"/>
        <v>0.79451307487668787</v>
      </c>
      <c r="D922">
        <f t="shared" si="43"/>
        <v>0.83094605830925572</v>
      </c>
      <c r="E922">
        <f t="shared" si="44"/>
        <v>0.92</v>
      </c>
    </row>
    <row r="923" spans="2:5" x14ac:dyDescent="0.55000000000000004">
      <c r="B923">
        <v>0.92100000000000004</v>
      </c>
      <c r="C923">
        <f t="shared" si="42"/>
        <v>0.79673509775093687</v>
      </c>
      <c r="D923">
        <f t="shared" si="43"/>
        <v>0.83285699421774118</v>
      </c>
      <c r="E923">
        <f t="shared" si="44"/>
        <v>0.92100000000000004</v>
      </c>
    </row>
    <row r="924" spans="2:5" x14ac:dyDescent="0.55000000000000004">
      <c r="B924">
        <v>0.92200000000000004</v>
      </c>
      <c r="C924">
        <f t="shared" si="42"/>
        <v>0.79896472358415282</v>
      </c>
      <c r="D924">
        <f t="shared" si="43"/>
        <v>0.83477256570207647</v>
      </c>
      <c r="E924">
        <f t="shared" si="44"/>
        <v>0.92200000000000004</v>
      </c>
    </row>
    <row r="925" spans="2:5" x14ac:dyDescent="0.55000000000000004">
      <c r="B925">
        <v>0.92300000000000004</v>
      </c>
      <c r="C925">
        <f t="shared" si="42"/>
        <v>0.80120199146507498</v>
      </c>
      <c r="D925">
        <f t="shared" si="43"/>
        <v>0.83669278965031513</v>
      </c>
      <c r="E925">
        <f t="shared" si="44"/>
        <v>0.92300000000000004</v>
      </c>
    </row>
    <row r="926" spans="2:5" x14ac:dyDescent="0.55000000000000004">
      <c r="B926">
        <v>0.92400000000000004</v>
      </c>
      <c r="C926">
        <f t="shared" si="42"/>
        <v>0.80344694075085599</v>
      </c>
      <c r="D926">
        <f t="shared" si="43"/>
        <v>0.83861768303264461</v>
      </c>
      <c r="E926">
        <f t="shared" si="44"/>
        <v>0.92400000000000004</v>
      </c>
    </row>
    <row r="927" spans="2:5" x14ac:dyDescent="0.55000000000000004">
      <c r="B927">
        <v>0.92500000000000004</v>
      </c>
      <c r="C927">
        <f t="shared" si="42"/>
        <v>0.80569961106936983</v>
      </c>
      <c r="D927">
        <f t="shared" si="43"/>
        <v>0.84054726290188608</v>
      </c>
      <c r="E927">
        <f t="shared" si="44"/>
        <v>0.92500000000000004</v>
      </c>
    </row>
    <row r="928" spans="2:5" x14ac:dyDescent="0.55000000000000004">
      <c r="B928">
        <v>0.92600000000000005</v>
      </c>
      <c r="C928">
        <f t="shared" si="42"/>
        <v>0.80796004232154384</v>
      </c>
      <c r="D928">
        <f t="shared" si="43"/>
        <v>0.84248154639399797</v>
      </c>
      <c r="E928">
        <f t="shared" si="44"/>
        <v>0.92600000000000005</v>
      </c>
    </row>
    <row r="929" spans="2:5" x14ac:dyDescent="0.55000000000000004">
      <c r="B929">
        <v>0.92700000000000005</v>
      </c>
      <c r="C929">
        <f t="shared" si="42"/>
        <v>0.81022827468371417</v>
      </c>
      <c r="D929">
        <f t="shared" si="43"/>
        <v>0.84442055072858357</v>
      </c>
      <c r="E929">
        <f t="shared" si="44"/>
        <v>0.92700000000000005</v>
      </c>
    </row>
    <row r="930" spans="2:5" x14ac:dyDescent="0.55000000000000004">
      <c r="B930">
        <v>0.92800000000000005</v>
      </c>
      <c r="C930">
        <f t="shared" si="42"/>
        <v>0.81250434861000576</v>
      </c>
      <c r="D930">
        <f t="shared" si="43"/>
        <v>0.8463642932094011</v>
      </c>
      <c r="E930">
        <f t="shared" si="44"/>
        <v>0.92800000000000005</v>
      </c>
    </row>
    <row r="931" spans="2:5" x14ac:dyDescent="0.55000000000000004">
      <c r="B931">
        <v>0.92900000000000005</v>
      </c>
      <c r="C931">
        <f t="shared" si="42"/>
        <v>0.81478830483473874</v>
      </c>
      <c r="D931">
        <f t="shared" si="43"/>
        <v>0.8483127912248799</v>
      </c>
      <c r="E931">
        <f t="shared" si="44"/>
        <v>0.92900000000000005</v>
      </c>
    </row>
    <row r="932" spans="2:5" x14ac:dyDescent="0.55000000000000004">
      <c r="B932">
        <v>0.93</v>
      </c>
      <c r="C932">
        <f t="shared" si="42"/>
        <v>0.81708018437485708</v>
      </c>
      <c r="D932">
        <f t="shared" si="43"/>
        <v>0.85026606224863743</v>
      </c>
      <c r="E932">
        <f t="shared" si="44"/>
        <v>0.93</v>
      </c>
    </row>
    <row r="933" spans="2:5" x14ac:dyDescent="0.55000000000000004">
      <c r="B933">
        <v>0.93100000000000005</v>
      </c>
      <c r="C933">
        <f t="shared" si="42"/>
        <v>0.81938002853238456</v>
      </c>
      <c r="D933">
        <f t="shared" si="43"/>
        <v>0.85222412384000257</v>
      </c>
      <c r="E933">
        <f t="shared" si="44"/>
        <v>0.93100000000000005</v>
      </c>
    </row>
    <row r="934" spans="2:5" x14ac:dyDescent="0.55000000000000004">
      <c r="B934">
        <v>0.93200000000000005</v>
      </c>
      <c r="C934">
        <f t="shared" si="42"/>
        <v>0.82168787889690598</v>
      </c>
      <c r="D934">
        <f t="shared" si="43"/>
        <v>0.85418699364454165</v>
      </c>
      <c r="E934">
        <f t="shared" si="44"/>
        <v>0.93200000000000005</v>
      </c>
    </row>
    <row r="935" spans="2:5" x14ac:dyDescent="0.55000000000000004">
      <c r="B935">
        <v>0.93300000000000005</v>
      </c>
      <c r="C935">
        <f t="shared" si="42"/>
        <v>0.82400377734807395</v>
      </c>
      <c r="D935">
        <f t="shared" si="43"/>
        <v>0.85615468939458805</v>
      </c>
      <c r="E935">
        <f t="shared" si="44"/>
        <v>0.93300000000000005</v>
      </c>
    </row>
    <row r="936" spans="2:5" x14ac:dyDescent="0.55000000000000004">
      <c r="B936">
        <v>0.93400000000000005</v>
      </c>
      <c r="C936">
        <f t="shared" si="42"/>
        <v>0.82632776605814195</v>
      </c>
      <c r="D936">
        <f t="shared" si="43"/>
        <v>0.85812722890977688</v>
      </c>
      <c r="E936">
        <f t="shared" si="44"/>
        <v>0.93400000000000005</v>
      </c>
    </row>
    <row r="937" spans="2:5" x14ac:dyDescent="0.55000000000000004">
      <c r="B937">
        <v>0.93500000000000005</v>
      </c>
      <c r="C937">
        <f t="shared" si="42"/>
        <v>0.82865988749452479</v>
      </c>
      <c r="D937">
        <f t="shared" si="43"/>
        <v>0.86010463009758242</v>
      </c>
      <c r="E937">
        <f t="shared" si="44"/>
        <v>0.93500000000000005</v>
      </c>
    </row>
    <row r="938" spans="2:5" x14ac:dyDescent="0.55000000000000004">
      <c r="B938">
        <v>0.93600000000000005</v>
      </c>
      <c r="C938">
        <f t="shared" si="42"/>
        <v>0.83100018442238477</v>
      </c>
      <c r="D938">
        <f t="shared" si="43"/>
        <v>0.86208691095385992</v>
      </c>
      <c r="E938">
        <f t="shared" si="44"/>
        <v>0.93600000000000005</v>
      </c>
    </row>
    <row r="939" spans="2:5" x14ac:dyDescent="0.55000000000000004">
      <c r="B939">
        <v>0.93700000000000006</v>
      </c>
      <c r="C939">
        <f t="shared" si="42"/>
        <v>0.83334869990724625</v>
      </c>
      <c r="D939">
        <f t="shared" si="43"/>
        <v>0.86407408956339193</v>
      </c>
      <c r="E939">
        <f t="shared" si="44"/>
        <v>0.93700000000000006</v>
      </c>
    </row>
    <row r="940" spans="2:5" x14ac:dyDescent="0.55000000000000004">
      <c r="B940">
        <v>0.93799999999999994</v>
      </c>
      <c r="C940">
        <f t="shared" si="42"/>
        <v>0.83570547731763645</v>
      </c>
      <c r="D940">
        <f t="shared" si="43"/>
        <v>0.86606618410043801</v>
      </c>
      <c r="E940">
        <f t="shared" si="44"/>
        <v>0.93799999999999994</v>
      </c>
    </row>
    <row r="941" spans="2:5" x14ac:dyDescent="0.55000000000000004">
      <c r="B941">
        <v>0.93899999999999995</v>
      </c>
      <c r="C941">
        <f t="shared" si="42"/>
        <v>0.83807056032775695</v>
      </c>
      <c r="D941">
        <f t="shared" si="43"/>
        <v>0.86806321282928922</v>
      </c>
      <c r="E941">
        <f t="shared" si="44"/>
        <v>0.93899999999999995</v>
      </c>
    </row>
    <row r="942" spans="2:5" x14ac:dyDescent="0.55000000000000004">
      <c r="B942">
        <v>0.94</v>
      </c>
      <c r="C942">
        <f t="shared" si="42"/>
        <v>0.84044399292017868</v>
      </c>
      <c r="D942">
        <f t="shared" si="43"/>
        <v>0.87006519410482552</v>
      </c>
      <c r="E942">
        <f t="shared" si="44"/>
        <v>0.94</v>
      </c>
    </row>
    <row r="943" spans="2:5" x14ac:dyDescent="0.55000000000000004">
      <c r="B943">
        <v>0.94099999999999995</v>
      </c>
      <c r="C943">
        <f t="shared" si="42"/>
        <v>0.84282581938857082</v>
      </c>
      <c r="D943">
        <f t="shared" si="43"/>
        <v>0.87207214637307873</v>
      </c>
      <c r="E943">
        <f t="shared" si="44"/>
        <v>0.94099999999999995</v>
      </c>
    </row>
    <row r="944" spans="2:5" x14ac:dyDescent="0.55000000000000004">
      <c r="B944">
        <v>0.94199999999999995</v>
      </c>
      <c r="C944">
        <f t="shared" si="42"/>
        <v>0.84521608434045492</v>
      </c>
      <c r="D944">
        <f t="shared" si="43"/>
        <v>0.87408408817179872</v>
      </c>
      <c r="E944">
        <f t="shared" si="44"/>
        <v>0.94199999999999995</v>
      </c>
    </row>
    <row r="945" spans="2:5" x14ac:dyDescent="0.55000000000000004">
      <c r="B945">
        <v>0.94299999999999995</v>
      </c>
      <c r="C945">
        <f t="shared" si="42"/>
        <v>0.84761483269999005</v>
      </c>
      <c r="D945">
        <f t="shared" si="43"/>
        <v>0.87610103813102469</v>
      </c>
      <c r="E945">
        <f t="shared" si="44"/>
        <v>0.94299999999999995</v>
      </c>
    </row>
    <row r="946" spans="2:5" x14ac:dyDescent="0.55000000000000004">
      <c r="B946">
        <v>0.94399999999999995</v>
      </c>
      <c r="C946">
        <f t="shared" si="42"/>
        <v>0.8500221097107874</v>
      </c>
      <c r="D946">
        <f t="shared" si="43"/>
        <v>0.87812301497365941</v>
      </c>
      <c r="E946">
        <f t="shared" si="44"/>
        <v>0.94399999999999995</v>
      </c>
    </row>
    <row r="947" spans="2:5" x14ac:dyDescent="0.55000000000000004">
      <c r="B947">
        <v>0.94499999999999995</v>
      </c>
      <c r="C947">
        <f t="shared" si="42"/>
        <v>0.85243796093875479</v>
      </c>
      <c r="D947">
        <f t="shared" si="43"/>
        <v>0.88015003751604926</v>
      </c>
      <c r="E947">
        <f t="shared" si="44"/>
        <v>0.94499999999999995</v>
      </c>
    </row>
    <row r="948" spans="2:5" x14ac:dyDescent="0.55000000000000004">
      <c r="B948">
        <v>0.94599999999999995</v>
      </c>
      <c r="C948">
        <f t="shared" si="42"/>
        <v>0.85486243227497138</v>
      </c>
      <c r="D948">
        <f t="shared" si="43"/>
        <v>0.88218212466856794</v>
      </c>
      <c r="E948">
        <f t="shared" si="44"/>
        <v>0.94599999999999995</v>
      </c>
    </row>
    <row r="949" spans="2:5" x14ac:dyDescent="0.55000000000000004">
      <c r="B949">
        <v>0.94699999999999995</v>
      </c>
      <c r="C949">
        <f t="shared" si="42"/>
        <v>0.8572955699385939</v>
      </c>
      <c r="D949">
        <f t="shared" si="43"/>
        <v>0.88421929543620348</v>
      </c>
      <c r="E949">
        <f t="shared" si="44"/>
        <v>0.94699999999999995</v>
      </c>
    </row>
    <row r="950" spans="2:5" x14ac:dyDescent="0.55000000000000004">
      <c r="B950">
        <v>0.94799999999999995</v>
      </c>
      <c r="C950">
        <f t="shared" si="42"/>
        <v>0.85973742047979351</v>
      </c>
      <c r="D950">
        <f t="shared" si="43"/>
        <v>0.8862615689191522</v>
      </c>
      <c r="E950">
        <f t="shared" si="44"/>
        <v>0.94799999999999995</v>
      </c>
    </row>
    <row r="951" spans="2:5" x14ac:dyDescent="0.55000000000000004">
      <c r="B951">
        <v>0.94899999999999995</v>
      </c>
      <c r="C951">
        <f t="shared" si="42"/>
        <v>0.86218803078272443</v>
      </c>
      <c r="D951">
        <f t="shared" si="43"/>
        <v>0.88830896431341466</v>
      </c>
      <c r="E951">
        <f t="shared" si="44"/>
        <v>0.94899999999999995</v>
      </c>
    </row>
    <row r="952" spans="2:5" x14ac:dyDescent="0.55000000000000004">
      <c r="B952">
        <v>0.95</v>
      </c>
      <c r="C952">
        <f t="shared" si="42"/>
        <v>0.86464744806852445</v>
      </c>
      <c r="D952">
        <f t="shared" si="43"/>
        <v>0.89036150091139721</v>
      </c>
      <c r="E952">
        <f t="shared" si="44"/>
        <v>0.95</v>
      </c>
    </row>
    <row r="953" spans="2:5" x14ac:dyDescent="0.55000000000000004">
      <c r="B953">
        <v>0.95099999999999996</v>
      </c>
      <c r="C953">
        <f t="shared" si="42"/>
        <v>0.86711571989834868</v>
      </c>
      <c r="D953">
        <f t="shared" si="43"/>
        <v>0.89241919810251846</v>
      </c>
      <c r="E953">
        <f t="shared" si="44"/>
        <v>0.95099999999999996</v>
      </c>
    </row>
    <row r="954" spans="2:5" x14ac:dyDescent="0.55000000000000004">
      <c r="B954">
        <v>0.95199999999999996</v>
      </c>
      <c r="C954">
        <f t="shared" si="42"/>
        <v>0.86959289417643448</v>
      </c>
      <c r="D954">
        <f t="shared" si="43"/>
        <v>0.89448207537381919</v>
      </c>
      <c r="E954">
        <f t="shared" si="44"/>
        <v>0.95199999999999996</v>
      </c>
    </row>
    <row r="955" spans="2:5" x14ac:dyDescent="0.55000000000000004">
      <c r="B955">
        <v>0.95299999999999996</v>
      </c>
      <c r="C955">
        <f t="shared" si="42"/>
        <v>0.8720790191532013</v>
      </c>
      <c r="D955">
        <f t="shared" si="43"/>
        <v>0.89655015231057811</v>
      </c>
      <c r="E955">
        <f t="shared" si="44"/>
        <v>0.95299999999999996</v>
      </c>
    </row>
    <row r="956" spans="2:5" x14ac:dyDescent="0.55000000000000004">
      <c r="B956">
        <v>0.95399999999999996</v>
      </c>
      <c r="C956">
        <f t="shared" si="42"/>
        <v>0.87457414342838324</v>
      </c>
      <c r="D956">
        <f t="shared" si="43"/>
        <v>0.89862344859693111</v>
      </c>
      <c r="E956">
        <f t="shared" si="44"/>
        <v>0.95399999999999996</v>
      </c>
    </row>
    <row r="957" spans="2:5" x14ac:dyDescent="0.55000000000000004">
      <c r="B957">
        <v>0.95499999999999996</v>
      </c>
      <c r="C957">
        <f t="shared" si="42"/>
        <v>0.87707831595419572</v>
      </c>
      <c r="D957">
        <f t="shared" si="43"/>
        <v>0.90070198401649615</v>
      </c>
      <c r="E957">
        <f t="shared" si="44"/>
        <v>0.95499999999999996</v>
      </c>
    </row>
    <row r="958" spans="2:5" x14ac:dyDescent="0.55000000000000004">
      <c r="B958">
        <v>0.95599999999999996</v>
      </c>
      <c r="C958">
        <f t="shared" si="42"/>
        <v>0.8795915860385376</v>
      </c>
      <c r="D958">
        <f t="shared" si="43"/>
        <v>0.90278577845300256</v>
      </c>
      <c r="E958">
        <f t="shared" si="44"/>
        <v>0.95599999999999996</v>
      </c>
    </row>
    <row r="959" spans="2:5" x14ac:dyDescent="0.55000000000000004">
      <c r="B959">
        <v>0.95699999999999996</v>
      </c>
      <c r="C959">
        <f t="shared" si="42"/>
        <v>0.88211400334822587</v>
      </c>
      <c r="D959">
        <f t="shared" si="43"/>
        <v>0.90487485189092487</v>
      </c>
      <c r="E959">
        <f t="shared" si="44"/>
        <v>0.95699999999999996</v>
      </c>
    </row>
    <row r="960" spans="2:5" x14ac:dyDescent="0.55000000000000004">
      <c r="B960">
        <v>0.95799999999999996</v>
      </c>
      <c r="C960">
        <f t="shared" si="42"/>
        <v>0.88464561791226959</v>
      </c>
      <c r="D960">
        <f t="shared" si="43"/>
        <v>0.90696922441612171</v>
      </c>
      <c r="E960">
        <f t="shared" si="44"/>
        <v>0.95799999999999996</v>
      </c>
    </row>
    <row r="961" spans="2:5" x14ac:dyDescent="0.55000000000000004">
      <c r="B961">
        <v>0.95899999999999996</v>
      </c>
      <c r="C961">
        <f t="shared" si="42"/>
        <v>0.88718648012517543</v>
      </c>
      <c r="D961">
        <f t="shared" si="43"/>
        <v>0.90906891621647956</v>
      </c>
      <c r="E961">
        <f t="shared" si="44"/>
        <v>0.95899999999999996</v>
      </c>
    </row>
    <row r="962" spans="2:5" x14ac:dyDescent="0.55000000000000004">
      <c r="B962">
        <v>0.96</v>
      </c>
      <c r="C962">
        <f t="shared" si="42"/>
        <v>0.88973664075029335</v>
      </c>
      <c r="D962">
        <f t="shared" si="43"/>
        <v>0.91117394758256165</v>
      </c>
      <c r="E962">
        <f t="shared" si="44"/>
        <v>0.96</v>
      </c>
    </row>
    <row r="963" spans="2:5" x14ac:dyDescent="0.55000000000000004">
      <c r="B963">
        <v>0.96099999999999997</v>
      </c>
      <c r="C963">
        <f t="shared" si="42"/>
        <v>0.89229615092319592</v>
      </c>
      <c r="D963">
        <f t="shared" si="43"/>
        <v>0.91328433890826122</v>
      </c>
      <c r="E963">
        <f t="shared" si="44"/>
        <v>0.96099999999999997</v>
      </c>
    </row>
    <row r="964" spans="2:5" x14ac:dyDescent="0.55000000000000004">
      <c r="B964">
        <v>0.96199999999999997</v>
      </c>
      <c r="C964">
        <f t="shared" ref="C964:C1001" si="45">EXP(-1.09+ 1 * LN(B964 / (1 - B964))) / (1 + EXP(-1.09+ 1 * LN(B964 / (1 - B964))))</f>
        <v>0.89486506215509687</v>
      </c>
      <c r="D964">
        <f t="shared" ref="D964:D1001" si="46">EXP(-0.85+ 1 * LN(B964 / (1 - B964))) / (1 + EXP(-0.85 +1* LN(B964 / (1 - B964))))</f>
        <v>0.91540011069146021</v>
      </c>
      <c r="E964">
        <f t="shared" ref="E964:E1002" si="47">B964</f>
        <v>0.96199999999999997</v>
      </c>
    </row>
    <row r="965" spans="2:5" x14ac:dyDescent="0.55000000000000004">
      <c r="B965">
        <v>0.96299999999999997</v>
      </c>
      <c r="C965">
        <f t="shared" si="45"/>
        <v>0.89744342633630647</v>
      </c>
      <c r="D965">
        <f t="shared" si="46"/>
        <v>0.91752128353469309</v>
      </c>
      <c r="E965">
        <f t="shared" si="47"/>
        <v>0.96299999999999997</v>
      </c>
    </row>
    <row r="966" spans="2:5" x14ac:dyDescent="0.55000000000000004">
      <c r="B966">
        <v>0.96399999999999997</v>
      </c>
      <c r="C966">
        <f t="shared" si="45"/>
        <v>0.90003129573972585</v>
      </c>
      <c r="D966">
        <f t="shared" si="46"/>
        <v>0.91964787814581539</v>
      </c>
      <c r="E966">
        <f t="shared" si="47"/>
        <v>0.96399999999999997</v>
      </c>
    </row>
    <row r="967" spans="2:5" x14ac:dyDescent="0.55000000000000004">
      <c r="B967">
        <v>0.96499999999999997</v>
      </c>
      <c r="C967">
        <f t="shared" si="45"/>
        <v>0.90262872302437902</v>
      </c>
      <c r="D967">
        <f t="shared" si="46"/>
        <v>0.92177991533867765</v>
      </c>
      <c r="E967">
        <f t="shared" si="47"/>
        <v>0.96499999999999997</v>
      </c>
    </row>
    <row r="968" spans="2:5" x14ac:dyDescent="0.55000000000000004">
      <c r="B968">
        <v>0.96599999999999997</v>
      </c>
      <c r="C968">
        <f t="shared" si="45"/>
        <v>0.9052357612389853</v>
      </c>
      <c r="D968">
        <f t="shared" si="46"/>
        <v>0.92391741603380428</v>
      </c>
      <c r="E968">
        <f t="shared" si="47"/>
        <v>0.96599999999999997</v>
      </c>
    </row>
    <row r="969" spans="2:5" x14ac:dyDescent="0.55000000000000004">
      <c r="B969">
        <v>0.96699999999999997</v>
      </c>
      <c r="C969">
        <f t="shared" si="45"/>
        <v>0.90785246382557028</v>
      </c>
      <c r="D969">
        <f t="shared" si="46"/>
        <v>0.92606040125907851</v>
      </c>
      <c r="E969">
        <f t="shared" si="47"/>
        <v>0.96699999999999997</v>
      </c>
    </row>
    <row r="970" spans="2:5" x14ac:dyDescent="0.55000000000000004">
      <c r="B970">
        <v>0.96799999999999997</v>
      </c>
      <c r="C970">
        <f t="shared" si="45"/>
        <v>0.91047888462311799</v>
      </c>
      <c r="D970">
        <f t="shared" si="46"/>
        <v>0.92820889215043079</v>
      </c>
      <c r="E970">
        <f t="shared" si="47"/>
        <v>0.96799999999999997</v>
      </c>
    </row>
    <row r="971" spans="2:5" x14ac:dyDescent="0.55000000000000004">
      <c r="B971">
        <v>0.96899999999999997</v>
      </c>
      <c r="C971">
        <f t="shared" si="45"/>
        <v>0.91311507787126311</v>
      </c>
      <c r="D971">
        <f t="shared" si="46"/>
        <v>0.93036290995253479</v>
      </c>
      <c r="E971">
        <f t="shared" si="47"/>
        <v>0.96899999999999997</v>
      </c>
    </row>
    <row r="972" spans="2:5" x14ac:dyDescent="0.55000000000000004">
      <c r="B972">
        <v>0.97</v>
      </c>
      <c r="C972">
        <f t="shared" si="45"/>
        <v>0.91576109821402507</v>
      </c>
      <c r="D972">
        <f t="shared" si="46"/>
        <v>0.932522476019507</v>
      </c>
      <c r="E972">
        <f t="shared" si="47"/>
        <v>0.97</v>
      </c>
    </row>
    <row r="973" spans="2:5" x14ac:dyDescent="0.55000000000000004">
      <c r="B973">
        <v>0.97099999999999997</v>
      </c>
      <c r="C973">
        <f t="shared" si="45"/>
        <v>0.91841700070358356</v>
      </c>
      <c r="D973">
        <f t="shared" si="46"/>
        <v>0.93468761181561266</v>
      </c>
      <c r="E973">
        <f t="shared" si="47"/>
        <v>0.97099999999999997</v>
      </c>
    </row>
    <row r="974" spans="2:5" x14ac:dyDescent="0.55000000000000004">
      <c r="B974">
        <v>0.97199999999999998</v>
      </c>
      <c r="C974">
        <f t="shared" si="45"/>
        <v>0.92108284080409664</v>
      </c>
      <c r="D974">
        <f t="shared" si="46"/>
        <v>0.9368583389159767</v>
      </c>
      <c r="E974">
        <f t="shared" si="47"/>
        <v>0.97199999999999998</v>
      </c>
    </row>
    <row r="975" spans="2:5" x14ac:dyDescent="0.55000000000000004">
      <c r="B975">
        <v>0.97299999999999998</v>
      </c>
      <c r="C975">
        <f t="shared" si="45"/>
        <v>0.92375867439556159</v>
      </c>
      <c r="D975">
        <f t="shared" si="46"/>
        <v>0.93903467900730053</v>
      </c>
      <c r="E975">
        <f t="shared" si="47"/>
        <v>0.97299999999999998</v>
      </c>
    </row>
    <row r="976" spans="2:5" x14ac:dyDescent="0.55000000000000004">
      <c r="B976">
        <v>0.97399999999999998</v>
      </c>
      <c r="C976">
        <f t="shared" si="45"/>
        <v>0.9264445577777195</v>
      </c>
      <c r="D976">
        <f t="shared" si="46"/>
        <v>0.94121665388858389</v>
      </c>
      <c r="E976">
        <f t="shared" si="47"/>
        <v>0.97399999999999998</v>
      </c>
    </row>
    <row r="977" spans="2:5" x14ac:dyDescent="0.55000000000000004">
      <c r="B977">
        <v>0.97499999999999998</v>
      </c>
      <c r="C977">
        <f t="shared" si="45"/>
        <v>0.92914054767400411</v>
      </c>
      <c r="D977">
        <f t="shared" si="46"/>
        <v>0.94340428547185351</v>
      </c>
      <c r="E977">
        <f t="shared" si="47"/>
        <v>0.97499999999999998</v>
      </c>
    </row>
    <row r="978" spans="2:5" x14ac:dyDescent="0.55000000000000004">
      <c r="B978">
        <v>0.97599999999999998</v>
      </c>
      <c r="C978">
        <f t="shared" si="45"/>
        <v>0.93184670123553426</v>
      </c>
      <c r="D978">
        <f t="shared" si="46"/>
        <v>0.94559759578289571</v>
      </c>
      <c r="E978">
        <f t="shared" si="47"/>
        <v>0.97599999999999998</v>
      </c>
    </row>
    <row r="979" spans="2:5" x14ac:dyDescent="0.55000000000000004">
      <c r="B979">
        <v>0.97699999999999998</v>
      </c>
      <c r="C979">
        <f t="shared" si="45"/>
        <v>0.9345630760451531</v>
      </c>
      <c r="D979">
        <f t="shared" si="46"/>
        <v>0.94779660696199619</v>
      </c>
      <c r="E979">
        <f t="shared" si="47"/>
        <v>0.97699999999999998</v>
      </c>
    </row>
    <row r="980" spans="2:5" x14ac:dyDescent="0.55000000000000004">
      <c r="B980">
        <v>0.97799999999999998</v>
      </c>
      <c r="C980">
        <f t="shared" si="45"/>
        <v>0.93728973012151218</v>
      </c>
      <c r="D980">
        <f t="shared" si="46"/>
        <v>0.9500013412646845</v>
      </c>
      <c r="E980">
        <f t="shared" si="47"/>
        <v>0.97799999999999998</v>
      </c>
    </row>
    <row r="981" spans="2:5" x14ac:dyDescent="0.55000000000000004">
      <c r="B981">
        <v>0.97899999999999998</v>
      </c>
      <c r="C981">
        <f t="shared" si="45"/>
        <v>0.94002672192320202</v>
      </c>
      <c r="D981">
        <f t="shared" si="46"/>
        <v>0.95221182106248536</v>
      </c>
      <c r="E981">
        <f t="shared" si="47"/>
        <v>0.97899999999999998</v>
      </c>
    </row>
    <row r="982" spans="2:5" x14ac:dyDescent="0.55000000000000004">
      <c r="B982">
        <v>0.98</v>
      </c>
      <c r="C982">
        <f t="shared" si="45"/>
        <v>0.94277411035292991</v>
      </c>
      <c r="D982">
        <f t="shared" si="46"/>
        <v>0.95442806884367526</v>
      </c>
      <c r="E982">
        <f t="shared" si="47"/>
        <v>0.98</v>
      </c>
    </row>
    <row r="983" spans="2:5" x14ac:dyDescent="0.55000000000000004">
      <c r="B983">
        <v>0.98099999999999998</v>
      </c>
      <c r="C983">
        <f t="shared" si="45"/>
        <v>0.94553195476174612</v>
      </c>
      <c r="D983">
        <f t="shared" si="46"/>
        <v>0.95665010721404475</v>
      </c>
      <c r="E983">
        <f t="shared" si="47"/>
        <v>0.98099999999999998</v>
      </c>
    </row>
    <row r="984" spans="2:5" x14ac:dyDescent="0.55000000000000004">
      <c r="B984">
        <v>0.98199999999999998</v>
      </c>
      <c r="C984">
        <f t="shared" si="45"/>
        <v>0.94830031495331701</v>
      </c>
      <c r="D984">
        <f t="shared" si="46"/>
        <v>0.95887795889766736</v>
      </c>
      <c r="E984">
        <f t="shared" si="47"/>
        <v>0.98199999999999998</v>
      </c>
    </row>
    <row r="985" spans="2:5" x14ac:dyDescent="0.55000000000000004">
      <c r="B985">
        <v>0.98299999999999998</v>
      </c>
      <c r="C985">
        <f t="shared" si="45"/>
        <v>0.95107925118824788</v>
      </c>
      <c r="D985">
        <f t="shared" si="46"/>
        <v>0.96111164673767391</v>
      </c>
      <c r="E985">
        <f t="shared" si="47"/>
        <v>0.98299999999999998</v>
      </c>
    </row>
    <row r="986" spans="2:5" x14ac:dyDescent="0.55000000000000004">
      <c r="B986">
        <v>0.98399999999999999</v>
      </c>
      <c r="C986">
        <f t="shared" si="45"/>
        <v>0.9538688241884562</v>
      </c>
      <c r="D986">
        <f t="shared" si="46"/>
        <v>0.96335119369703393</v>
      </c>
      <c r="E986">
        <f t="shared" si="47"/>
        <v>0.98399999999999999</v>
      </c>
    </row>
    <row r="987" spans="2:5" x14ac:dyDescent="0.55000000000000004">
      <c r="B987">
        <v>0.98499999999999999</v>
      </c>
      <c r="C987">
        <f t="shared" si="45"/>
        <v>0.95666909514159371</v>
      </c>
      <c r="D987">
        <f t="shared" si="46"/>
        <v>0.96559662285934167</v>
      </c>
      <c r="E987">
        <f t="shared" si="47"/>
        <v>0.98499999999999999</v>
      </c>
    </row>
    <row r="988" spans="2:5" x14ac:dyDescent="0.55000000000000004">
      <c r="B988">
        <v>0.98599999999999999</v>
      </c>
      <c r="C988">
        <f t="shared" si="45"/>
        <v>0.95948012570552055</v>
      </c>
      <c r="D988">
        <f t="shared" si="46"/>
        <v>0.96784795742960983</v>
      </c>
      <c r="E988">
        <f t="shared" si="47"/>
        <v>0.98599999999999999</v>
      </c>
    </row>
    <row r="989" spans="2:5" x14ac:dyDescent="0.55000000000000004">
      <c r="B989">
        <v>0.98699999999999999</v>
      </c>
      <c r="C989">
        <f t="shared" si="45"/>
        <v>0.96230197801283046</v>
      </c>
      <c r="D989">
        <f t="shared" si="46"/>
        <v>0.97010522073506877</v>
      </c>
      <c r="E989">
        <f t="shared" si="47"/>
        <v>0.98699999999999999</v>
      </c>
    </row>
    <row r="990" spans="2:5" x14ac:dyDescent="0.55000000000000004">
      <c r="B990">
        <v>0.98799999999999999</v>
      </c>
      <c r="C990">
        <f t="shared" si="45"/>
        <v>0.965134714675429</v>
      </c>
      <c r="D990">
        <f t="shared" si="46"/>
        <v>0.97236843622597213</v>
      </c>
      <c r="E990">
        <f t="shared" si="47"/>
        <v>0.98799999999999999</v>
      </c>
    </row>
    <row r="991" spans="2:5" x14ac:dyDescent="0.55000000000000004">
      <c r="B991">
        <v>0.98899999999999999</v>
      </c>
      <c r="C991">
        <f t="shared" si="45"/>
        <v>0.96797839878916381</v>
      </c>
      <c r="D991">
        <f t="shared" si="46"/>
        <v>0.9746376274764087</v>
      </c>
      <c r="E991">
        <f t="shared" si="47"/>
        <v>0.98899999999999999</v>
      </c>
    </row>
    <row r="992" spans="2:5" x14ac:dyDescent="0.55000000000000004">
      <c r="B992">
        <v>0.99</v>
      </c>
      <c r="C992">
        <f t="shared" si="45"/>
        <v>0.97083309393851014</v>
      </c>
      <c r="D992">
        <f t="shared" si="46"/>
        <v>0.97691281818512155</v>
      </c>
      <c r="E992">
        <f t="shared" si="47"/>
        <v>0.99</v>
      </c>
    </row>
    <row r="993" spans="2:5" x14ac:dyDescent="0.55000000000000004">
      <c r="B993">
        <v>0.99099999999999999</v>
      </c>
      <c r="C993">
        <f t="shared" si="45"/>
        <v>0.97369886420130924</v>
      </c>
      <c r="D993">
        <f t="shared" si="46"/>
        <v>0.97919403217633227</v>
      </c>
      <c r="E993">
        <f t="shared" si="47"/>
        <v>0.99099999999999999</v>
      </c>
    </row>
    <row r="994" spans="2:5" x14ac:dyDescent="0.55000000000000004">
      <c r="B994">
        <v>0.99199999999999999</v>
      </c>
      <c r="C994">
        <f t="shared" si="45"/>
        <v>0.97657577415356334</v>
      </c>
      <c r="D994">
        <f t="shared" si="46"/>
        <v>0.98148129340057333</v>
      </c>
      <c r="E994">
        <f t="shared" si="47"/>
        <v>0.99199999999999999</v>
      </c>
    </row>
    <row r="995" spans="2:5" x14ac:dyDescent="0.55000000000000004">
      <c r="B995">
        <v>0.99299999999999999</v>
      </c>
      <c r="C995">
        <f t="shared" si="45"/>
        <v>0.97946388887428593</v>
      </c>
      <c r="D995">
        <f t="shared" si="46"/>
        <v>0.98377462593552567</v>
      </c>
      <c r="E995">
        <f t="shared" si="47"/>
        <v>0.99299999999999999</v>
      </c>
    </row>
    <row r="996" spans="2:5" x14ac:dyDescent="0.55000000000000004">
      <c r="B996">
        <v>0.99399999999999999</v>
      </c>
      <c r="C996">
        <f t="shared" si="45"/>
        <v>0.98236327395040923</v>
      </c>
      <c r="D996">
        <f t="shared" si="46"/>
        <v>0.98607405398686354</v>
      </c>
      <c r="E996">
        <f t="shared" si="47"/>
        <v>0.99399999999999999</v>
      </c>
    </row>
    <row r="997" spans="2:5" x14ac:dyDescent="0.55000000000000004">
      <c r="B997">
        <v>0.995</v>
      </c>
      <c r="C997">
        <f t="shared" si="45"/>
        <v>0.98527399548174877</v>
      </c>
      <c r="D997">
        <f t="shared" si="46"/>
        <v>0.98837960188910701</v>
      </c>
      <c r="E997">
        <f t="shared" si="47"/>
        <v>0.995</v>
      </c>
    </row>
    <row r="998" spans="2:5" x14ac:dyDescent="0.55000000000000004">
      <c r="B998">
        <v>0.996</v>
      </c>
      <c r="C998">
        <f t="shared" si="45"/>
        <v>0.98819612008602697</v>
      </c>
      <c r="D998">
        <f t="shared" si="46"/>
        <v>0.99069129410647905</v>
      </c>
      <c r="E998">
        <f t="shared" si="47"/>
        <v>0.996</v>
      </c>
    </row>
    <row r="999" spans="2:5" x14ac:dyDescent="0.55000000000000004">
      <c r="B999">
        <v>0.997</v>
      </c>
      <c r="C999">
        <f t="shared" si="45"/>
        <v>0.99112971490395485</v>
      </c>
      <c r="D999">
        <f t="shared" si="46"/>
        <v>0.9930091552337722</v>
      </c>
      <c r="E999">
        <f t="shared" si="47"/>
        <v>0.997</v>
      </c>
    </row>
    <row r="1000" spans="2:5" x14ac:dyDescent="0.55000000000000004">
      <c r="B1000">
        <v>0.998</v>
      </c>
      <c r="C1000">
        <f t="shared" si="45"/>
        <v>0.99407484760437514</v>
      </c>
      <c r="D1000">
        <f t="shared" si="46"/>
        <v>0.99533320999721964</v>
      </c>
      <c r="E1000">
        <f t="shared" si="47"/>
        <v>0.998</v>
      </c>
    </row>
    <row r="1001" spans="2:5" x14ac:dyDescent="0.55000000000000004">
      <c r="B1001">
        <v>0.999</v>
      </c>
      <c r="C1001">
        <f t="shared" si="45"/>
        <v>0.99703158638946487</v>
      </c>
      <c r="D1001">
        <f t="shared" si="46"/>
        <v>0.99766348325537546</v>
      </c>
      <c r="E1001">
        <f t="shared" si="47"/>
        <v>0.999</v>
      </c>
    </row>
    <row r="1002" spans="2:5" x14ac:dyDescent="0.55000000000000004">
      <c r="B1002">
        <v>1</v>
      </c>
      <c r="E1002">
        <f t="shared" si="4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Fig1.ALL BIASES DISPLAYED</vt:lpstr>
      <vt:lpstr>Fig3.Training on comp. Model3</vt:lpstr>
      <vt:lpstr>Fig4.Train&amp;Year2 noncomp Model4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Karimi Motahhar</dc:creator>
  <cp:lastModifiedBy>Karimi Motahhar, Vahid</cp:lastModifiedBy>
  <dcterms:created xsi:type="dcterms:W3CDTF">2024-06-08T11:56:18Z</dcterms:created>
  <dcterms:modified xsi:type="dcterms:W3CDTF">2024-09-29T18:29:34Z</dcterms:modified>
</cp:coreProperties>
</file>