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ドキュメント\EXCEL\"/>
    </mc:Choice>
  </mc:AlternateContent>
  <xr:revisionPtr revIDLastSave="0" documentId="8_{81AA8593-5D42-4885-8698-50CCB344046E}" xr6:coauthVersionLast="47" xr6:coauthVersionMax="47" xr10:uidLastSave="{00000000-0000-0000-0000-000000000000}"/>
  <bookViews>
    <workbookView xWindow="-96" yWindow="0" windowWidth="11712" windowHeight="12336" xr2:uid="{843FA758-E28C-4075-BB5A-0A688DE1BAAB}"/>
  </bookViews>
  <sheets>
    <sheet name="AD 1" sheetId="1" r:id="rId1"/>
  </sheets>
  <definedNames>
    <definedName name="_xlnm._FilterDatabase" localSheetId="0" hidden="1">'AD 1'!$J$3:$J$9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J8" i="1"/>
  <c r="J5" i="1"/>
  <c r="J4" i="1"/>
  <c r="J9" i="1"/>
  <c r="J7" i="1"/>
  <c r="J6" i="1"/>
  <c r="I9" i="1"/>
  <c r="I8" i="1"/>
  <c r="I7" i="1"/>
  <c r="I4" i="1"/>
  <c r="I5" i="1"/>
</calcChain>
</file>

<file path=xl/sharedStrings.xml><?xml version="1.0" encoding="utf-8"?>
<sst xmlns="http://schemas.openxmlformats.org/spreadsheetml/2006/main" count="23" uniqueCount="22">
  <si>
    <t>DOB</t>
  </si>
  <si>
    <t>Science</t>
  </si>
  <si>
    <t>English</t>
  </si>
  <si>
    <t>Hindi</t>
  </si>
  <si>
    <t>Math</t>
  </si>
  <si>
    <t>Last Name</t>
  </si>
  <si>
    <t>First Name</t>
  </si>
  <si>
    <t>Sr No</t>
  </si>
  <si>
    <t>Student Details</t>
  </si>
  <si>
    <t>Avg</t>
  </si>
  <si>
    <t>Total</t>
  </si>
  <si>
    <t>Rahul</t>
  </si>
  <si>
    <t>Vaibhav</t>
  </si>
  <si>
    <t>Prathmesh</t>
  </si>
  <si>
    <t>Tanushka</t>
  </si>
  <si>
    <t>Neha</t>
  </si>
  <si>
    <t>Sakshi</t>
  </si>
  <si>
    <t>Patil</t>
  </si>
  <si>
    <t>Wadile</t>
  </si>
  <si>
    <t>Bachhav</t>
  </si>
  <si>
    <t>Yelis</t>
  </si>
  <si>
    <t>Sonawane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</si>
</sst>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/>
    <xf numFmtId="0" fontId="0" fillId="4" borderId="1" xfId="0" applyFill="1" applyBorder="1"/>
    <xf numFmtId="1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E831-2C97-4E3B-9358-8D885A886AB1}">
  <dimension ref="A1:J10"/>
  <sheetViews>
    <sheetView tabSelected="1" zoomScale="98" zoomScaleNormal="98" workbookViewId="0">
      <selection activeCell="C14" sqref="C14"/>
    </sheetView>
  </sheetViews>
  <sheetFormatPr defaultRowHeight="14.4" x14ac:dyDescent="0.3"/>
  <cols>
    <col min="1" max="1" width="5.109375" bestFit="1" customWidth="1"/>
    <col min="2" max="2" width="10.44140625" style="1" bestFit="1" customWidth="1"/>
    <col min="3" max="3" width="10.109375" style="1" bestFit="1" customWidth="1"/>
    <col min="4" max="4" width="16.77734375" style="1" bestFit="1" customWidth="1"/>
    <col min="5" max="5" width="5.88671875" bestFit="1" customWidth="1"/>
    <col min="6" max="6" width="7.6640625" bestFit="1" customWidth="1"/>
    <col min="7" max="7" width="5.77734375" bestFit="1" customWidth="1"/>
    <col min="8" max="8" width="7.5546875" bestFit="1" customWidth="1"/>
  </cols>
  <sheetData>
    <row r="1" spans="1:10" ht="14.4" customHeight="1" x14ac:dyDescent="0.3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</row>
    <row r="2" spans="1:10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15.6" x14ac:dyDescent="0.3">
      <c r="A3" s="3" t="s">
        <v>7</v>
      </c>
      <c r="B3" s="4" t="s">
        <v>6</v>
      </c>
      <c r="C3" s="4" t="s">
        <v>5</v>
      </c>
      <c r="D3" s="4" t="s">
        <v>0</v>
      </c>
      <c r="E3" s="4" t="s">
        <v>4</v>
      </c>
      <c r="F3" s="4" t="s">
        <v>1</v>
      </c>
      <c r="G3" s="4" t="s">
        <v>3</v>
      </c>
      <c r="H3" s="4" t="s">
        <v>2</v>
      </c>
      <c r="I3" s="9" t="s">
        <v>10</v>
      </c>
      <c r="J3" s="9" t="s">
        <v>9</v>
      </c>
    </row>
    <row r="4" spans="1:10" x14ac:dyDescent="0.3">
      <c r="A4" s="8">
        <v>1</v>
      </c>
      <c r="B4" s="5" t="s">
        <v>14</v>
      </c>
      <c r="C4" s="5" t="s">
        <v>19</v>
      </c>
      <c r="D4" s="6">
        <v>39211</v>
      </c>
      <c r="E4" s="5">
        <v>99</v>
      </c>
      <c r="F4" s="5">
        <v>98</v>
      </c>
      <c r="G4" s="5">
        <v>96</v>
      </c>
      <c r="H4" s="5">
        <v>99</v>
      </c>
      <c r="I4" s="10">
        <f>SUM(E4:H4)</f>
        <v>392</v>
      </c>
      <c r="J4" s="11">
        <f>AVERAGE(E4:H4)</f>
        <v>98</v>
      </c>
    </row>
    <row r="5" spans="1:10" x14ac:dyDescent="0.3">
      <c r="A5" s="8">
        <v>2</v>
      </c>
      <c r="B5" s="5" t="s">
        <v>13</v>
      </c>
      <c r="C5" s="5" t="s">
        <v>18</v>
      </c>
      <c r="D5" s="6">
        <v>37776</v>
      </c>
      <c r="E5" s="5">
        <v>89</v>
      </c>
      <c r="F5" s="5">
        <v>58</v>
      </c>
      <c r="G5" s="5">
        <v>87</v>
      </c>
      <c r="H5" s="5">
        <v>89</v>
      </c>
      <c r="I5" s="10">
        <f>SUM(E5:H5)</f>
        <v>323</v>
      </c>
      <c r="J5" s="11">
        <f>AVERAGE(E5:H5)</f>
        <v>80.75</v>
      </c>
    </row>
    <row r="6" spans="1:10" x14ac:dyDescent="0.3">
      <c r="A6" s="8">
        <v>3</v>
      </c>
      <c r="B6" s="5" t="s">
        <v>11</v>
      </c>
      <c r="C6" s="5" t="s">
        <v>21</v>
      </c>
      <c r="D6" s="6">
        <v>37919</v>
      </c>
      <c r="E6" s="5">
        <v>80</v>
      </c>
      <c r="F6" s="5">
        <v>89</v>
      </c>
      <c r="G6" s="5">
        <v>45</v>
      </c>
      <c r="H6" s="5">
        <v>88</v>
      </c>
      <c r="I6" s="10">
        <f>SUM(E6:H6)</f>
        <v>302</v>
      </c>
      <c r="J6" s="11">
        <f>AVERAGE(E6:H6)</f>
        <v>75.5</v>
      </c>
    </row>
    <row r="7" spans="1:10" x14ac:dyDescent="0.3">
      <c r="A7" s="8">
        <v>4</v>
      </c>
      <c r="B7" s="5" t="s">
        <v>16</v>
      </c>
      <c r="C7" s="5" t="s">
        <v>17</v>
      </c>
      <c r="D7" s="6">
        <v>37717</v>
      </c>
      <c r="E7" s="5">
        <v>69</v>
      </c>
      <c r="F7" s="5">
        <v>54</v>
      </c>
      <c r="G7" s="5">
        <v>88</v>
      </c>
      <c r="H7" s="5">
        <v>82</v>
      </c>
      <c r="I7" s="10">
        <f>SUM(E7:H7)</f>
        <v>293</v>
      </c>
      <c r="J7" s="11">
        <f>AVERAGE(E7:H7)</f>
        <v>73.25</v>
      </c>
    </row>
    <row r="8" spans="1:10" x14ac:dyDescent="0.3">
      <c r="A8" s="8">
        <v>5</v>
      </c>
      <c r="B8" s="5" t="s">
        <v>12</v>
      </c>
      <c r="C8" s="5" t="s">
        <v>20</v>
      </c>
      <c r="D8" s="6">
        <v>37883</v>
      </c>
      <c r="E8" s="5">
        <v>56</v>
      </c>
      <c r="F8" s="5">
        <v>78</v>
      </c>
      <c r="G8" s="5">
        <v>65</v>
      </c>
      <c r="H8" s="5">
        <v>75</v>
      </c>
      <c r="I8" s="10">
        <f>SUM(E8:H8)</f>
        <v>274</v>
      </c>
      <c r="J8" s="11">
        <f>AVERAGE(E8:H8)</f>
        <v>68.5</v>
      </c>
    </row>
    <row r="9" spans="1:10" x14ac:dyDescent="0.3">
      <c r="A9" s="8">
        <v>6</v>
      </c>
      <c r="B9" s="5" t="s">
        <v>15</v>
      </c>
      <c r="C9" s="5" t="s">
        <v>18</v>
      </c>
      <c r="D9" s="6">
        <v>38996</v>
      </c>
      <c r="E9" s="5">
        <v>56</v>
      </c>
      <c r="F9" s="5">
        <v>87</v>
      </c>
      <c r="G9" s="5">
        <v>56</v>
      </c>
      <c r="H9" s="5">
        <v>65</v>
      </c>
      <c r="I9" s="10">
        <f>SUM(E9:H9)</f>
        <v>264</v>
      </c>
      <c r="J9" s="11">
        <f>AVERAGE(E9:H9)</f>
        <v>66</v>
      </c>
    </row>
    <row r="10" spans="1:10" x14ac:dyDescent="0.3">
      <c r="B10"/>
      <c r="C10"/>
      <c r="D10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pawar</dc:creator>
  <cp:lastModifiedBy>vaibhav pawar</cp:lastModifiedBy>
  <dcterms:created xsi:type="dcterms:W3CDTF">2025-03-14T17:04:35Z</dcterms:created>
  <dcterms:modified xsi:type="dcterms:W3CDTF">2025-03-14T20:18:57Z</dcterms:modified>
</cp:coreProperties>
</file>