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E 5106 - Visualization CA\code\DBLoader\data\"/>
    </mc:Choice>
  </mc:AlternateContent>
  <xr:revisionPtr revIDLastSave="0" documentId="10_ncr:100000_{C2B2F15B-AEBE-41DB-BC52-55201334CF54}" xr6:coauthVersionLast="31" xr6:coauthVersionMax="31" xr10:uidLastSave="{00000000-0000-0000-0000-000000000000}"/>
  <bookViews>
    <workbookView xWindow="0" yWindow="0" windowWidth="20490" windowHeight="7545" xr2:uid="{477FA2F1-C9EC-4C5F-9209-DA40376FB3C8}"/>
  </bookViews>
  <sheets>
    <sheet name="weather" sheetId="1" r:id="rId1"/>
    <sheet name="pop_density" sheetId="4" r:id="rId2"/>
    <sheet name="Sheet3" sheetId="3" r:id="rId3"/>
    <sheet name="Sheet2" sheetId="2" r:id="rId4"/>
    <sheet name="dates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N10" i="3" l="1"/>
  <c r="N11" i="3"/>
  <c r="N12" i="3"/>
  <c r="N13" i="3"/>
  <c r="N14" i="3"/>
  <c r="N15" i="3"/>
  <c r="N16" i="3"/>
  <c r="N17" i="3"/>
  <c r="N18" i="3"/>
  <c r="N19" i="3"/>
  <c r="N20" i="3"/>
  <c r="N9" i="3"/>
  <c r="D6" i="3"/>
  <c r="D7" i="3"/>
  <c r="D8" i="3"/>
  <c r="D9" i="3"/>
  <c r="D10" i="3"/>
  <c r="D11" i="3"/>
  <c r="D12" i="3"/>
  <c r="D13" i="3"/>
  <c r="D14" i="3"/>
  <c r="D15" i="3"/>
  <c r="D16" i="3"/>
  <c r="D5" i="3"/>
</calcChain>
</file>

<file path=xl/sharedStrings.xml><?xml version="1.0" encoding="utf-8"?>
<sst xmlns="http://schemas.openxmlformats.org/spreadsheetml/2006/main" count="51" uniqueCount="47">
  <si>
    <t>CountryId</t>
  </si>
  <si>
    <t>Month</t>
  </si>
  <si>
    <t>24-hr mean temp</t>
  </si>
  <si>
    <t>Year</t>
  </si>
  <si>
    <t>City</t>
  </si>
  <si>
    <t>Melbourne</t>
  </si>
  <si>
    <t>Wellington</t>
  </si>
  <si>
    <t>Singapore</t>
  </si>
  <si>
    <t>of</t>
  </si>
  <si>
    <t>year</t>
  </si>
  <si>
    <t>Av. Daily </t>
  </si>
  <si>
    <t>Max. Temp. </t>
  </si>
  <si>
    <t>(°C)</t>
  </si>
  <si>
    <t>Av. Daily</t>
  </si>
  <si>
    <t>Min.</t>
  </si>
  <si>
    <t>Temp. (°C)</t>
  </si>
  <si>
    <t>Av. hours </t>
  </si>
  <si>
    <t>Sun </t>
  </si>
  <si>
    <t>(per day)</t>
  </si>
  <si>
    <t>Av. Days </t>
  </si>
  <si>
    <t>with </t>
  </si>
  <si>
    <t>Rain</t>
  </si>
  <si>
    <t>Snowfall</t>
  </si>
  <si>
    <t>Av. Depth </t>
  </si>
  <si>
    <t>Snow on </t>
  </si>
  <si>
    <t>Ground (cm)</t>
  </si>
  <si>
    <t>Av. Wind</t>
  </si>
  <si>
    <t>Speed</t>
  </si>
  <si>
    <t>(km per hr)</t>
  </si>
  <si>
    <t>Jan.</t>
  </si>
  <si>
    <t>Feb.</t>
  </si>
  <si>
    <t>Mar.</t>
  </si>
  <si>
    <t>Apr.</t>
  </si>
  <si>
    <t>May</t>
  </si>
  <si>
    <t>Jun.</t>
  </si>
  <si>
    <t>Jul.</t>
  </si>
  <si>
    <t>Aug.</t>
  </si>
  <si>
    <t>Sep.</t>
  </si>
  <si>
    <t>Oct.</t>
  </si>
  <si>
    <t>Nov.</t>
  </si>
  <si>
    <t>Dec.</t>
  </si>
  <si>
    <t>Toronto</t>
  </si>
  <si>
    <t>San Jose</t>
  </si>
  <si>
    <t>Taipei</t>
  </si>
  <si>
    <t>CountryID</t>
  </si>
  <si>
    <t>quarter</t>
  </si>
  <si>
    <t>dateid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</si>
</sst>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9"/>
      <color rgb="FF333333"/>
      <name val="Arial"/>
      <family val="2"/>
    </font>
    <font>
      <sz val="8"/>
      <color rgb="FF000000"/>
      <name val="Arial"/>
      <family val="2"/>
    </font>
    <font>
      <b/>
      <sz val="8.8000000000000007"/>
      <color rgb="FFFFFFFF"/>
      <name val="Arial Narrow"/>
      <family val="2"/>
    </font>
    <font>
      <sz val="9.9"/>
      <color rgb="FF666666"/>
      <name val="Verdana"/>
      <family val="2"/>
    </font>
    <font>
      <sz val="8"/>
      <color rgb="FF993333"/>
      <name val="Verdana"/>
      <family val="2"/>
    </font>
    <font>
      <sz val="8"/>
      <color rgb="FF0C62AA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C942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dotted">
        <color rgb="FFEEEEEE"/>
      </left>
      <right/>
      <top style="dotted">
        <color rgb="FFEEEEEE"/>
      </top>
      <bottom style="dotted">
        <color rgb="FFEEEEEE"/>
      </bottom>
      <diagonal/>
    </border>
    <border>
      <left style="medium">
        <color rgb="FFEEEEEE"/>
      </left>
      <right/>
      <top style="dotted">
        <color rgb="FFEEEEEE"/>
      </top>
      <bottom style="dotted">
        <color rgb="FFEEEEEE"/>
      </bottom>
      <diagonal/>
    </border>
    <border>
      <left style="medium">
        <color rgb="FFEEEEEE"/>
      </left>
      <right style="dotted">
        <color rgb="FFEEEEEE"/>
      </right>
      <top style="dotted">
        <color rgb="FFEEEEEE"/>
      </top>
      <bottom style="dotted">
        <color rgb="FFEEEEEE"/>
      </bottom>
      <diagonal/>
    </border>
    <border>
      <left style="medium">
        <color rgb="FF98BF21"/>
      </left>
      <right style="medium">
        <color rgb="FF98BF21"/>
      </right>
      <top style="medium">
        <color rgb="FF98BF21"/>
      </top>
      <bottom style="medium">
        <color rgb="FF98BF21"/>
      </bottom>
      <diagonal/>
    </border>
    <border>
      <left style="medium">
        <color rgb="FF98BF21"/>
      </left>
      <right style="medium">
        <color rgb="FF98BF21"/>
      </right>
      <top style="medium">
        <color rgb="FF98BF21"/>
      </top>
      <bottom/>
      <diagonal/>
    </border>
    <border>
      <left style="medium">
        <color rgb="FF98BF21"/>
      </left>
      <right style="medium">
        <color rgb="FF98BF21"/>
      </right>
      <top/>
      <bottom/>
      <diagonal/>
    </border>
    <border>
      <left style="medium">
        <color rgb="FF98BF21"/>
      </left>
      <right style="medium">
        <color rgb="FF98BF21"/>
      </right>
      <top/>
      <bottom style="medium">
        <color rgb="FF98BF21"/>
      </bottom>
      <diagonal/>
    </border>
    <border>
      <left/>
      <right/>
      <top/>
      <bottom style="medium">
        <color rgb="FFE9E9E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5" xfId="0" applyFont="1" applyFill="1" applyBorder="1" applyAlignment="1">
      <alignment horizontal="center" vertical="top" wrapText="1"/>
    </xf>
    <xf numFmtId="0" fontId="3" fillId="6" borderId="5" xfId="0" applyFont="1" applyFill="1" applyBorder="1" applyAlignment="1">
      <alignment horizontal="center" vertical="top" wrapText="1"/>
    </xf>
    <xf numFmtId="0" fontId="3" fillId="7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  <xf numFmtId="0" fontId="4" fillId="8" borderId="8" xfId="0" applyFont="1" applyFill="1" applyBorder="1" applyAlignment="1">
      <alignment horizontal="left" vertical="center" wrapText="1"/>
    </xf>
    <xf numFmtId="0" fontId="4" fillId="8" borderId="9" xfId="0" applyFont="1" applyFill="1" applyBorder="1" applyAlignment="1">
      <alignment horizontal="left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horizontal="right" vertical="center" wrapText="1"/>
    </xf>
    <xf numFmtId="0" fontId="7" fillId="2" borderId="1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104775</xdr:rowOff>
    </xdr:to>
    <xdr:pic>
      <xdr:nvPicPr>
        <xdr:cNvPr id="2" name="Picture 1" descr="https://www.livingin-canada.com/images/tabletoppixel.gif">
          <a:extLst>
            <a:ext uri="{FF2B5EF4-FFF2-40B4-BE49-F238E27FC236}">
              <a16:creationId xmlns:a16="http://schemas.microsoft.com/office/drawing/2014/main" id="{EF01ED89-45E9-41B1-BE93-EC4BE9AAB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104775</xdr:rowOff>
    </xdr:to>
    <xdr:pic>
      <xdr:nvPicPr>
        <xdr:cNvPr id="5" name="Picture 4" descr="https://www.livingin-canada.com/images/sunny.png">
          <a:extLst>
            <a:ext uri="{FF2B5EF4-FFF2-40B4-BE49-F238E27FC236}">
              <a16:creationId xmlns:a16="http://schemas.microsoft.com/office/drawing/2014/main" id="{4A899CB4-14B3-488E-92BC-8EB7A2A77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104775</xdr:rowOff>
    </xdr:to>
    <xdr:pic>
      <xdr:nvPicPr>
        <xdr:cNvPr id="6" name="Picture 5" descr="https://www.livingin-canada.com/images/rainsun.png">
          <a:extLst>
            <a:ext uri="{FF2B5EF4-FFF2-40B4-BE49-F238E27FC236}">
              <a16:creationId xmlns:a16="http://schemas.microsoft.com/office/drawing/2014/main" id="{DE55CFB3-C6B0-4C7B-A7E8-BB0E7682D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104775</xdr:rowOff>
    </xdr:to>
    <xdr:pic>
      <xdr:nvPicPr>
        <xdr:cNvPr id="7" name="Picture 6" descr="https://www.livingin-canada.com/images/snowsun.png">
          <a:extLst>
            <a:ext uri="{FF2B5EF4-FFF2-40B4-BE49-F238E27FC236}">
              <a16:creationId xmlns:a16="http://schemas.microsoft.com/office/drawing/2014/main" id="{E93AC8AC-227B-41AD-8320-EC93B3D6E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104775</xdr:rowOff>
    </xdr:to>
    <xdr:pic>
      <xdr:nvPicPr>
        <xdr:cNvPr id="8" name="Picture 7" descr="https://www.livingin-canada.com/images/sman.gif">
          <a:extLst>
            <a:ext uri="{FF2B5EF4-FFF2-40B4-BE49-F238E27FC236}">
              <a16:creationId xmlns:a16="http://schemas.microsoft.com/office/drawing/2014/main" id="{790D00B0-AA97-42BA-94A7-5F45FD5BD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238125</xdr:colOff>
      <xdr:row>4</xdr:row>
      <xdr:rowOff>38100</xdr:rowOff>
    </xdr:to>
    <xdr:pic>
      <xdr:nvPicPr>
        <xdr:cNvPr id="9" name="Picture 8" descr="https://www.livingin-canada.com/images/windy.gif">
          <a:extLst>
            <a:ext uri="{FF2B5EF4-FFF2-40B4-BE49-F238E27FC236}">
              <a16:creationId xmlns:a16="http://schemas.microsoft.com/office/drawing/2014/main" id="{14E59DA7-A769-4506-8874-A27961E01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76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BFC6-80B9-4F2A-ABBA-656D13D63275}">
  <dimension ref="A1:G73"/>
  <sheetViews>
    <sheetView tabSelected="1" topLeftCell="A55" workbookViewId="0">
      <selection activeCell="G67" sqref="G67"/>
    </sheetView>
  </sheetViews>
  <sheetFormatPr defaultRowHeight="15" x14ac:dyDescent="0.25"/>
  <cols>
    <col min="5" max="5" width="17.140625" customWidth="1"/>
    <col min="7" max="7" width="87.85546875" customWidth="1"/>
  </cols>
  <sheetData>
    <row r="1" spans="1:7" x14ac:dyDescent="0.25">
      <c r="A1" t="s">
        <v>4</v>
      </c>
      <c r="B1" t="s">
        <v>0</v>
      </c>
      <c r="C1" t="s">
        <v>3</v>
      </c>
      <c r="D1" t="s">
        <v>1</v>
      </c>
      <c r="E1" t="s">
        <v>2</v>
      </c>
      <c r="F1" t="s">
        <v>46</v>
      </c>
    </row>
    <row r="2" spans="1:7" x14ac:dyDescent="0.25">
      <c r="A2" t="s">
        <v>7</v>
      </c>
      <c r="B2">
        <v>1</v>
      </c>
      <c r="C2">
        <v>2017</v>
      </c>
      <c r="D2">
        <v>1</v>
      </c>
      <c r="E2">
        <v>26.9</v>
      </c>
      <c r="G2" t="str">
        <f>IF(NOT(ISBLANK(F2)), _xlfn.CONCAT("insert into dimcountryinfo(temperature,timeid,countryid) values(",E2, ",", F2, ",", B2,");"),"")</f>
        <v/>
      </c>
    </row>
    <row r="3" spans="1:7" x14ac:dyDescent="0.25">
      <c r="B3">
        <v>1</v>
      </c>
      <c r="C3">
        <v>2017</v>
      </c>
      <c r="D3">
        <v>2</v>
      </c>
      <c r="E3">
        <v>26.9</v>
      </c>
      <c r="G3" t="str">
        <f t="shared" ref="G3:G66" si="0">IF(NOT(ISBLANK(F3)), _xlfn.CONCAT("insert into dimcountryinfo(temperature,timeid,countryid) values(",E3, ",", F3, ",", B3,");"),"")</f>
        <v/>
      </c>
    </row>
    <row r="4" spans="1:7" x14ac:dyDescent="0.25">
      <c r="B4">
        <v>1</v>
      </c>
      <c r="C4">
        <v>2017</v>
      </c>
      <c r="D4">
        <v>3</v>
      </c>
      <c r="E4">
        <v>27.4</v>
      </c>
      <c r="F4">
        <v>83</v>
      </c>
      <c r="G4" t="str">
        <f t="shared" si="0"/>
        <v>insert into dimcountryinfo(temperature,timeid,countryid) values(27.4,83,1);</v>
      </c>
    </row>
    <row r="5" spans="1:7" x14ac:dyDescent="0.25">
      <c r="B5">
        <v>1</v>
      </c>
      <c r="C5">
        <v>2017</v>
      </c>
      <c r="D5">
        <v>4</v>
      </c>
      <c r="E5">
        <v>27.8</v>
      </c>
      <c r="G5" t="str">
        <f t="shared" si="0"/>
        <v/>
      </c>
    </row>
    <row r="6" spans="1:7" x14ac:dyDescent="0.25">
      <c r="B6">
        <v>1</v>
      </c>
      <c r="C6">
        <v>2017</v>
      </c>
      <c r="D6">
        <v>5</v>
      </c>
      <c r="E6">
        <v>28.5</v>
      </c>
      <c r="G6" t="str">
        <f t="shared" si="0"/>
        <v/>
      </c>
    </row>
    <row r="7" spans="1:7" x14ac:dyDescent="0.25">
      <c r="B7">
        <v>1</v>
      </c>
      <c r="C7">
        <v>2017</v>
      </c>
      <c r="D7">
        <v>6</v>
      </c>
      <c r="E7">
        <v>28.5</v>
      </c>
      <c r="F7">
        <v>69</v>
      </c>
      <c r="G7" t="str">
        <f t="shared" si="0"/>
        <v>insert into dimcountryinfo(temperature,timeid,countryid) values(28.5,69,1);</v>
      </c>
    </row>
    <row r="8" spans="1:7" x14ac:dyDescent="0.25">
      <c r="B8">
        <v>1</v>
      </c>
      <c r="C8">
        <v>2017</v>
      </c>
      <c r="D8">
        <v>7</v>
      </c>
      <c r="E8">
        <v>28.3</v>
      </c>
      <c r="G8" t="str">
        <f t="shared" si="0"/>
        <v/>
      </c>
    </row>
    <row r="9" spans="1:7" x14ac:dyDescent="0.25">
      <c r="B9">
        <v>1</v>
      </c>
      <c r="C9">
        <v>2017</v>
      </c>
      <c r="D9">
        <v>8</v>
      </c>
      <c r="E9">
        <v>28.1</v>
      </c>
      <c r="G9" t="str">
        <f t="shared" si="0"/>
        <v/>
      </c>
    </row>
    <row r="10" spans="1:7" x14ac:dyDescent="0.25">
      <c r="B10">
        <v>1</v>
      </c>
      <c r="C10">
        <v>2017</v>
      </c>
      <c r="D10">
        <v>9</v>
      </c>
      <c r="E10">
        <v>28</v>
      </c>
      <c r="F10">
        <v>84</v>
      </c>
      <c r="G10" t="str">
        <f t="shared" si="0"/>
        <v>insert into dimcountryinfo(temperature,timeid,countryid) values(28,84,1);</v>
      </c>
    </row>
    <row r="11" spans="1:7" x14ac:dyDescent="0.25">
      <c r="B11">
        <v>1</v>
      </c>
      <c r="C11">
        <v>2017</v>
      </c>
      <c r="D11">
        <v>10</v>
      </c>
      <c r="E11">
        <v>27.9</v>
      </c>
      <c r="G11" t="str">
        <f t="shared" si="0"/>
        <v/>
      </c>
    </row>
    <row r="12" spans="1:7" x14ac:dyDescent="0.25">
      <c r="B12">
        <v>1</v>
      </c>
      <c r="C12">
        <v>2017</v>
      </c>
      <c r="D12">
        <v>11</v>
      </c>
      <c r="E12">
        <v>27.1</v>
      </c>
      <c r="G12" t="str">
        <f t="shared" si="0"/>
        <v/>
      </c>
    </row>
    <row r="13" spans="1:7" x14ac:dyDescent="0.25">
      <c r="B13">
        <v>1</v>
      </c>
      <c r="C13">
        <v>2017</v>
      </c>
      <c r="D13">
        <v>12</v>
      </c>
      <c r="E13">
        <v>27</v>
      </c>
      <c r="F13">
        <v>85</v>
      </c>
      <c r="G13" t="str">
        <f t="shared" si="0"/>
        <v>insert into dimcountryinfo(temperature,timeid,countryid) values(27,85,1);</v>
      </c>
    </row>
    <row r="14" spans="1:7" x14ac:dyDescent="0.25">
      <c r="A14" t="s">
        <v>5</v>
      </c>
      <c r="B14">
        <v>3</v>
      </c>
      <c r="D14">
        <v>1</v>
      </c>
      <c r="E14">
        <v>21</v>
      </c>
      <c r="G14" t="str">
        <f t="shared" si="0"/>
        <v/>
      </c>
    </row>
    <row r="15" spans="1:7" x14ac:dyDescent="0.25">
      <c r="B15">
        <v>3</v>
      </c>
      <c r="D15">
        <v>2</v>
      </c>
      <c r="E15">
        <v>21</v>
      </c>
      <c r="G15" t="str">
        <f t="shared" si="0"/>
        <v/>
      </c>
    </row>
    <row r="16" spans="1:7" x14ac:dyDescent="0.25">
      <c r="B16">
        <v>3</v>
      </c>
      <c r="D16">
        <v>3</v>
      </c>
      <c r="E16">
        <v>19</v>
      </c>
      <c r="F16">
        <v>83</v>
      </c>
      <c r="G16" t="str">
        <f t="shared" si="0"/>
        <v>insert into dimcountryinfo(temperature,timeid,countryid) values(19,83,3);</v>
      </c>
    </row>
    <row r="17" spans="1:7" x14ac:dyDescent="0.25">
      <c r="B17">
        <v>3</v>
      </c>
      <c r="D17">
        <v>4</v>
      </c>
      <c r="E17">
        <v>17</v>
      </c>
      <c r="G17" t="str">
        <f t="shared" si="0"/>
        <v/>
      </c>
    </row>
    <row r="18" spans="1:7" x14ac:dyDescent="0.25">
      <c r="B18">
        <v>3</v>
      </c>
      <c r="D18">
        <v>5</v>
      </c>
      <c r="E18">
        <v>14</v>
      </c>
      <c r="G18" t="str">
        <f t="shared" si="0"/>
        <v/>
      </c>
    </row>
    <row r="19" spans="1:7" x14ac:dyDescent="0.25">
      <c r="B19">
        <v>3</v>
      </c>
      <c r="D19">
        <v>6</v>
      </c>
      <c r="E19">
        <v>11</v>
      </c>
      <c r="F19">
        <v>69</v>
      </c>
      <c r="G19" t="str">
        <f t="shared" si="0"/>
        <v>insert into dimcountryinfo(temperature,timeid,countryid) values(11,69,3);</v>
      </c>
    </row>
    <row r="20" spans="1:7" x14ac:dyDescent="0.25">
      <c r="B20">
        <v>3</v>
      </c>
      <c r="D20">
        <v>7</v>
      </c>
      <c r="E20">
        <v>10</v>
      </c>
      <c r="G20" t="str">
        <f t="shared" si="0"/>
        <v/>
      </c>
    </row>
    <row r="21" spans="1:7" x14ac:dyDescent="0.25">
      <c r="B21">
        <v>3</v>
      </c>
      <c r="D21">
        <v>8</v>
      </c>
      <c r="E21">
        <v>11</v>
      </c>
      <c r="G21" t="str">
        <f t="shared" si="0"/>
        <v/>
      </c>
    </row>
    <row r="22" spans="1:7" x14ac:dyDescent="0.25">
      <c r="B22">
        <v>3</v>
      </c>
      <c r="D22">
        <v>9</v>
      </c>
      <c r="E22">
        <v>13</v>
      </c>
      <c r="F22">
        <v>84</v>
      </c>
      <c r="G22" t="str">
        <f t="shared" si="0"/>
        <v>insert into dimcountryinfo(temperature,timeid,countryid) values(13,84,3);</v>
      </c>
    </row>
    <row r="23" spans="1:7" x14ac:dyDescent="0.25">
      <c r="B23">
        <v>3</v>
      </c>
      <c r="D23">
        <v>10</v>
      </c>
      <c r="E23">
        <v>15</v>
      </c>
      <c r="G23" t="str">
        <f t="shared" si="0"/>
        <v/>
      </c>
    </row>
    <row r="24" spans="1:7" x14ac:dyDescent="0.25">
      <c r="B24">
        <v>3</v>
      </c>
      <c r="D24">
        <v>11</v>
      </c>
      <c r="E24">
        <v>17</v>
      </c>
      <c r="G24" t="str">
        <f t="shared" si="0"/>
        <v/>
      </c>
    </row>
    <row r="25" spans="1:7" x14ac:dyDescent="0.25">
      <c r="B25">
        <v>3</v>
      </c>
      <c r="D25">
        <v>12</v>
      </c>
      <c r="E25">
        <v>19</v>
      </c>
      <c r="F25">
        <v>85</v>
      </c>
      <c r="G25" t="str">
        <f t="shared" si="0"/>
        <v>insert into dimcountryinfo(temperature,timeid,countryid) values(19,85,3);</v>
      </c>
    </row>
    <row r="26" spans="1:7" x14ac:dyDescent="0.25">
      <c r="A26" t="s">
        <v>6</v>
      </c>
      <c r="B26">
        <v>4</v>
      </c>
      <c r="D26">
        <v>1</v>
      </c>
      <c r="E26">
        <v>17.399999999999999</v>
      </c>
      <c r="G26" t="str">
        <f t="shared" si="0"/>
        <v/>
      </c>
    </row>
    <row r="27" spans="1:7" x14ac:dyDescent="0.25">
      <c r="B27">
        <v>4</v>
      </c>
      <c r="D27">
        <v>2</v>
      </c>
      <c r="E27">
        <v>17.600000000000001</v>
      </c>
      <c r="G27" t="str">
        <f t="shared" si="0"/>
        <v/>
      </c>
    </row>
    <row r="28" spans="1:7" x14ac:dyDescent="0.25">
      <c r="B28">
        <v>4</v>
      </c>
      <c r="D28">
        <v>3</v>
      </c>
      <c r="E28">
        <v>16.399999999999999</v>
      </c>
      <c r="F28">
        <v>83</v>
      </c>
      <c r="G28" t="str">
        <f t="shared" si="0"/>
        <v>insert into dimcountryinfo(temperature,timeid,countryid) values(16.4,83,4);</v>
      </c>
    </row>
    <row r="29" spans="1:7" x14ac:dyDescent="0.25">
      <c r="B29">
        <v>4</v>
      </c>
      <c r="D29">
        <v>4</v>
      </c>
      <c r="E29">
        <v>14.1</v>
      </c>
      <c r="G29" t="str">
        <f t="shared" si="0"/>
        <v/>
      </c>
    </row>
    <row r="30" spans="1:7" x14ac:dyDescent="0.25">
      <c r="B30">
        <v>4</v>
      </c>
      <c r="D30">
        <v>5</v>
      </c>
      <c r="E30">
        <v>11.7</v>
      </c>
      <c r="G30" t="str">
        <f t="shared" si="0"/>
        <v/>
      </c>
    </row>
    <row r="31" spans="1:7" x14ac:dyDescent="0.25">
      <c r="B31">
        <v>4</v>
      </c>
      <c r="D31">
        <v>6</v>
      </c>
      <c r="E31">
        <v>9.6999999999999993</v>
      </c>
      <c r="F31">
        <v>69</v>
      </c>
      <c r="G31" t="str">
        <f t="shared" si="0"/>
        <v>insert into dimcountryinfo(temperature,timeid,countryid) values(9.7,69,4);</v>
      </c>
    </row>
    <row r="32" spans="1:7" x14ac:dyDescent="0.25">
      <c r="B32">
        <v>4</v>
      </c>
      <c r="D32">
        <v>7</v>
      </c>
      <c r="E32">
        <v>9</v>
      </c>
      <c r="G32" t="str">
        <f t="shared" si="0"/>
        <v/>
      </c>
    </row>
    <row r="33" spans="1:7" x14ac:dyDescent="0.25">
      <c r="B33">
        <v>4</v>
      </c>
      <c r="D33">
        <v>8</v>
      </c>
      <c r="E33">
        <v>9.4</v>
      </c>
      <c r="G33" t="str">
        <f t="shared" si="0"/>
        <v/>
      </c>
    </row>
    <row r="34" spans="1:7" x14ac:dyDescent="0.25">
      <c r="B34">
        <v>4</v>
      </c>
      <c r="D34">
        <v>9</v>
      </c>
      <c r="E34">
        <v>10.9</v>
      </c>
      <c r="F34">
        <v>84</v>
      </c>
      <c r="G34" t="str">
        <f t="shared" si="0"/>
        <v>insert into dimcountryinfo(temperature,timeid,countryid) values(10.9,84,4);</v>
      </c>
    </row>
    <row r="35" spans="1:7" x14ac:dyDescent="0.25">
      <c r="B35">
        <v>4</v>
      </c>
      <c r="D35">
        <v>10</v>
      </c>
      <c r="E35">
        <v>12.5</v>
      </c>
      <c r="G35" t="str">
        <f t="shared" si="0"/>
        <v/>
      </c>
    </row>
    <row r="36" spans="1:7" x14ac:dyDescent="0.25">
      <c r="B36">
        <v>4</v>
      </c>
      <c r="D36">
        <v>11</v>
      </c>
      <c r="E36">
        <v>14.2</v>
      </c>
      <c r="G36" t="str">
        <f t="shared" si="0"/>
        <v/>
      </c>
    </row>
    <row r="37" spans="1:7" x14ac:dyDescent="0.25">
      <c r="B37">
        <v>4</v>
      </c>
      <c r="D37">
        <v>12</v>
      </c>
      <c r="E37">
        <v>15.9</v>
      </c>
      <c r="F37">
        <v>85</v>
      </c>
      <c r="G37" t="str">
        <f t="shared" si="0"/>
        <v>insert into dimcountryinfo(temperature,timeid,countryid) values(15.9,85,4);</v>
      </c>
    </row>
    <row r="38" spans="1:7" x14ac:dyDescent="0.25">
      <c r="A38" t="s">
        <v>41</v>
      </c>
      <c r="B38">
        <v>2</v>
      </c>
      <c r="D38">
        <v>1</v>
      </c>
      <c r="E38">
        <v>-4</v>
      </c>
      <c r="G38" t="str">
        <f t="shared" si="0"/>
        <v/>
      </c>
    </row>
    <row r="39" spans="1:7" x14ac:dyDescent="0.25">
      <c r="B39">
        <v>2</v>
      </c>
      <c r="D39">
        <v>2</v>
      </c>
      <c r="E39">
        <v>-3</v>
      </c>
      <c r="G39" t="str">
        <f t="shared" si="0"/>
        <v/>
      </c>
    </row>
    <row r="40" spans="1:7" x14ac:dyDescent="0.25">
      <c r="B40">
        <v>2</v>
      </c>
      <c r="D40">
        <v>3</v>
      </c>
      <c r="E40">
        <v>1.5</v>
      </c>
      <c r="F40">
        <v>83</v>
      </c>
      <c r="G40" t="str">
        <f t="shared" si="0"/>
        <v>insert into dimcountryinfo(temperature,timeid,countryid) values(1.5,83,2);</v>
      </c>
    </row>
    <row r="41" spans="1:7" x14ac:dyDescent="0.25">
      <c r="B41">
        <v>2</v>
      </c>
      <c r="D41">
        <v>4</v>
      </c>
      <c r="E41">
        <v>7.5</v>
      </c>
      <c r="G41" t="str">
        <f t="shared" si="0"/>
        <v/>
      </c>
    </row>
    <row r="42" spans="1:7" x14ac:dyDescent="0.25">
      <c r="B42">
        <v>2</v>
      </c>
      <c r="D42">
        <v>5</v>
      </c>
      <c r="E42">
        <v>14</v>
      </c>
      <c r="G42" t="str">
        <f t="shared" si="0"/>
        <v/>
      </c>
    </row>
    <row r="43" spans="1:7" x14ac:dyDescent="0.25">
      <c r="B43">
        <v>2</v>
      </c>
      <c r="D43">
        <v>6</v>
      </c>
      <c r="E43">
        <v>19.5</v>
      </c>
      <c r="F43">
        <v>69</v>
      </c>
      <c r="G43" t="str">
        <f t="shared" si="0"/>
        <v>insert into dimcountryinfo(temperature,timeid,countryid) values(19.5,69,2);</v>
      </c>
    </row>
    <row r="44" spans="1:7" x14ac:dyDescent="0.25">
      <c r="B44">
        <v>2</v>
      </c>
      <c r="D44">
        <v>7</v>
      </c>
      <c r="E44">
        <v>22</v>
      </c>
      <c r="G44" t="str">
        <f t="shared" si="0"/>
        <v/>
      </c>
    </row>
    <row r="45" spans="1:7" x14ac:dyDescent="0.25">
      <c r="B45">
        <v>2</v>
      </c>
      <c r="D45">
        <v>8</v>
      </c>
      <c r="E45">
        <v>21</v>
      </c>
      <c r="G45" t="str">
        <f t="shared" si="0"/>
        <v/>
      </c>
    </row>
    <row r="46" spans="1:7" x14ac:dyDescent="0.25">
      <c r="B46">
        <v>2</v>
      </c>
      <c r="D46">
        <v>9</v>
      </c>
      <c r="E46">
        <v>17</v>
      </c>
      <c r="F46">
        <v>84</v>
      </c>
      <c r="G46" t="str">
        <f t="shared" si="0"/>
        <v>insert into dimcountryinfo(temperature,timeid,countryid) values(17,84,2);</v>
      </c>
    </row>
    <row r="47" spans="1:7" x14ac:dyDescent="0.25">
      <c r="B47">
        <v>2</v>
      </c>
      <c r="D47">
        <v>10</v>
      </c>
      <c r="E47">
        <v>10.5</v>
      </c>
      <c r="G47" t="str">
        <f t="shared" si="0"/>
        <v/>
      </c>
    </row>
    <row r="48" spans="1:7" x14ac:dyDescent="0.25">
      <c r="B48">
        <v>2</v>
      </c>
      <c r="D48">
        <v>11</v>
      </c>
      <c r="E48">
        <v>4.5</v>
      </c>
      <c r="G48" t="str">
        <f t="shared" si="0"/>
        <v/>
      </c>
    </row>
    <row r="49" spans="1:7" x14ac:dyDescent="0.25">
      <c r="B49">
        <v>2</v>
      </c>
      <c r="D49">
        <v>12</v>
      </c>
      <c r="E49">
        <v>-1</v>
      </c>
      <c r="F49">
        <v>85</v>
      </c>
      <c r="G49" t="str">
        <f t="shared" si="0"/>
        <v>insert into dimcountryinfo(temperature,timeid,countryid) values(-1,85,2);</v>
      </c>
    </row>
    <row r="50" spans="1:7" x14ac:dyDescent="0.25">
      <c r="A50" t="s">
        <v>42</v>
      </c>
      <c r="B50">
        <v>5</v>
      </c>
      <c r="D50">
        <v>1</v>
      </c>
      <c r="E50">
        <v>10.55</v>
      </c>
      <c r="G50" t="str">
        <f t="shared" si="0"/>
        <v/>
      </c>
    </row>
    <row r="51" spans="1:7" x14ac:dyDescent="0.25">
      <c r="B51">
        <v>5</v>
      </c>
      <c r="D51">
        <v>2</v>
      </c>
      <c r="E51">
        <v>12.5</v>
      </c>
      <c r="G51" t="str">
        <f t="shared" si="0"/>
        <v/>
      </c>
    </row>
    <row r="52" spans="1:7" x14ac:dyDescent="0.25">
      <c r="B52">
        <v>5</v>
      </c>
      <c r="D52">
        <v>3</v>
      </c>
      <c r="E52">
        <v>13.8</v>
      </c>
      <c r="F52">
        <v>83</v>
      </c>
      <c r="G52" t="str">
        <f t="shared" si="0"/>
        <v>insert into dimcountryinfo(temperature,timeid,countryid) values(13.8,83,5);</v>
      </c>
    </row>
    <row r="53" spans="1:7" x14ac:dyDescent="0.25">
      <c r="B53">
        <v>5</v>
      </c>
      <c r="D53">
        <v>4</v>
      </c>
      <c r="E53">
        <v>15.2</v>
      </c>
      <c r="G53" t="str">
        <f t="shared" si="0"/>
        <v/>
      </c>
    </row>
    <row r="54" spans="1:7" x14ac:dyDescent="0.25">
      <c r="B54">
        <v>5</v>
      </c>
      <c r="D54">
        <v>5</v>
      </c>
      <c r="E54">
        <v>17.75</v>
      </c>
      <c r="G54" t="str">
        <f t="shared" si="0"/>
        <v/>
      </c>
    </row>
    <row r="55" spans="1:7" x14ac:dyDescent="0.25">
      <c r="B55">
        <v>5</v>
      </c>
      <c r="D55">
        <v>6</v>
      </c>
      <c r="E55">
        <v>20.2</v>
      </c>
      <c r="F55">
        <v>69</v>
      </c>
      <c r="G55" t="str">
        <f t="shared" si="0"/>
        <v>insert into dimcountryinfo(temperature,timeid,countryid) values(20.2,69,5);</v>
      </c>
    </row>
    <row r="56" spans="1:7" x14ac:dyDescent="0.25">
      <c r="B56">
        <v>5</v>
      </c>
      <c r="D56">
        <v>7</v>
      </c>
      <c r="E56">
        <v>21.65</v>
      </c>
      <c r="G56" t="str">
        <f t="shared" si="0"/>
        <v/>
      </c>
    </row>
    <row r="57" spans="1:7" x14ac:dyDescent="0.25">
      <c r="B57">
        <v>5</v>
      </c>
      <c r="D57">
        <v>8</v>
      </c>
      <c r="E57">
        <v>21.6</v>
      </c>
      <c r="G57" t="str">
        <f t="shared" si="0"/>
        <v/>
      </c>
    </row>
    <row r="58" spans="1:7" x14ac:dyDescent="0.25">
      <c r="B58">
        <v>5</v>
      </c>
      <c r="D58">
        <v>9</v>
      </c>
      <c r="E58">
        <v>20.7</v>
      </c>
      <c r="F58">
        <v>84</v>
      </c>
      <c r="G58" t="str">
        <f t="shared" si="0"/>
        <v>insert into dimcountryinfo(temperature,timeid,countryid) values(20.7,84,5);</v>
      </c>
    </row>
    <row r="59" spans="1:7" x14ac:dyDescent="0.25">
      <c r="B59">
        <v>5</v>
      </c>
      <c r="D59">
        <v>10</v>
      </c>
      <c r="E59">
        <v>17.899999999999999</v>
      </c>
      <c r="G59" t="str">
        <f t="shared" si="0"/>
        <v/>
      </c>
    </row>
    <row r="60" spans="1:7" x14ac:dyDescent="0.25">
      <c r="B60">
        <v>5</v>
      </c>
      <c r="D60">
        <v>11</v>
      </c>
      <c r="E60">
        <v>13.85</v>
      </c>
      <c r="G60" t="str">
        <f t="shared" si="0"/>
        <v/>
      </c>
    </row>
    <row r="61" spans="1:7" x14ac:dyDescent="0.25">
      <c r="B61">
        <v>5</v>
      </c>
      <c r="D61">
        <v>12</v>
      </c>
      <c r="E61">
        <v>10.95</v>
      </c>
      <c r="F61">
        <v>85</v>
      </c>
      <c r="G61" t="str">
        <f t="shared" si="0"/>
        <v>insert into dimcountryinfo(temperature,timeid,countryid) values(10.95,85,5);</v>
      </c>
    </row>
    <row r="62" spans="1:7" x14ac:dyDescent="0.25">
      <c r="A62" t="s">
        <v>43</v>
      </c>
      <c r="B62">
        <v>199</v>
      </c>
      <c r="D62">
        <v>1</v>
      </c>
      <c r="E62">
        <v>16</v>
      </c>
      <c r="G62" t="str">
        <f t="shared" si="0"/>
        <v/>
      </c>
    </row>
    <row r="63" spans="1:7" x14ac:dyDescent="0.25">
      <c r="B63">
        <v>199</v>
      </c>
      <c r="D63">
        <v>2</v>
      </c>
      <c r="E63">
        <v>17</v>
      </c>
      <c r="G63" t="str">
        <f t="shared" si="0"/>
        <v/>
      </c>
    </row>
    <row r="64" spans="1:7" x14ac:dyDescent="0.25">
      <c r="B64">
        <v>199</v>
      </c>
      <c r="D64">
        <v>3</v>
      </c>
      <c r="E64">
        <v>18.5</v>
      </c>
      <c r="F64">
        <v>83</v>
      </c>
      <c r="G64" t="str">
        <f t="shared" si="0"/>
        <v>insert into dimcountryinfo(temperature,timeid,countryid) values(18.5,83,199);</v>
      </c>
    </row>
    <row r="65" spans="2:7" x14ac:dyDescent="0.25">
      <c r="B65">
        <v>199</v>
      </c>
      <c r="D65">
        <v>4</v>
      </c>
      <c r="E65">
        <v>22.5</v>
      </c>
      <c r="G65" t="str">
        <f t="shared" si="0"/>
        <v/>
      </c>
    </row>
    <row r="66" spans="2:7" x14ac:dyDescent="0.25">
      <c r="B66">
        <v>199</v>
      </c>
      <c r="D66">
        <v>5</v>
      </c>
      <c r="E66">
        <v>25.5</v>
      </c>
      <c r="G66" t="str">
        <f t="shared" si="0"/>
        <v/>
      </c>
    </row>
    <row r="67" spans="2:7" x14ac:dyDescent="0.25">
      <c r="B67">
        <v>199</v>
      </c>
      <c r="D67">
        <v>6</v>
      </c>
      <c r="E67">
        <v>28.5</v>
      </c>
      <c r="F67">
        <v>69</v>
      </c>
      <c r="G67" t="str">
        <f t="shared" ref="G67:G73" si="1">IF(NOT(ISBLANK(F67)), _xlfn.CONCAT("insert into dimcountryinfo(temperature,timeid,countryid) values(",E67, ",", F67, ",", B67,");"),"")</f>
        <v>insert into dimcountryinfo(temperature,timeid,countryid) values(28.5,69,199);</v>
      </c>
    </row>
    <row r="68" spans="2:7" x14ac:dyDescent="0.25">
      <c r="B68">
        <v>199</v>
      </c>
      <c r="D68">
        <v>7</v>
      </c>
      <c r="E68">
        <v>30</v>
      </c>
      <c r="G68" t="str">
        <f t="shared" si="1"/>
        <v/>
      </c>
    </row>
    <row r="69" spans="2:7" x14ac:dyDescent="0.25">
      <c r="B69">
        <v>199</v>
      </c>
      <c r="D69">
        <v>8</v>
      </c>
      <c r="E69">
        <v>29.5</v>
      </c>
      <c r="G69" t="str">
        <f t="shared" si="1"/>
        <v/>
      </c>
    </row>
    <row r="70" spans="2:7" x14ac:dyDescent="0.25">
      <c r="B70">
        <v>199</v>
      </c>
      <c r="D70">
        <v>9</v>
      </c>
      <c r="E70">
        <v>27.5</v>
      </c>
      <c r="F70">
        <v>84</v>
      </c>
      <c r="G70" t="str">
        <f t="shared" si="1"/>
        <v>insert into dimcountryinfo(temperature,timeid,countryid) values(27.5,84,199);</v>
      </c>
    </row>
    <row r="71" spans="2:7" x14ac:dyDescent="0.25">
      <c r="B71">
        <v>199</v>
      </c>
      <c r="D71">
        <v>10</v>
      </c>
      <c r="E71">
        <v>24.5</v>
      </c>
      <c r="G71" t="str">
        <f t="shared" si="1"/>
        <v/>
      </c>
    </row>
    <row r="72" spans="2:7" x14ac:dyDescent="0.25">
      <c r="B72">
        <v>199</v>
      </c>
      <c r="D72">
        <v>11</v>
      </c>
      <c r="E72">
        <v>21</v>
      </c>
      <c r="G72" t="str">
        <f t="shared" si="1"/>
        <v/>
      </c>
    </row>
    <row r="73" spans="2:7" x14ac:dyDescent="0.25">
      <c r="B73">
        <v>199</v>
      </c>
      <c r="D73">
        <v>12</v>
      </c>
      <c r="E73">
        <v>18</v>
      </c>
      <c r="F73">
        <v>85</v>
      </c>
      <c r="G73" t="str">
        <f t="shared" si="1"/>
        <v>insert into dimcountryinfo(temperature,timeid,countryid) values(18,85,199);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6F94-C3DC-433E-9057-DB2265DD3F81}">
  <dimension ref="A1:S265"/>
  <sheetViews>
    <sheetView topLeftCell="B1" workbookViewId="0">
      <selection activeCell="L7" sqref="L7"/>
    </sheetView>
  </sheetViews>
  <sheetFormatPr defaultRowHeight="15" x14ac:dyDescent="0.25"/>
  <cols>
    <col min="1" max="1" width="18.85546875" customWidth="1"/>
  </cols>
  <sheetData>
    <row r="1" spans="1:19" x14ac:dyDescent="0.25">
      <c r="A1" t="s">
        <v>44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25">
      <c r="B2">
        <v>504.73888888888899</v>
      </c>
      <c r="C2">
        <v>516.1</v>
      </c>
      <c r="D2">
        <v>527.73333333333301</v>
      </c>
      <c r="E2">
        <v>538.98333333333301</v>
      </c>
      <c r="F2">
        <v>548.53888888888901</v>
      </c>
      <c r="G2">
        <v>555.72777777777799</v>
      </c>
      <c r="H2">
        <v>560.17777777777803</v>
      </c>
      <c r="I2">
        <v>562.33333333333303</v>
      </c>
      <c r="J2">
        <v>563.07222222222197</v>
      </c>
      <c r="K2">
        <v>563.62777777777796</v>
      </c>
      <c r="L2">
        <v>564.82777777777801</v>
      </c>
      <c r="M2">
        <v>566.96111111111099</v>
      </c>
      <c r="N2">
        <v>569.87222222222204</v>
      </c>
      <c r="O2">
        <v>573.26111111111095</v>
      </c>
      <c r="P2">
        <v>576.63888888888903</v>
      </c>
      <c r="Q2">
        <v>579.67222222222199</v>
      </c>
      <c r="R2">
        <v>582.34444444444398</v>
      </c>
      <c r="S2">
        <v>584.79999999999995</v>
      </c>
    </row>
    <row r="3" spans="1:19" x14ac:dyDescent="0.25">
      <c r="A3">
        <v>10</v>
      </c>
      <c r="B3">
        <v>30.7780473608431</v>
      </c>
      <c r="C3">
        <v>32.114791838985397</v>
      </c>
      <c r="D3">
        <v>33.667130778421097</v>
      </c>
      <c r="E3">
        <v>35.328938823024799</v>
      </c>
      <c r="F3">
        <v>36.943569831204201</v>
      </c>
      <c r="G3">
        <v>38.401491897190802</v>
      </c>
      <c r="H3">
        <v>39.661566032533798</v>
      </c>
      <c r="I3">
        <v>40.769524859847401</v>
      </c>
      <c r="J3">
        <v>41.806866709554903</v>
      </c>
      <c r="K3">
        <v>42.894848819042402</v>
      </c>
      <c r="L3">
        <v>44.118443464142402</v>
      </c>
      <c r="M3">
        <v>45.505313543485599</v>
      </c>
      <c r="N3">
        <v>47.019204729957401</v>
      </c>
      <c r="O3">
        <v>48.604123395521199</v>
      </c>
      <c r="P3">
        <v>50.176178660049601</v>
      </c>
      <c r="Q3">
        <v>51.674928774928802</v>
      </c>
      <c r="R3">
        <v>53.083405324265499</v>
      </c>
      <c r="S3">
        <v>54.422205373280597</v>
      </c>
    </row>
    <row r="4" spans="1:19" x14ac:dyDescent="0.25">
      <c r="A4">
        <v>14</v>
      </c>
      <c r="B4">
        <v>13.1875543434668</v>
      </c>
      <c r="C4">
        <v>13.622576401700501</v>
      </c>
      <c r="D4">
        <v>14.0953308735061</v>
      </c>
      <c r="E4">
        <v>14.601242480147601</v>
      </c>
      <c r="F4">
        <v>15.1325226598219</v>
      </c>
      <c r="G4">
        <v>15.683437875992601</v>
      </c>
      <c r="H4">
        <v>16.252826662388699</v>
      </c>
      <c r="I4">
        <v>16.842614101227198</v>
      </c>
      <c r="J4">
        <v>17.4536135397449</v>
      </c>
      <c r="K4">
        <v>18.087388305125501</v>
      </c>
      <c r="L4">
        <v>18.744791048367698</v>
      </c>
      <c r="M4">
        <v>19.426137001684399</v>
      </c>
      <c r="N4">
        <v>20.130063367289601</v>
      </c>
      <c r="O4">
        <v>20.853725836207602</v>
      </c>
      <c r="P4">
        <v>21.593379321408499</v>
      </c>
      <c r="Q4">
        <v>22.346438597898501</v>
      </c>
      <c r="R4">
        <v>23.111785513756299</v>
      </c>
      <c r="S4">
        <v>23.890425122322899</v>
      </c>
    </row>
    <row r="5" spans="1:19" x14ac:dyDescent="0.25">
      <c r="A5">
        <v>11</v>
      </c>
      <c r="B5">
        <v>112.738211678832</v>
      </c>
      <c r="C5">
        <v>111.68514598540099</v>
      </c>
      <c r="D5">
        <v>111.350729927007</v>
      </c>
      <c r="E5">
        <v>110.934890510949</v>
      </c>
      <c r="F5">
        <v>110.472226277372</v>
      </c>
      <c r="G5">
        <v>109.908284671533</v>
      </c>
      <c r="H5">
        <v>109.21704379562</v>
      </c>
      <c r="I5">
        <v>108.394781021898</v>
      </c>
      <c r="J5">
        <v>107.566204379562</v>
      </c>
      <c r="K5">
        <v>106.843759124088</v>
      </c>
      <c r="L5">
        <v>106.314635036496</v>
      </c>
      <c r="M5">
        <v>106.02901459854</v>
      </c>
      <c r="N5">
        <v>105.85405109489101</v>
      </c>
      <c r="O5">
        <v>105.660291970803</v>
      </c>
      <c r="P5">
        <v>105.441751824818</v>
      </c>
      <c r="Q5">
        <v>105.135145985401</v>
      </c>
      <c r="R5">
        <v>104.967189781022</v>
      </c>
      <c r="S5">
        <v>104.870693430657</v>
      </c>
    </row>
    <row r="6" spans="1:19" x14ac:dyDescent="0.25">
      <c r="A6">
        <v>13</v>
      </c>
      <c r="B6">
        <v>139.127659574468</v>
      </c>
      <c r="C6">
        <v>143.278723404255</v>
      </c>
      <c r="D6">
        <v>149.04042553191499</v>
      </c>
      <c r="E6">
        <v>155.70638297872301</v>
      </c>
      <c r="F6">
        <v>162.221276595745</v>
      </c>
      <c r="G6">
        <v>167.80212765957401</v>
      </c>
      <c r="H6">
        <v>172.32127659574499</v>
      </c>
      <c r="I6">
        <v>175.92127659574501</v>
      </c>
      <c r="J6">
        <v>178.42765957446801</v>
      </c>
      <c r="K6">
        <v>179.70638297872301</v>
      </c>
      <c r="L6">
        <v>179.67872340425501</v>
      </c>
      <c r="M6">
        <v>178.19361702127699</v>
      </c>
      <c r="N6">
        <v>175.38510638297899</v>
      </c>
      <c r="O6">
        <v>171.88936170212801</v>
      </c>
      <c r="P6">
        <v>168.559574468085</v>
      </c>
      <c r="Q6">
        <v>165.98723404255301</v>
      </c>
      <c r="R6">
        <v>164.42765957446801</v>
      </c>
      <c r="S6">
        <v>163.755319148936</v>
      </c>
    </row>
    <row r="7" spans="1:19" x14ac:dyDescent="0.25">
      <c r="B7">
        <v>20.833219820506599</v>
      </c>
      <c r="C7">
        <v>21.274964986449302</v>
      </c>
      <c r="D7">
        <v>21.7282982962947</v>
      </c>
      <c r="E7">
        <v>22.198933545197399</v>
      </c>
      <c r="F7">
        <v>22.692754771220201</v>
      </c>
      <c r="G7">
        <v>23.214081854068802</v>
      </c>
      <c r="H7">
        <v>23.7651096885611</v>
      </c>
      <c r="I7">
        <v>24.343508776591399</v>
      </c>
      <c r="J7">
        <v>24.943295179119101</v>
      </c>
      <c r="K7">
        <v>25.5586659854842</v>
      </c>
      <c r="L7">
        <v>26.172701005909602</v>
      </c>
      <c r="M7">
        <v>26.788411153971701</v>
      </c>
      <c r="N7">
        <v>27.405897450712001</v>
      </c>
      <c r="O7">
        <v>28.022213410930799</v>
      </c>
      <c r="P7">
        <v>28.634551836476302</v>
      </c>
      <c r="Q7">
        <v>29.241091892676</v>
      </c>
      <c r="R7">
        <v>29.839245752257899</v>
      </c>
      <c r="S7">
        <v>30.429433862698399</v>
      </c>
    </row>
    <row r="8" spans="1:19" x14ac:dyDescent="0.25">
      <c r="A8">
        <v>189</v>
      </c>
      <c r="B8">
        <v>37.738337320574203</v>
      </c>
      <c r="C8">
        <v>39.785071770334902</v>
      </c>
      <c r="D8">
        <v>41.952535885167499</v>
      </c>
      <c r="E8">
        <v>44.75995215311</v>
      </c>
      <c r="F8">
        <v>48.898696172248798</v>
      </c>
      <c r="G8">
        <v>54.779449760765601</v>
      </c>
      <c r="H8">
        <v>62.703732057416303</v>
      </c>
      <c r="I8">
        <v>72.297452153110001</v>
      </c>
      <c r="J8">
        <v>82.467440191387595</v>
      </c>
      <c r="K8">
        <v>91.703265550239195</v>
      </c>
      <c r="L8">
        <v>98.931626794258406</v>
      </c>
      <c r="M8">
        <v>103.73773923445</v>
      </c>
      <c r="N8">
        <v>106.464748803828</v>
      </c>
      <c r="O8">
        <v>107.730418660287</v>
      </c>
      <c r="P8">
        <v>108.503193779904</v>
      </c>
      <c r="Q8">
        <v>109.50122009569399</v>
      </c>
      <c r="R8">
        <v>110.880526315789</v>
      </c>
      <c r="S8">
        <v>112.44192583732099</v>
      </c>
    </row>
    <row r="9" spans="1:19" x14ac:dyDescent="0.25">
      <c r="A9">
        <v>17</v>
      </c>
      <c r="B9">
        <v>13.5409754119027</v>
      </c>
      <c r="C9">
        <v>13.692273878298201</v>
      </c>
      <c r="D9">
        <v>13.8449623450226</v>
      </c>
      <c r="E9">
        <v>13.998435701522601</v>
      </c>
      <c r="F9">
        <v>14.151656197815599</v>
      </c>
      <c r="G9">
        <v>14.3039540466768</v>
      </c>
      <c r="H9">
        <v>14.455013172847501</v>
      </c>
      <c r="I9">
        <v>14.605316641636399</v>
      </c>
      <c r="J9">
        <v>14.755923761916801</v>
      </c>
      <c r="K9">
        <v>14.9083041922907</v>
      </c>
      <c r="L9">
        <v>15.063412005013401</v>
      </c>
      <c r="M9">
        <v>15.2216286828249</v>
      </c>
      <c r="N9">
        <v>15.3823556924606</v>
      </c>
      <c r="O9">
        <v>15.5442980388718</v>
      </c>
      <c r="P9">
        <v>15.705657199025101</v>
      </c>
      <c r="Q9">
        <v>15.865065096887101</v>
      </c>
      <c r="R9">
        <v>16.022066803328102</v>
      </c>
      <c r="S9">
        <v>16.176856348362399</v>
      </c>
    </row>
    <row r="10" spans="1:19" x14ac:dyDescent="0.25">
      <c r="A10">
        <v>18</v>
      </c>
      <c r="B10">
        <v>107.818335089568</v>
      </c>
      <c r="C10">
        <v>107.153319283456</v>
      </c>
      <c r="D10">
        <v>106.564699683878</v>
      </c>
      <c r="E10">
        <v>105.999508254303</v>
      </c>
      <c r="F10">
        <v>105.395574288725</v>
      </c>
      <c r="G10">
        <v>104.71580611169701</v>
      </c>
      <c r="H10">
        <v>103.916403231472</v>
      </c>
      <c r="I10">
        <v>103.022690551458</v>
      </c>
      <c r="J10">
        <v>102.15033368458</v>
      </c>
      <c r="K10">
        <v>101.46062521952901</v>
      </c>
      <c r="L10">
        <v>101.064664559185</v>
      </c>
      <c r="M10">
        <v>101.003898840885</v>
      </c>
      <c r="N10">
        <v>101.22662451703501</v>
      </c>
      <c r="O10">
        <v>101.63361433087501</v>
      </c>
      <c r="P10">
        <v>102.080084299262</v>
      </c>
      <c r="Q10">
        <v>102.456972251493</v>
      </c>
      <c r="R10">
        <v>102.733263083948</v>
      </c>
      <c r="S10">
        <v>102.931155602388</v>
      </c>
    </row>
    <row r="11" spans="1:19" x14ac:dyDescent="0.25">
      <c r="B11">
        <v>287.60500000000002</v>
      </c>
      <c r="C11">
        <v>290.875</v>
      </c>
      <c r="D11">
        <v>293.65499999999997</v>
      </c>
      <c r="E11">
        <v>295.58499999999998</v>
      </c>
      <c r="F11">
        <v>296.32</v>
      </c>
      <c r="G11">
        <v>295.58999999999997</v>
      </c>
      <c r="H11">
        <v>293.25</v>
      </c>
      <c r="I11">
        <v>289.51499999999999</v>
      </c>
      <c r="J11">
        <v>285.14999999999998</v>
      </c>
      <c r="K11">
        <v>281.13499999999999</v>
      </c>
      <c r="L11">
        <v>278.185</v>
      </c>
      <c r="M11">
        <v>276.60000000000002</v>
      </c>
      <c r="N11">
        <v>276.14999999999998</v>
      </c>
      <c r="O11">
        <v>276.53500000000003</v>
      </c>
      <c r="P11">
        <v>277.185</v>
      </c>
      <c r="Q11">
        <v>277.685</v>
      </c>
      <c r="R11">
        <v>277.995</v>
      </c>
      <c r="S11">
        <v>278.20499999999998</v>
      </c>
    </row>
    <row r="12" spans="1:19" x14ac:dyDescent="0.25">
      <c r="B12">
        <v>189.963636363636</v>
      </c>
      <c r="C12">
        <v>193.31136363636401</v>
      </c>
      <c r="D12">
        <v>196.059090909091</v>
      </c>
      <c r="E12">
        <v>198.393181818182</v>
      </c>
      <c r="F12">
        <v>200.584090909091</v>
      </c>
      <c r="G12">
        <v>202.84772727272701</v>
      </c>
      <c r="H12">
        <v>205.22954545454499</v>
      </c>
      <c r="I12">
        <v>207.684090909091</v>
      </c>
      <c r="J12">
        <v>210.17727272727299</v>
      </c>
      <c r="K12">
        <v>212.684090909091</v>
      </c>
      <c r="L12">
        <v>215.13863636363601</v>
      </c>
      <c r="M12">
        <v>217.54318181818201</v>
      </c>
      <c r="N12">
        <v>219.94772727272701</v>
      </c>
      <c r="O12">
        <v>222.327272727273</v>
      </c>
      <c r="P12">
        <v>224.71590909090901</v>
      </c>
      <c r="Q12">
        <v>227.09772727272701</v>
      </c>
      <c r="R12">
        <v>229.46136363636401</v>
      </c>
      <c r="S12">
        <v>231.845454545455</v>
      </c>
    </row>
    <row r="13" spans="1:19" x14ac:dyDescent="0.25">
      <c r="A13">
        <v>3</v>
      </c>
      <c r="B13">
        <v>2.49313356677037</v>
      </c>
      <c r="C13">
        <v>2.5269775978548101</v>
      </c>
      <c r="D13">
        <v>2.5580099709722299</v>
      </c>
      <c r="E13">
        <v>2.5897712924514802</v>
      </c>
      <c r="F13">
        <v>2.6199705817268302</v>
      </c>
      <c r="G13">
        <v>2.6547778660036698</v>
      </c>
      <c r="H13">
        <v>2.6942321960871101</v>
      </c>
      <c r="I13">
        <v>2.7111151608242299</v>
      </c>
      <c r="J13">
        <v>2.7659945589211601</v>
      </c>
      <c r="K13">
        <v>2.82359449643987</v>
      </c>
      <c r="L13">
        <v>2.8678585840178101</v>
      </c>
      <c r="M13">
        <v>2.9079864103198299</v>
      </c>
      <c r="N13">
        <v>2.9603731955273802</v>
      </c>
      <c r="O13">
        <v>3.0128868958515</v>
      </c>
      <c r="P13">
        <v>3.0595183734038001</v>
      </c>
      <c r="Q13">
        <v>3.10464105801648</v>
      </c>
      <c r="R13">
        <v>3.1515052783671602</v>
      </c>
      <c r="S13">
        <v>3.20202712729261</v>
      </c>
    </row>
    <row r="14" spans="1:19" x14ac:dyDescent="0.25">
      <c r="A14">
        <v>19</v>
      </c>
      <c r="B14">
        <v>97.015814967304394</v>
      </c>
      <c r="C14">
        <v>97.387902639864393</v>
      </c>
      <c r="D14">
        <v>97.868212642286295</v>
      </c>
      <c r="E14">
        <v>98.346124969726304</v>
      </c>
      <c r="F14">
        <v>98.958173891983506</v>
      </c>
      <c r="G14">
        <v>99.634645192540603</v>
      </c>
      <c r="H14">
        <v>100.128856866069</v>
      </c>
      <c r="I14">
        <v>100.456380634067</v>
      </c>
      <c r="J14">
        <v>100.771343457095</v>
      </c>
      <c r="K14">
        <v>101.035663251714</v>
      </c>
      <c r="L14">
        <v>101.28742536726</v>
      </c>
      <c r="M14">
        <v>101.641731568174</v>
      </c>
      <c r="N14">
        <v>102.114870266735</v>
      </c>
      <c r="O14">
        <v>102.747125322606</v>
      </c>
      <c r="P14">
        <v>103.563321740606</v>
      </c>
      <c r="Q14">
        <v>104.730790203943</v>
      </c>
      <c r="R14">
        <v>105.869490929801</v>
      </c>
      <c r="S14">
        <v>106.748567066151</v>
      </c>
    </row>
    <row r="15" spans="1:19" x14ac:dyDescent="0.25">
      <c r="A15">
        <v>20</v>
      </c>
      <c r="B15">
        <v>97.434779976998996</v>
      </c>
      <c r="C15">
        <v>98.193792068180699</v>
      </c>
      <c r="D15">
        <v>98.912464596092903</v>
      </c>
      <c r="E15">
        <v>99.623723563858107</v>
      </c>
      <c r="F15">
        <v>100.475372556609</v>
      </c>
      <c r="G15">
        <v>101.52250181466199</v>
      </c>
      <c r="H15">
        <v>102.672531674674</v>
      </c>
      <c r="I15">
        <v>103.853368672016</v>
      </c>
      <c r="J15">
        <v>106.059762547351</v>
      </c>
      <c r="K15">
        <v>108.291290455327</v>
      </c>
      <c r="L15">
        <v>109.542344173442</v>
      </c>
      <c r="M15">
        <v>110.976336228798</v>
      </c>
      <c r="N15">
        <v>112.46079024413901</v>
      </c>
      <c r="O15">
        <v>113.923480806688</v>
      </c>
      <c r="P15">
        <v>115.34881385867899</v>
      </c>
      <c r="Q15">
        <v>116.731076781631</v>
      </c>
      <c r="R15">
        <v>118.04328417792701</v>
      </c>
      <c r="S15">
        <v>119.308868538524</v>
      </c>
    </row>
    <row r="16" spans="1:19" x14ac:dyDescent="0.25">
      <c r="A16">
        <v>39</v>
      </c>
      <c r="B16">
        <v>249.248676012461</v>
      </c>
      <c r="C16">
        <v>255.289291277259</v>
      </c>
      <c r="D16">
        <v>262.522157320872</v>
      </c>
      <c r="E16">
        <v>270.759852024922</v>
      </c>
      <c r="F16">
        <v>279.690459501558</v>
      </c>
      <c r="G16">
        <v>289.06888629283497</v>
      </c>
      <c r="H16">
        <v>298.88387850467302</v>
      </c>
      <c r="I16">
        <v>309.17340342679103</v>
      </c>
      <c r="J16">
        <v>319.79221183800598</v>
      </c>
      <c r="K16">
        <v>330.56974299065399</v>
      </c>
      <c r="L16">
        <v>341.39135514018699</v>
      </c>
      <c r="M16">
        <v>352.16152647975099</v>
      </c>
      <c r="N16">
        <v>362.91705607476598</v>
      </c>
      <c r="O16">
        <v>373.83901869158899</v>
      </c>
      <c r="P16">
        <v>385.194314641745</v>
      </c>
      <c r="Q16">
        <v>397.16783489096599</v>
      </c>
      <c r="R16">
        <v>409.81764018691598</v>
      </c>
      <c r="S16">
        <v>423.0625</v>
      </c>
    </row>
    <row r="17" spans="1:19" x14ac:dyDescent="0.25">
      <c r="A17">
        <v>26</v>
      </c>
      <c r="B17">
        <v>338.54854689564098</v>
      </c>
      <c r="C17">
        <v>339.71499339498001</v>
      </c>
      <c r="D17">
        <v>341.24124834874499</v>
      </c>
      <c r="E17">
        <v>342.67282034346101</v>
      </c>
      <c r="F17">
        <v>344.15908190224599</v>
      </c>
      <c r="G17">
        <v>346.05736459709402</v>
      </c>
      <c r="H17">
        <v>348.34735799207402</v>
      </c>
      <c r="I17">
        <v>350.91479524438603</v>
      </c>
      <c r="J17">
        <v>353.69791941875798</v>
      </c>
      <c r="K17">
        <v>356.555250990753</v>
      </c>
      <c r="L17">
        <v>359.827807133421</v>
      </c>
      <c r="M17">
        <v>364.85284015852</v>
      </c>
      <c r="N17">
        <v>367.51142668428002</v>
      </c>
      <c r="O17">
        <v>369.31363936591799</v>
      </c>
      <c r="P17">
        <v>370.18021796565398</v>
      </c>
      <c r="Q17">
        <v>372.33143989432</v>
      </c>
      <c r="R17">
        <v>374.22133421400298</v>
      </c>
      <c r="S17">
        <v>375.56367239101701</v>
      </c>
    </row>
    <row r="18" spans="1:19" x14ac:dyDescent="0.25">
      <c r="A18">
        <v>28</v>
      </c>
      <c r="B18">
        <v>60.889952110677498</v>
      </c>
      <c r="C18">
        <v>62.759249733948202</v>
      </c>
      <c r="D18">
        <v>64.698421426037598</v>
      </c>
      <c r="E18">
        <v>66.6952376729337</v>
      </c>
      <c r="F18">
        <v>68.730081589215999</v>
      </c>
      <c r="G18">
        <v>70.789508691025205</v>
      </c>
      <c r="H18">
        <v>72.870663355799906</v>
      </c>
      <c r="I18">
        <v>74.980409719758796</v>
      </c>
      <c r="J18">
        <v>77.127669386307204</v>
      </c>
      <c r="K18">
        <v>79.325168499467907</v>
      </c>
      <c r="L18">
        <v>81.582644554806706</v>
      </c>
      <c r="M18">
        <v>83.902110677545195</v>
      </c>
      <c r="N18">
        <v>86.2820148989003</v>
      </c>
      <c r="O18">
        <v>88.723403689251498</v>
      </c>
      <c r="P18">
        <v>91.226605179141501</v>
      </c>
      <c r="Q18">
        <v>93.791699184107799</v>
      </c>
      <c r="R18">
        <v>96.419811990067402</v>
      </c>
      <c r="S18">
        <v>99.110429230223502</v>
      </c>
    </row>
    <row r="19" spans="1:19" x14ac:dyDescent="0.25">
      <c r="A19">
        <v>37</v>
      </c>
      <c r="B19">
        <v>42.426688596491203</v>
      </c>
      <c r="C19">
        <v>43.657116228070201</v>
      </c>
      <c r="D19">
        <v>44.930921052631597</v>
      </c>
      <c r="E19">
        <v>46.252269736842102</v>
      </c>
      <c r="F19">
        <v>47.626348684210498</v>
      </c>
      <c r="G19">
        <v>49.056761695906403</v>
      </c>
      <c r="H19">
        <v>50.545237573099399</v>
      </c>
      <c r="I19">
        <v>52.090720029239797</v>
      </c>
      <c r="J19">
        <v>53.690519005848003</v>
      </c>
      <c r="K19">
        <v>55.340274122807003</v>
      </c>
      <c r="L19">
        <v>57.036611842105302</v>
      </c>
      <c r="M19">
        <v>58.778888888888901</v>
      </c>
      <c r="N19">
        <v>60.567309941520499</v>
      </c>
      <c r="O19">
        <v>62.400303362573098</v>
      </c>
      <c r="P19">
        <v>64.276231725146204</v>
      </c>
      <c r="Q19">
        <v>66.1938011695906</v>
      </c>
      <c r="R19">
        <v>68.152167397660804</v>
      </c>
      <c r="S19">
        <v>70.151250000000005</v>
      </c>
    </row>
    <row r="20" spans="1:19" x14ac:dyDescent="0.25">
      <c r="A20">
        <v>23</v>
      </c>
      <c r="B20">
        <v>1010.84153798878</v>
      </c>
      <c r="C20">
        <v>1030.24629330875</v>
      </c>
      <c r="D20">
        <v>1049.4020665283899</v>
      </c>
      <c r="E20">
        <v>1067.9803410924201</v>
      </c>
      <c r="F20">
        <v>1085.56110470923</v>
      </c>
      <c r="G20">
        <v>1101.8752477529399</v>
      </c>
      <c r="H20">
        <v>1116.7550434047801</v>
      </c>
      <c r="I20">
        <v>1130.36176538373</v>
      </c>
      <c r="J20">
        <v>1143.16519935469</v>
      </c>
      <c r="K20">
        <v>1155.8324345087201</v>
      </c>
      <c r="L20">
        <v>1168.8492125681801</v>
      </c>
      <c r="M20">
        <v>1182.39161097027</v>
      </c>
      <c r="N20">
        <v>1196.3359683490801</v>
      </c>
      <c r="O20">
        <v>1210.50389490666</v>
      </c>
      <c r="P20">
        <v>1224.5930629177201</v>
      </c>
      <c r="Q20">
        <v>1238.38738572636</v>
      </c>
      <c r="R20">
        <v>1251.8365214719199</v>
      </c>
      <c r="S20">
        <v>1265.0361143120499</v>
      </c>
    </row>
    <row r="21" spans="1:19" x14ac:dyDescent="0.25">
      <c r="A21">
        <v>36</v>
      </c>
      <c r="B21">
        <v>73.8513242339329</v>
      </c>
      <c r="C21">
        <v>72.395751604447298</v>
      </c>
      <c r="D21">
        <v>72.032729779411795</v>
      </c>
      <c r="E21">
        <v>71.484113266525696</v>
      </c>
      <c r="F21">
        <v>70.953107760205995</v>
      </c>
      <c r="G21">
        <v>70.4986377025037</v>
      </c>
      <c r="H21">
        <v>69.9716652858326</v>
      </c>
      <c r="I21">
        <v>69.471853420495407</v>
      </c>
      <c r="J21">
        <v>68.985922106619995</v>
      </c>
      <c r="K21">
        <v>68.574456521739094</v>
      </c>
      <c r="L21">
        <v>68.124530213706706</v>
      </c>
      <c r="M21">
        <v>67.689093588798798</v>
      </c>
      <c r="N21">
        <v>67.298157700810606</v>
      </c>
      <c r="O21">
        <v>66.922577376565997</v>
      </c>
      <c r="P21">
        <v>66.543275607958705</v>
      </c>
      <c r="Q21">
        <v>66.120035003684606</v>
      </c>
      <c r="R21">
        <v>65.657903463522501</v>
      </c>
      <c r="S21">
        <v>65.180462417096507</v>
      </c>
    </row>
    <row r="22" spans="1:19" x14ac:dyDescent="0.25">
      <c r="A22">
        <v>22</v>
      </c>
      <c r="B22">
        <v>936.07605633802802</v>
      </c>
      <c r="C22">
        <v>982.46338028168998</v>
      </c>
      <c r="D22">
        <v>1035.4197183098599</v>
      </c>
      <c r="E22">
        <v>1081.5430555555599</v>
      </c>
      <c r="F22">
        <v>1136.77808219178</v>
      </c>
      <c r="G22">
        <v>1201.57837837838</v>
      </c>
      <c r="H22">
        <v>1295.15405405405</v>
      </c>
      <c r="I22">
        <v>1381.1880000000001</v>
      </c>
      <c r="J22">
        <v>1466.5657894736801</v>
      </c>
      <c r="K22">
        <v>1559.24868421053</v>
      </c>
      <c r="L22">
        <v>1628.4278215223101</v>
      </c>
      <c r="M22">
        <v>1666.58279009126</v>
      </c>
      <c r="N22">
        <v>1688.5935064935099</v>
      </c>
      <c r="O22">
        <v>1708.32597402597</v>
      </c>
      <c r="P22">
        <v>1733.3294422827501</v>
      </c>
      <c r="Q22">
        <v>1779.31906614786</v>
      </c>
      <c r="R22">
        <v>1848.47081712062</v>
      </c>
      <c r="S22">
        <v>1935.9066147859901</v>
      </c>
    </row>
    <row r="23" spans="1:19" x14ac:dyDescent="0.25">
      <c r="B23">
        <v>29.7592407592408</v>
      </c>
      <c r="C23">
        <v>30.283216783216801</v>
      </c>
      <c r="D23">
        <v>30.884815184815199</v>
      </c>
      <c r="E23">
        <v>31.5430569430569</v>
      </c>
      <c r="F23">
        <v>32.220379620379603</v>
      </c>
      <c r="G23">
        <v>32.892007992007997</v>
      </c>
      <c r="H23">
        <v>33.549450549450498</v>
      </c>
      <c r="I23">
        <v>34.198601398601397</v>
      </c>
      <c r="J23">
        <v>34.832767232767203</v>
      </c>
      <c r="K23">
        <v>35.450149850149799</v>
      </c>
      <c r="L23">
        <v>36.047152847152802</v>
      </c>
      <c r="M23">
        <v>36.6201798201798</v>
      </c>
      <c r="N23">
        <v>37.166733266733303</v>
      </c>
      <c r="O23">
        <v>37.686313686313703</v>
      </c>
      <c r="P23">
        <v>38.178721278721298</v>
      </c>
      <c r="Q23">
        <v>38.645154845154799</v>
      </c>
      <c r="R23">
        <v>39.084115884115903</v>
      </c>
      <c r="S23">
        <v>39.496603396603398</v>
      </c>
    </row>
    <row r="24" spans="1:19" x14ac:dyDescent="0.25">
      <c r="B24">
        <v>73.568476562499995</v>
      </c>
      <c r="C24">
        <v>73.657890624999993</v>
      </c>
      <c r="D24">
        <v>73.746230468749999</v>
      </c>
      <c r="E24">
        <v>73.813417968750002</v>
      </c>
      <c r="F24">
        <v>73.853261718750005</v>
      </c>
      <c r="G24">
        <v>73.858007812500006</v>
      </c>
      <c r="H24">
        <v>73.817734375000001</v>
      </c>
      <c r="I24">
        <v>73.7109375</v>
      </c>
      <c r="J24">
        <v>73.507792968749996</v>
      </c>
      <c r="K24">
        <v>73.175019531250001</v>
      </c>
      <c r="L24">
        <v>72.696953124999993</v>
      </c>
      <c r="M24">
        <v>72.048144531250003</v>
      </c>
      <c r="N24">
        <v>71.25390625</v>
      </c>
      <c r="O24">
        <v>70.410136718749996</v>
      </c>
      <c r="P24">
        <v>69.648476562499994</v>
      </c>
      <c r="Q24">
        <v>69.061738281250001</v>
      </c>
      <c r="R24">
        <v>68.687812500000007</v>
      </c>
      <c r="S24">
        <v>68.496425781249997</v>
      </c>
    </row>
    <row r="25" spans="1:19" x14ac:dyDescent="0.25">
      <c r="A25">
        <v>25</v>
      </c>
      <c r="B25">
        <v>49.199418260698103</v>
      </c>
      <c r="C25">
        <v>48.947687832774598</v>
      </c>
      <c r="D25">
        <v>48.639491199526702</v>
      </c>
      <c r="E25">
        <v>48.300295814228697</v>
      </c>
      <c r="F25">
        <v>47.976657955722096</v>
      </c>
      <c r="G25">
        <v>47.645392693388601</v>
      </c>
      <c r="H25">
        <v>47.338215869886596</v>
      </c>
      <c r="I25">
        <v>47.1215032035485</v>
      </c>
      <c r="J25">
        <v>46.9590192212913</v>
      </c>
      <c r="K25">
        <v>46.872916872103303</v>
      </c>
      <c r="L25">
        <v>46.774682109413497</v>
      </c>
      <c r="M25">
        <v>46.686570400670199</v>
      </c>
      <c r="N25">
        <v>46.6438075994283</v>
      </c>
      <c r="O25">
        <v>46.651209896013</v>
      </c>
      <c r="P25">
        <v>46.693169385441799</v>
      </c>
      <c r="Q25">
        <v>46.767611256221997</v>
      </c>
      <c r="R25">
        <v>46.826346656153</v>
      </c>
      <c r="S25">
        <v>46.8575969641713</v>
      </c>
    </row>
    <row r="26" spans="1:19" x14ac:dyDescent="0.25">
      <c r="A26">
        <v>27</v>
      </c>
      <c r="B26">
        <v>10.842393686979401</v>
      </c>
      <c r="C26">
        <v>11.1786058746164</v>
      </c>
      <c r="D26">
        <v>11.4952213941254</v>
      </c>
      <c r="E26">
        <v>11.7987724682157</v>
      </c>
      <c r="F26">
        <v>12.1038579570364</v>
      </c>
      <c r="G26">
        <v>12.4189829022359</v>
      </c>
      <c r="H26">
        <v>12.746470846120101</v>
      </c>
      <c r="I26">
        <v>13.082288469969299</v>
      </c>
      <c r="J26">
        <v>13.422402455063599</v>
      </c>
      <c r="K26">
        <v>13.762779482682999</v>
      </c>
      <c r="L26">
        <v>14.0994300745287</v>
      </c>
      <c r="M26">
        <v>14.431915826391901</v>
      </c>
      <c r="N26">
        <v>14.76111354669</v>
      </c>
      <c r="O26">
        <v>15.089039894782999</v>
      </c>
      <c r="P26">
        <v>15.4184129767646</v>
      </c>
      <c r="Q26">
        <v>15.7513371328365</v>
      </c>
      <c r="R26">
        <v>16.0874177992109</v>
      </c>
      <c r="S26">
        <v>16.426172731258202</v>
      </c>
    </row>
    <row r="27" spans="1:19" x14ac:dyDescent="0.25">
      <c r="A27">
        <v>29</v>
      </c>
      <c r="B27">
        <v>1236.6600000000001</v>
      </c>
      <c r="C27">
        <v>1250.08</v>
      </c>
      <c r="D27">
        <v>1258.24</v>
      </c>
      <c r="E27">
        <v>1266.5</v>
      </c>
      <c r="F27">
        <v>1274.8</v>
      </c>
      <c r="G27">
        <v>1283.08</v>
      </c>
      <c r="H27">
        <v>1290.46</v>
      </c>
      <c r="I27">
        <v>1297.76</v>
      </c>
      <c r="J27">
        <v>1305.46</v>
      </c>
      <c r="K27">
        <v>1312.72</v>
      </c>
      <c r="L27">
        <v>1302.48</v>
      </c>
      <c r="M27">
        <v>1291.28</v>
      </c>
      <c r="N27">
        <v>1295.96</v>
      </c>
      <c r="O27">
        <v>1300.02</v>
      </c>
      <c r="P27">
        <v>1302.78</v>
      </c>
      <c r="Q27">
        <v>1304.78</v>
      </c>
      <c r="R27">
        <v>1306.82</v>
      </c>
      <c r="S27">
        <v>1308.82</v>
      </c>
    </row>
    <row r="28" spans="1:19" x14ac:dyDescent="0.25">
      <c r="A28">
        <v>31</v>
      </c>
      <c r="B28">
        <v>7.6982479460906497</v>
      </c>
      <c r="C28">
        <v>7.84304901689283</v>
      </c>
      <c r="D28">
        <v>7.98794885996492</v>
      </c>
      <c r="E28">
        <v>8.1329456290962803</v>
      </c>
      <c r="F28">
        <v>8.2781694821379102</v>
      </c>
      <c r="G28">
        <v>8.4237136527277805</v>
      </c>
      <c r="H28">
        <v>8.5694950613864993</v>
      </c>
      <c r="I28">
        <v>8.7154472445305995</v>
      </c>
      <c r="J28">
        <v>8.8616772823779204</v>
      </c>
      <c r="K28">
        <v>9.0083522569925201</v>
      </c>
      <c r="L28">
        <v>9.1555820179082392</v>
      </c>
      <c r="M28">
        <v>9.3033721037570398</v>
      </c>
      <c r="N28">
        <v>9.4516791285885695</v>
      </c>
      <c r="O28">
        <v>9.6005390935105694</v>
      </c>
      <c r="P28">
        <v>9.7499852303147794</v>
      </c>
      <c r="Q28">
        <v>9.9000323086864199</v>
      </c>
      <c r="R28">
        <v>10.050661866519</v>
      </c>
      <c r="S28">
        <v>10.2017908243331</v>
      </c>
    </row>
    <row r="29" spans="1:19" x14ac:dyDescent="0.25">
      <c r="A29">
        <v>34</v>
      </c>
      <c r="B29">
        <v>20.972080750023299</v>
      </c>
      <c r="C29">
        <v>21.2667734687383</v>
      </c>
      <c r="D29">
        <v>21.553960689818499</v>
      </c>
      <c r="E29">
        <v>21.832865805071499</v>
      </c>
      <c r="F29">
        <v>22.102819287544801</v>
      </c>
      <c r="G29">
        <v>22.3635116186137</v>
      </c>
      <c r="H29">
        <v>22.6141715740583</v>
      </c>
      <c r="I29">
        <v>22.8551611961513</v>
      </c>
      <c r="J29">
        <v>23.088752880425499</v>
      </c>
      <c r="K29">
        <v>23.3181061815189</v>
      </c>
      <c r="L29">
        <v>23.545462148277</v>
      </c>
      <c r="M29">
        <v>23.771639144594399</v>
      </c>
      <c r="N29">
        <v>23.995887003567798</v>
      </c>
      <c r="O29">
        <v>24.216946832668501</v>
      </c>
      <c r="P29">
        <v>24.432844269179501</v>
      </c>
      <c r="Q29">
        <v>24.642098361597199</v>
      </c>
      <c r="R29">
        <v>24.844387028692999</v>
      </c>
      <c r="S29">
        <v>25.040054126875098</v>
      </c>
    </row>
    <row r="30" spans="1:19" x14ac:dyDescent="0.25">
      <c r="A30">
        <v>24</v>
      </c>
      <c r="B30">
        <v>627.55116279069796</v>
      </c>
      <c r="C30">
        <v>629.5</v>
      </c>
      <c r="D30">
        <v>631.34418604651205</v>
      </c>
      <c r="E30">
        <v>633.15813953488396</v>
      </c>
      <c r="F30">
        <v>635.09534883720903</v>
      </c>
      <c r="G30">
        <v>637.23023255813996</v>
      </c>
      <c r="H30">
        <v>639.62558139534895</v>
      </c>
      <c r="I30">
        <v>642.20930232558101</v>
      </c>
      <c r="J30">
        <v>644.927906976744</v>
      </c>
      <c r="K30">
        <v>647.60465116279101</v>
      </c>
      <c r="L30">
        <v>650.16046511627906</v>
      </c>
      <c r="M30">
        <v>652.56046511627903</v>
      </c>
      <c r="N30">
        <v>654.84883720930202</v>
      </c>
      <c r="O30">
        <v>656.99767441860502</v>
      </c>
      <c r="P30">
        <v>659.03488372093</v>
      </c>
      <c r="Q30">
        <v>660.96976744185997</v>
      </c>
      <c r="R30">
        <v>662.78139534883701</v>
      </c>
      <c r="S30">
        <v>664.462790697674</v>
      </c>
    </row>
    <row r="31" spans="1:19" x14ac:dyDescent="0.25">
      <c r="A31">
        <v>35</v>
      </c>
      <c r="B31">
        <v>63.233586337760897</v>
      </c>
      <c r="C31">
        <v>64.538330170777996</v>
      </c>
      <c r="D31">
        <v>65.819165085389002</v>
      </c>
      <c r="E31">
        <v>67.056736242884298</v>
      </c>
      <c r="F31">
        <v>68.2206831119545</v>
      </c>
      <c r="G31">
        <v>69.289943074003801</v>
      </c>
      <c r="H31">
        <v>70.256166982922196</v>
      </c>
      <c r="I31">
        <v>71.131688804554102</v>
      </c>
      <c r="J31">
        <v>71.964326375711593</v>
      </c>
      <c r="K31">
        <v>72.822011385199204</v>
      </c>
      <c r="L31">
        <v>73.749905123339701</v>
      </c>
      <c r="M31">
        <v>74.765275142315005</v>
      </c>
      <c r="N31">
        <v>75.8535104364326</v>
      </c>
      <c r="O31">
        <v>76.985958254269406</v>
      </c>
      <c r="P31">
        <v>78.122201138519898</v>
      </c>
      <c r="Q31">
        <v>79.229981024667893</v>
      </c>
      <c r="R31">
        <v>80.302846299810199</v>
      </c>
      <c r="S31">
        <v>81.346679316888</v>
      </c>
    </row>
    <row r="32" spans="1:19" x14ac:dyDescent="0.25">
      <c r="A32">
        <v>30</v>
      </c>
      <c r="B32">
        <v>14.4074371859296</v>
      </c>
      <c r="C32">
        <v>14.814070351758801</v>
      </c>
      <c r="D32">
        <v>15.236155778894499</v>
      </c>
      <c r="E32">
        <v>15.664170854271401</v>
      </c>
      <c r="F32">
        <v>16.797806752892399</v>
      </c>
      <c r="G32">
        <v>17.2269328646011</v>
      </c>
      <c r="H32">
        <v>17.635910486134801</v>
      </c>
      <c r="I32">
        <v>18.022352231287901</v>
      </c>
      <c r="J32">
        <v>18.389432536663399</v>
      </c>
      <c r="K32">
        <v>18.743815095626601</v>
      </c>
      <c r="L32">
        <v>19.089671275284001</v>
      </c>
      <c r="M32">
        <v>19.427289660781302</v>
      </c>
      <c r="N32">
        <v>19.754099220820098</v>
      </c>
      <c r="O32">
        <v>20.0687619697248</v>
      </c>
      <c r="P32">
        <v>20.370123566912401</v>
      </c>
      <c r="Q32">
        <v>20.6570821418265</v>
      </c>
      <c r="R32">
        <v>20.929375344334499</v>
      </c>
      <c r="S32">
        <v>21.187659049767799</v>
      </c>
    </row>
    <row r="33" spans="1:19" x14ac:dyDescent="0.25">
      <c r="A33">
        <v>33</v>
      </c>
      <c r="B33">
        <v>3.0496709191325699</v>
      </c>
      <c r="C33">
        <v>3.0965980272792999</v>
      </c>
      <c r="D33">
        <v>3.1407425052494098</v>
      </c>
      <c r="E33">
        <v>3.1837718137384599</v>
      </c>
      <c r="F33">
        <v>3.2278686499744098</v>
      </c>
      <c r="G33">
        <v>3.2746669489880502</v>
      </c>
      <c r="H33">
        <v>3.3247542921673499</v>
      </c>
      <c r="I33">
        <v>3.37800010587052</v>
      </c>
      <c r="J33">
        <v>3.43435321934607</v>
      </c>
      <c r="K33">
        <v>3.4935189596456899</v>
      </c>
      <c r="L33">
        <v>3.55524853104653</v>
      </c>
      <c r="M33">
        <v>3.6196054558608202</v>
      </c>
      <c r="N33">
        <v>3.6866144372099598</v>
      </c>
      <c r="O33">
        <v>3.7557690611049401</v>
      </c>
      <c r="P33">
        <v>3.8264658655797299</v>
      </c>
      <c r="Q33">
        <v>3.8981472658938099</v>
      </c>
      <c r="R33">
        <v>3.9706032855151498</v>
      </c>
      <c r="S33">
        <v>4.04365570906781</v>
      </c>
    </row>
    <row r="34" spans="1:19" x14ac:dyDescent="0.25">
      <c r="A34">
        <v>44</v>
      </c>
      <c r="B34">
        <v>6.0274583453722403</v>
      </c>
      <c r="C34">
        <v>6.1514061446595401</v>
      </c>
      <c r="D34">
        <v>6.2724517641015796</v>
      </c>
      <c r="E34">
        <v>6.3913207486596697</v>
      </c>
      <c r="F34">
        <v>6.5090949950239203</v>
      </c>
      <c r="G34">
        <v>6.6260714629683104</v>
      </c>
      <c r="H34">
        <v>6.7446113839930701</v>
      </c>
      <c r="I34">
        <v>6.8634627114835096</v>
      </c>
      <c r="J34">
        <v>6.97516132139073</v>
      </c>
      <c r="K34">
        <v>7.0696170021509497</v>
      </c>
      <c r="L34">
        <v>7.1407188031718496</v>
      </c>
      <c r="M34">
        <v>7.1850669363382504</v>
      </c>
      <c r="N34">
        <v>7.2079617323188501</v>
      </c>
      <c r="O34">
        <v>7.22278885357475</v>
      </c>
      <c r="P34">
        <v>7.2480529069954098</v>
      </c>
      <c r="Q34">
        <v>7.2973450191017397</v>
      </c>
      <c r="R34">
        <v>7.3752303444733398</v>
      </c>
      <c r="S34">
        <v>7.47869915567113</v>
      </c>
    </row>
    <row r="35" spans="1:19" x14ac:dyDescent="0.25">
      <c r="A35">
        <v>2</v>
      </c>
      <c r="B35">
        <v>3.3836989237379198</v>
      </c>
      <c r="C35">
        <v>3.4180311013019198</v>
      </c>
      <c r="D35">
        <v>3.44883328879608</v>
      </c>
      <c r="E35">
        <v>3.4833634097284798</v>
      </c>
      <c r="F35">
        <v>3.51844337335088</v>
      </c>
      <c r="G35">
        <v>3.55330339989729</v>
      </c>
      <c r="H35">
        <v>3.5817308168133102</v>
      </c>
      <c r="I35">
        <v>3.61663736005129</v>
      </c>
      <c r="J35">
        <v>3.6559890515323601</v>
      </c>
      <c r="K35">
        <v>3.6980847879421699</v>
      </c>
      <c r="L35">
        <v>3.7395102661128701</v>
      </c>
      <c r="M35">
        <v>3.7766253074995202</v>
      </c>
      <c r="N35">
        <v>3.8214666283976202</v>
      </c>
      <c r="O35">
        <v>3.8656547361799798</v>
      </c>
      <c r="P35">
        <v>3.9077702669266299</v>
      </c>
      <c r="Q35">
        <v>3.9404490675217798</v>
      </c>
      <c r="R35">
        <v>3.98796548307529</v>
      </c>
      <c r="S35">
        <v>4.03673422033956</v>
      </c>
    </row>
    <row r="36" spans="1:19" x14ac:dyDescent="0.25">
      <c r="B36">
        <v>98.110227198679397</v>
      </c>
      <c r="C36">
        <v>97.562572854898406</v>
      </c>
      <c r="D36">
        <v>97.073214437860003</v>
      </c>
      <c r="E36">
        <v>96.7670537562677</v>
      </c>
      <c r="F36">
        <v>96.485991031650201</v>
      </c>
      <c r="G36">
        <v>96.234127868929704</v>
      </c>
      <c r="H36">
        <v>95.989799285025398</v>
      </c>
      <c r="I36">
        <v>95.639680513730696</v>
      </c>
      <c r="J36">
        <v>95.298460472962901</v>
      </c>
      <c r="K36">
        <v>95.030293040127205</v>
      </c>
      <c r="L36">
        <v>94.682092928897703</v>
      </c>
      <c r="M36">
        <v>94.344988416764593</v>
      </c>
      <c r="N36">
        <v>94.144991992695594</v>
      </c>
      <c r="O36">
        <v>93.943337110496998</v>
      </c>
      <c r="P36">
        <v>93.748576961818003</v>
      </c>
      <c r="Q36">
        <v>93.532435428966906</v>
      </c>
      <c r="R36">
        <v>93.294005485626499</v>
      </c>
      <c r="S36">
        <v>93.051934100016695</v>
      </c>
    </row>
    <row r="37" spans="1:19" x14ac:dyDescent="0.25">
      <c r="A37">
        <v>176</v>
      </c>
      <c r="B37">
        <v>181.76930472624201</v>
      </c>
      <c r="C37">
        <v>182.9277635807</v>
      </c>
      <c r="D37">
        <v>184.321466524973</v>
      </c>
      <c r="E37">
        <v>185.698767743731</v>
      </c>
      <c r="F37">
        <v>186.984438259109</v>
      </c>
      <c r="G37">
        <v>188.195632370059</v>
      </c>
      <c r="H37">
        <v>189.38517600020199</v>
      </c>
      <c r="I37">
        <v>191.090115396295</v>
      </c>
      <c r="J37">
        <v>193.53363194655299</v>
      </c>
      <c r="K37">
        <v>195.966975402369</v>
      </c>
      <c r="L37">
        <v>198.01875189796499</v>
      </c>
      <c r="M37">
        <v>200.23276647434</v>
      </c>
      <c r="N37">
        <v>202.37020447413701</v>
      </c>
      <c r="O37">
        <v>204.710648851098</v>
      </c>
      <c r="P37">
        <v>207.22363093430499</v>
      </c>
      <c r="Q37">
        <v>209.59601174207901</v>
      </c>
      <c r="R37">
        <v>211.89740864460001</v>
      </c>
      <c r="S37">
        <v>214.242762425347</v>
      </c>
    </row>
    <row r="38" spans="1:19" x14ac:dyDescent="0.25">
      <c r="B38">
        <v>782.76315789473699</v>
      </c>
      <c r="C38">
        <v>788.384210526316</v>
      </c>
      <c r="D38">
        <v>794.21578947368403</v>
      </c>
      <c r="E38">
        <v>800.2</v>
      </c>
      <c r="F38">
        <v>806.15789473684197</v>
      </c>
      <c r="G38">
        <v>812.07368421052604</v>
      </c>
      <c r="H38">
        <v>817.95263157894703</v>
      </c>
      <c r="I38">
        <v>823.75263157894699</v>
      </c>
      <c r="J38">
        <v>829.37368421052599</v>
      </c>
      <c r="K38">
        <v>834.75263157894699</v>
      </c>
      <c r="L38">
        <v>839.9</v>
      </c>
      <c r="M38">
        <v>844.72105263157903</v>
      </c>
      <c r="N38">
        <v>849.25263157894699</v>
      </c>
      <c r="O38">
        <v>853.57894736842104</v>
      </c>
      <c r="P38">
        <v>857.73157894736801</v>
      </c>
      <c r="Q38">
        <v>861.884210526316</v>
      </c>
      <c r="R38">
        <v>866.005263157895</v>
      </c>
      <c r="S38">
        <v>870.07368421052604</v>
      </c>
    </row>
    <row r="39" spans="1:19" x14ac:dyDescent="0.25">
      <c r="A39">
        <v>46</v>
      </c>
      <c r="B39">
        <v>20.527366676888199</v>
      </c>
      <c r="C39">
        <v>20.7724334662126</v>
      </c>
      <c r="D39">
        <v>21.012727091772799</v>
      </c>
      <c r="E39">
        <v>21.2493100498701</v>
      </c>
      <c r="F39">
        <v>21.48364562655</v>
      </c>
      <c r="G39">
        <v>21.716703517804198</v>
      </c>
      <c r="H39">
        <v>21.9490109369872</v>
      </c>
      <c r="I39">
        <v>22.1801980277917</v>
      </c>
      <c r="J39">
        <v>22.4091794300716</v>
      </c>
      <c r="K39">
        <v>22.634455544616799</v>
      </c>
      <c r="L39">
        <v>22.854906043048601</v>
      </c>
      <c r="M39">
        <v>23.070099202186299</v>
      </c>
      <c r="N39">
        <v>23.280431776977998</v>
      </c>
      <c r="O39">
        <v>23.486523781088099</v>
      </c>
      <c r="P39">
        <v>23.689361049692501</v>
      </c>
      <c r="Q39">
        <v>23.889598564688502</v>
      </c>
      <c r="R39">
        <v>24.087401752715401</v>
      </c>
      <c r="S39">
        <v>24.2823792385533</v>
      </c>
    </row>
    <row r="40" spans="1:19" x14ac:dyDescent="0.25">
      <c r="A40">
        <v>47</v>
      </c>
      <c r="B40">
        <v>134.49248100278899</v>
      </c>
      <c r="C40">
        <v>135.47304875084799</v>
      </c>
      <c r="D40">
        <v>136.38377960994799</v>
      </c>
      <c r="E40">
        <v>137.23591925010399</v>
      </c>
      <c r="F40">
        <v>138.05343668989201</v>
      </c>
      <c r="G40">
        <v>138.86776606382099</v>
      </c>
      <c r="H40">
        <v>139.645342881819</v>
      </c>
      <c r="I40">
        <v>140.37658805019601</v>
      </c>
      <c r="J40">
        <v>141.09770521982699</v>
      </c>
      <c r="K40">
        <v>141.801244134798</v>
      </c>
      <c r="L40">
        <v>142.487743405</v>
      </c>
      <c r="M40">
        <v>143.172112343875</v>
      </c>
      <c r="N40">
        <v>143.87139360204</v>
      </c>
      <c r="O40">
        <v>144.583456848168</v>
      </c>
      <c r="P40">
        <v>145.31735599040101</v>
      </c>
      <c r="Q40">
        <v>146.05764612661599</v>
      </c>
      <c r="R40">
        <v>146.85066196317899</v>
      </c>
      <c r="S40">
        <v>147.67403502115599</v>
      </c>
    </row>
    <row r="41" spans="1:19" x14ac:dyDescent="0.25">
      <c r="B41">
        <v>52.473462264150903</v>
      </c>
      <c r="C41">
        <v>53.5853836477987</v>
      </c>
      <c r="D41">
        <v>54.611688679245297</v>
      </c>
      <c r="E41">
        <v>55.5954559748428</v>
      </c>
      <c r="F41">
        <v>56.596660377358504</v>
      </c>
      <c r="G41">
        <v>57.661330188679202</v>
      </c>
      <c r="H41">
        <v>58.803254716981101</v>
      </c>
      <c r="I41">
        <v>60.018682389937098</v>
      </c>
      <c r="J41">
        <v>61.314421383647797</v>
      </c>
      <c r="K41">
        <v>62.692974842767299</v>
      </c>
      <c r="L41">
        <v>64.155128930817597</v>
      </c>
      <c r="M41">
        <v>65.7085251572327</v>
      </c>
      <c r="N41">
        <v>67.354097484276707</v>
      </c>
      <c r="O41">
        <v>69.0764528301887</v>
      </c>
      <c r="P41">
        <v>70.853301886792494</v>
      </c>
      <c r="Q41">
        <v>72.668150943396199</v>
      </c>
      <c r="R41">
        <v>74.515468553459101</v>
      </c>
      <c r="S41">
        <v>76.3985849056604</v>
      </c>
    </row>
    <row r="42" spans="1:19" x14ac:dyDescent="0.25">
      <c r="A42">
        <v>41</v>
      </c>
      <c r="B42">
        <v>32.312060248355202</v>
      </c>
      <c r="C42">
        <v>33.153364642169599</v>
      </c>
      <c r="D42">
        <v>34.026963677518999</v>
      </c>
      <c r="E42">
        <v>34.934361447822099</v>
      </c>
      <c r="F42">
        <v>35.876289902900297</v>
      </c>
      <c r="G42">
        <v>36.853028283725699</v>
      </c>
      <c r="H42">
        <v>37.865841636521303</v>
      </c>
      <c r="I42">
        <v>38.914744769520397</v>
      </c>
      <c r="J42">
        <v>39.997055277019697</v>
      </c>
      <c r="K42">
        <v>41.108800321550198</v>
      </c>
      <c r="L42">
        <v>42.246821518478598</v>
      </c>
      <c r="M42">
        <v>43.410224027416398</v>
      </c>
      <c r="N42">
        <v>44.598978231896901</v>
      </c>
      <c r="O42">
        <v>45.811840240316499</v>
      </c>
      <c r="P42">
        <v>47.047669818704897</v>
      </c>
      <c r="Q42">
        <v>48.305561549364299</v>
      </c>
      <c r="R42">
        <v>49.584711556768397</v>
      </c>
      <c r="S42">
        <v>50.884743288697102</v>
      </c>
    </row>
    <row r="43" spans="1:19" x14ac:dyDescent="0.25">
      <c r="B43">
        <v>20.765482455173</v>
      </c>
      <c r="C43">
        <v>21.346833109106498</v>
      </c>
      <c r="D43">
        <v>21.982645287929198</v>
      </c>
      <c r="E43">
        <v>22.668239782977899</v>
      </c>
      <c r="F43">
        <v>23.393492424075301</v>
      </c>
      <c r="G43">
        <v>24.150978584504099</v>
      </c>
      <c r="H43">
        <v>24.941228027613001</v>
      </c>
      <c r="I43">
        <v>25.768095983767498</v>
      </c>
      <c r="J43">
        <v>26.6309115370195</v>
      </c>
      <c r="K43">
        <v>27.528918638759599</v>
      </c>
      <c r="L43">
        <v>28.461332127654899</v>
      </c>
      <c r="M43">
        <v>29.427492556405898</v>
      </c>
      <c r="N43">
        <v>30.426625791226499</v>
      </c>
      <c r="O43">
        <v>31.4576356939635</v>
      </c>
      <c r="P43">
        <v>32.519291590392797</v>
      </c>
      <c r="Q43">
        <v>33.610471317350701</v>
      </c>
      <c r="R43">
        <v>34.730664519970901</v>
      </c>
      <c r="S43">
        <v>35.879221014093197</v>
      </c>
    </row>
    <row r="44" spans="1:19" x14ac:dyDescent="0.25">
      <c r="B44">
        <v>9.4457598828696892</v>
      </c>
      <c r="C44">
        <v>9.7095344070278191</v>
      </c>
      <c r="D44">
        <v>9.9771010248901906</v>
      </c>
      <c r="E44">
        <v>10.2562781844802</v>
      </c>
      <c r="F44">
        <v>10.557654465593</v>
      </c>
      <c r="G44">
        <v>10.8879736456808</v>
      </c>
      <c r="H44">
        <v>11.2514348462665</v>
      </c>
      <c r="I44">
        <v>11.643472913616399</v>
      </c>
      <c r="J44">
        <v>12.0510541727672</v>
      </c>
      <c r="K44">
        <v>12.4559648609078</v>
      </c>
      <c r="L44">
        <v>12.8453674963397</v>
      </c>
      <c r="M44">
        <v>13.2144363103953</v>
      </c>
      <c r="N44">
        <v>13.5676808199122</v>
      </c>
      <c r="O44">
        <v>13.913303074670599</v>
      </c>
      <c r="P44">
        <v>14.263838945827199</v>
      </c>
      <c r="Q44">
        <v>14.6285446559297</v>
      </c>
      <c r="R44">
        <v>15.0097247437775</v>
      </c>
      <c r="S44">
        <v>15.404831625183</v>
      </c>
    </row>
    <row r="45" spans="1:19" x14ac:dyDescent="0.25">
      <c r="A45">
        <v>48</v>
      </c>
      <c r="B45">
        <v>36.416365930599397</v>
      </c>
      <c r="C45">
        <v>36.943586300135202</v>
      </c>
      <c r="D45">
        <v>37.469572780531799</v>
      </c>
      <c r="E45">
        <v>37.992024335286203</v>
      </c>
      <c r="F45">
        <v>38.507582694907597</v>
      </c>
      <c r="G45">
        <v>39.013640378548899</v>
      </c>
      <c r="H45">
        <v>39.509438485804402</v>
      </c>
      <c r="I45">
        <v>39.995107706173997</v>
      </c>
      <c r="J45">
        <v>40.4700712032447</v>
      </c>
      <c r="K45">
        <v>40.933917079765699</v>
      </c>
      <c r="L45">
        <v>41.386297431275402</v>
      </c>
      <c r="M45">
        <v>41.826630013519598</v>
      </c>
      <c r="N45">
        <v>42.254596665164499</v>
      </c>
      <c r="O45">
        <v>42.6705552050473</v>
      </c>
      <c r="P45">
        <v>43.075178909418703</v>
      </c>
      <c r="Q45">
        <v>43.468857142857097</v>
      </c>
      <c r="R45">
        <v>43.851662009914399</v>
      </c>
      <c r="S45">
        <v>44.223177106804897</v>
      </c>
    </row>
    <row r="46" spans="1:19" x14ac:dyDescent="0.25">
      <c r="A46">
        <v>49</v>
      </c>
      <c r="B46">
        <v>291.43310048361099</v>
      </c>
      <c r="C46">
        <v>298.70392262224601</v>
      </c>
      <c r="D46">
        <v>306.006985491671</v>
      </c>
      <c r="E46">
        <v>313.38581407845197</v>
      </c>
      <c r="F46">
        <v>320.91778613648597</v>
      </c>
      <c r="G46">
        <v>328.65502418054803</v>
      </c>
      <c r="H46">
        <v>336.60666308436299</v>
      </c>
      <c r="I46">
        <v>344.77162815690502</v>
      </c>
      <c r="J46">
        <v>353.15905427189699</v>
      </c>
      <c r="K46">
        <v>361.76894142933901</v>
      </c>
      <c r="L46">
        <v>370.60290166577101</v>
      </c>
      <c r="M46">
        <v>379.67168189145599</v>
      </c>
      <c r="N46">
        <v>388.96722192369702</v>
      </c>
      <c r="O46">
        <v>398.44169801182198</v>
      </c>
      <c r="P46">
        <v>408.05212251477701</v>
      </c>
      <c r="Q46">
        <v>417.74529822675999</v>
      </c>
      <c r="R46">
        <v>427.512627619559</v>
      </c>
      <c r="S46">
        <v>437.35196131112298</v>
      </c>
    </row>
    <row r="47" spans="1:19" x14ac:dyDescent="0.25">
      <c r="B47">
        <v>107.960049627792</v>
      </c>
      <c r="C47">
        <v>110.103225806452</v>
      </c>
      <c r="D47">
        <v>112.185111662531</v>
      </c>
      <c r="E47">
        <v>114.180397022333</v>
      </c>
      <c r="F47">
        <v>116.045657568238</v>
      </c>
      <c r="G47">
        <v>117.758560794045</v>
      </c>
      <c r="H47">
        <v>119.303970223325</v>
      </c>
      <c r="I47">
        <v>120.704218362283</v>
      </c>
      <c r="J47">
        <v>122.01563275434199</v>
      </c>
      <c r="K47">
        <v>123.3158808933</v>
      </c>
      <c r="L47">
        <v>124.661042183623</v>
      </c>
      <c r="M47">
        <v>126.07121588089301</v>
      </c>
      <c r="N47">
        <v>127.538213399504</v>
      </c>
      <c r="O47">
        <v>129.05856079404501</v>
      </c>
      <c r="P47">
        <v>130.62952853598</v>
      </c>
      <c r="Q47">
        <v>132.23647642679899</v>
      </c>
      <c r="R47">
        <v>133.88585607940399</v>
      </c>
      <c r="S47">
        <v>135.58014888337499</v>
      </c>
    </row>
    <row r="48" spans="1:19" x14ac:dyDescent="0.25">
      <c r="A48">
        <v>51</v>
      </c>
      <c r="B48">
        <v>76.879024676850804</v>
      </c>
      <c r="C48">
        <v>78.276498237367804</v>
      </c>
      <c r="D48">
        <v>79.577046611829203</v>
      </c>
      <c r="E48">
        <v>80.8063258911085</v>
      </c>
      <c r="F48">
        <v>82.0023110066588</v>
      </c>
      <c r="G48">
        <v>83.193125734430097</v>
      </c>
      <c r="H48">
        <v>84.386878182530396</v>
      </c>
      <c r="I48">
        <v>85.575186055620804</v>
      </c>
      <c r="J48">
        <v>86.751037994516295</v>
      </c>
      <c r="K48">
        <v>87.9017430473952</v>
      </c>
      <c r="L48">
        <v>89.018409714061903</v>
      </c>
      <c r="M48">
        <v>90.099373286329794</v>
      </c>
      <c r="N48">
        <v>91.150058754406601</v>
      </c>
      <c r="O48">
        <v>92.173932628280497</v>
      </c>
      <c r="P48">
        <v>93.176165295730499</v>
      </c>
      <c r="Q48">
        <v>94.160830395613004</v>
      </c>
      <c r="R48">
        <v>95.128750489620103</v>
      </c>
      <c r="S48">
        <v>96.078515471993697</v>
      </c>
    </row>
    <row r="49" spans="1:19" x14ac:dyDescent="0.25">
      <c r="B49">
        <v>16.131137458317902</v>
      </c>
      <c r="C49">
        <v>16.246056564159598</v>
      </c>
      <c r="D49">
        <v>16.361101642583701</v>
      </c>
      <c r="E49">
        <v>16.475919476349301</v>
      </c>
      <c r="F49">
        <v>16.589781400518699</v>
      </c>
      <c r="G49">
        <v>16.702314437445999</v>
      </c>
      <c r="H49">
        <v>16.813234531307899</v>
      </c>
      <c r="I49">
        <v>16.922862788687201</v>
      </c>
      <c r="J49">
        <v>17.0317772014326</v>
      </c>
      <c r="K49">
        <v>17.141000370507602</v>
      </c>
      <c r="L49">
        <v>17.251070766950701</v>
      </c>
      <c r="M49">
        <v>17.362040261825399</v>
      </c>
      <c r="N49">
        <v>17.4734568358651</v>
      </c>
      <c r="O49">
        <v>17.584013832283599</v>
      </c>
      <c r="P49">
        <v>17.692179819686299</v>
      </c>
      <c r="Q49">
        <v>17.796586390021002</v>
      </c>
      <c r="R49">
        <v>17.896682721995798</v>
      </c>
      <c r="S49">
        <v>17.992575027788099</v>
      </c>
    </row>
    <row r="50" spans="1:19" x14ac:dyDescent="0.25">
      <c r="A50">
        <v>53</v>
      </c>
      <c r="B50">
        <v>103.824357541899</v>
      </c>
      <c r="C50">
        <v>104.15774674115499</v>
      </c>
      <c r="D50">
        <v>105.44222201334701</v>
      </c>
      <c r="E50">
        <v>105.68500939849601</v>
      </c>
      <c r="F50">
        <v>105.882351282774</v>
      </c>
      <c r="G50">
        <v>106.015154077415</v>
      </c>
      <c r="H50">
        <v>106.137677346613</v>
      </c>
      <c r="I50">
        <v>106.197735813604</v>
      </c>
      <c r="J50">
        <v>106.254735062007</v>
      </c>
      <c r="K50">
        <v>106.33786170612601</v>
      </c>
      <c r="L50">
        <v>106.47360954528401</v>
      </c>
      <c r="M50">
        <v>106.254278843005</v>
      </c>
      <c r="N50">
        <v>106.92581423968301</v>
      </c>
      <c r="O50">
        <v>109.500738821723</v>
      </c>
      <c r="P50">
        <v>109.97661026725601</v>
      </c>
      <c r="Q50">
        <v>110.18488752163</v>
      </c>
      <c r="R50">
        <v>110.324764468371</v>
      </c>
      <c r="S50">
        <v>110.407960007691</v>
      </c>
    </row>
    <row r="51" spans="1:19" x14ac:dyDescent="0.25">
      <c r="B51">
        <v>301.48648648648702</v>
      </c>
      <c r="C51">
        <v>290.64639639639603</v>
      </c>
      <c r="D51">
        <v>291.00225225225199</v>
      </c>
      <c r="E51">
        <v>297.06531531531499</v>
      </c>
      <c r="F51">
        <v>302.23423423423401</v>
      </c>
      <c r="G51">
        <v>310.04054054054097</v>
      </c>
      <c r="H51">
        <v>318.10585585585602</v>
      </c>
      <c r="I51">
        <v>324.45045045044998</v>
      </c>
      <c r="J51">
        <v>328.55855855855901</v>
      </c>
      <c r="K51">
        <v>330.70495495495499</v>
      </c>
      <c r="L51">
        <v>334.91666666666703</v>
      </c>
      <c r="M51">
        <v>339.70945945945903</v>
      </c>
      <c r="N51">
        <v>342.54054054054097</v>
      </c>
      <c r="O51">
        <v>346.44594594594599</v>
      </c>
      <c r="P51">
        <v>351.14639639639603</v>
      </c>
      <c r="Q51">
        <v>355.81081081081101</v>
      </c>
      <c r="R51">
        <v>359.60135135135101</v>
      </c>
      <c r="S51">
        <v>362.64414414414398</v>
      </c>
    </row>
    <row r="52" spans="1:19" x14ac:dyDescent="0.25">
      <c r="A52">
        <v>43</v>
      </c>
      <c r="B52">
        <v>173.69583333333301</v>
      </c>
      <c r="C52">
        <v>180.48333333333301</v>
      </c>
      <c r="D52">
        <v>186.40833333333299</v>
      </c>
      <c r="E52">
        <v>191.78333333333299</v>
      </c>
      <c r="F52">
        <v>197.07916666666699</v>
      </c>
      <c r="G52">
        <v>202.59166666666701</v>
      </c>
      <c r="H52">
        <v>208.46250000000001</v>
      </c>
      <c r="I52">
        <v>214.51249999999999</v>
      </c>
      <c r="J52">
        <v>220.52500000000001</v>
      </c>
      <c r="K52">
        <v>226.16249999999999</v>
      </c>
      <c r="L52">
        <v>231.27916666666701</v>
      </c>
      <c r="M52">
        <v>235.745833333333</v>
      </c>
      <c r="N52">
        <v>239.67916666666699</v>
      </c>
      <c r="O52">
        <v>243.21250000000001</v>
      </c>
      <c r="P52">
        <v>246.55</v>
      </c>
      <c r="Q52">
        <v>249.84583333333299</v>
      </c>
      <c r="R52">
        <v>253.1875</v>
      </c>
      <c r="S52">
        <v>256.495833333333</v>
      </c>
    </row>
    <row r="53" spans="1:19" x14ac:dyDescent="0.25">
      <c r="A53">
        <v>54</v>
      </c>
      <c r="B53">
        <v>102.087229437229</v>
      </c>
      <c r="C53">
        <v>103.926623376623</v>
      </c>
      <c r="D53">
        <v>105.732251082251</v>
      </c>
      <c r="E53">
        <v>107.52846320346301</v>
      </c>
      <c r="F53">
        <v>109.351731601732</v>
      </c>
      <c r="G53">
        <v>111.218398268398</v>
      </c>
      <c r="H53">
        <v>113.150324675325</v>
      </c>
      <c r="I53">
        <v>115.120346320346</v>
      </c>
      <c r="J53">
        <v>117.05227272727301</v>
      </c>
      <c r="K53">
        <v>118.839393939394</v>
      </c>
      <c r="L53">
        <v>120.412012987013</v>
      </c>
      <c r="M53">
        <v>121.73538961039</v>
      </c>
      <c r="N53">
        <v>122.842207792208</v>
      </c>
      <c r="O53">
        <v>123.79826839826799</v>
      </c>
      <c r="P53">
        <v>124.708766233766</v>
      </c>
      <c r="Q53">
        <v>125.647727272727</v>
      </c>
      <c r="R53">
        <v>126.636904761905</v>
      </c>
      <c r="S53">
        <v>127.65703463203501</v>
      </c>
    </row>
    <row r="54" spans="1:19" x14ac:dyDescent="0.25">
      <c r="A54">
        <v>55</v>
      </c>
      <c r="B54">
        <v>132.71726413873401</v>
      </c>
      <c r="C54">
        <v>132.21955480781699</v>
      </c>
      <c r="D54">
        <v>131.96474699107</v>
      </c>
      <c r="E54">
        <v>131.92698330529299</v>
      </c>
      <c r="F54">
        <v>131.98422210717101</v>
      </c>
      <c r="G54">
        <v>132.16691690396101</v>
      </c>
      <c r="H54">
        <v>132.54245954692601</v>
      </c>
      <c r="I54">
        <v>133.318161812298</v>
      </c>
      <c r="J54">
        <v>134.42851779935299</v>
      </c>
      <c r="K54">
        <v>135.196582524272</v>
      </c>
      <c r="L54">
        <v>135.60862247540101</v>
      </c>
      <c r="M54">
        <v>135.889280165717</v>
      </c>
      <c r="N54">
        <v>136.097177262722</v>
      </c>
      <c r="O54">
        <v>136.14232811083801</v>
      </c>
      <c r="P54">
        <v>136.32103354487799</v>
      </c>
      <c r="Q54">
        <v>136.57160062160099</v>
      </c>
      <c r="R54">
        <v>136.85185856754299</v>
      </c>
      <c r="S54">
        <v>137.17553425722099</v>
      </c>
    </row>
    <row r="55" spans="1:19" x14ac:dyDescent="0.25">
      <c r="A55">
        <v>75</v>
      </c>
      <c r="B55">
        <v>235.596813297034</v>
      </c>
      <c r="C55">
        <v>236.02730008598499</v>
      </c>
      <c r="D55">
        <v>236.451570830706</v>
      </c>
      <c r="E55">
        <v>236.61642728132799</v>
      </c>
      <c r="F55">
        <v>236.592195429653</v>
      </c>
      <c r="G55">
        <v>236.46468058263599</v>
      </c>
      <c r="H55">
        <v>236.225197866483</v>
      </c>
      <c r="I55">
        <v>235.943361918146</v>
      </c>
      <c r="J55">
        <v>235.52217824054199</v>
      </c>
      <c r="K55">
        <v>234.93963741717101</v>
      </c>
      <c r="L55">
        <v>234.606908225034</v>
      </c>
      <c r="M55">
        <v>230.30463334863401</v>
      </c>
      <c r="N55">
        <v>230.75062546623101</v>
      </c>
      <c r="O55">
        <v>231.155712565925</v>
      </c>
      <c r="P55">
        <v>232.108053883634</v>
      </c>
      <c r="Q55">
        <v>234.15365806815899</v>
      </c>
      <c r="R55">
        <v>236.023700200631</v>
      </c>
      <c r="S55">
        <v>237.016337059329</v>
      </c>
    </row>
    <row r="56" spans="1:19" x14ac:dyDescent="0.25">
      <c r="A56">
        <v>58</v>
      </c>
      <c r="B56">
        <v>30.957031924072499</v>
      </c>
      <c r="C56">
        <v>31.609620362381399</v>
      </c>
      <c r="D56">
        <v>32.192450388265698</v>
      </c>
      <c r="E56">
        <v>32.727135461604803</v>
      </c>
      <c r="F56">
        <v>33.250733390854201</v>
      </c>
      <c r="G56">
        <v>33.790077653149297</v>
      </c>
      <c r="H56">
        <v>34.348921484038001</v>
      </c>
      <c r="I56">
        <v>34.918119068162198</v>
      </c>
      <c r="J56">
        <v>35.5018981880932</v>
      </c>
      <c r="K56">
        <v>36.101811906816202</v>
      </c>
      <c r="L56">
        <v>36.7189818809318</v>
      </c>
      <c r="M56">
        <v>37.357075064710997</v>
      </c>
      <c r="N56">
        <v>38.014883520276101</v>
      </c>
      <c r="O56">
        <v>38.683692838653997</v>
      </c>
      <c r="P56">
        <v>39.3513373597929</v>
      </c>
      <c r="Q56">
        <v>40.009232096635003</v>
      </c>
      <c r="R56">
        <v>40.652847282139803</v>
      </c>
      <c r="S56">
        <v>41.284943917169997</v>
      </c>
    </row>
    <row r="57" spans="1:19" x14ac:dyDescent="0.25">
      <c r="A57">
        <v>59</v>
      </c>
      <c r="B57">
        <v>92.901333333333298</v>
      </c>
      <c r="C57">
        <v>92.893333333333302</v>
      </c>
      <c r="D57">
        <v>93.098666666666702</v>
      </c>
      <c r="E57">
        <v>93.457333333333295</v>
      </c>
      <c r="F57">
        <v>93.838666666666697</v>
      </c>
      <c r="G57">
        <v>94.169333333333299</v>
      </c>
      <c r="H57">
        <v>94.409333333333294</v>
      </c>
      <c r="I57">
        <v>94.6</v>
      </c>
      <c r="J57">
        <v>94.765333333333302</v>
      </c>
      <c r="K57">
        <v>94.971999999999994</v>
      </c>
      <c r="L57">
        <v>95.253333333333302</v>
      </c>
      <c r="M57">
        <v>95.623999999999995</v>
      </c>
      <c r="N57">
        <v>96.058666666666696</v>
      </c>
      <c r="O57">
        <v>96.533333333333303</v>
      </c>
      <c r="P57">
        <v>97.037333333333294</v>
      </c>
      <c r="Q57">
        <v>97.549333333333294</v>
      </c>
      <c r="R57">
        <v>98.057333333333304</v>
      </c>
      <c r="S57">
        <v>98.566666666666706</v>
      </c>
    </row>
    <row r="58" spans="1:19" x14ac:dyDescent="0.25">
      <c r="A58">
        <v>57</v>
      </c>
      <c r="B58">
        <v>125.84529813811</v>
      </c>
      <c r="C58">
        <v>126.297030403017</v>
      </c>
      <c r="D58">
        <v>126.701178411501</v>
      </c>
      <c r="E58">
        <v>127.046288003771</v>
      </c>
      <c r="F58">
        <v>127.37504124440299</v>
      </c>
      <c r="G58">
        <v>127.726419985859</v>
      </c>
      <c r="H58">
        <v>128.14687720952199</v>
      </c>
      <c r="I58">
        <v>128.716427056328</v>
      </c>
      <c r="J58">
        <v>129.47492340325201</v>
      </c>
      <c r="K58">
        <v>130.16957341503701</v>
      </c>
      <c r="L58">
        <v>130.749069054914</v>
      </c>
      <c r="M58">
        <v>131.288522271977</v>
      </c>
      <c r="N58">
        <v>133.16437246963599</v>
      </c>
      <c r="O58">
        <v>133.720695403668</v>
      </c>
      <c r="P58">
        <v>134.40045248868799</v>
      </c>
      <c r="Q58">
        <v>135.35325077399401</v>
      </c>
      <c r="R58">
        <v>135.53570583502901</v>
      </c>
      <c r="S58">
        <v>136.51987601154701</v>
      </c>
    </row>
    <row r="59" spans="1:19" x14ac:dyDescent="0.25">
      <c r="A59">
        <v>60</v>
      </c>
      <c r="B59">
        <v>177.24326226454201</v>
      </c>
      <c r="C59">
        <v>180.02744773338901</v>
      </c>
      <c r="D59">
        <v>182.825191471745</v>
      </c>
      <c r="E59">
        <v>185.629476298903</v>
      </c>
      <c r="F59">
        <v>188.42885530946</v>
      </c>
      <c r="G59">
        <v>191.214365555786</v>
      </c>
      <c r="H59">
        <v>193.98339888221901</v>
      </c>
      <c r="I59">
        <v>196.73676257503601</v>
      </c>
      <c r="J59">
        <v>199.47257296626</v>
      </c>
      <c r="K59">
        <v>202.189153384392</v>
      </c>
      <c r="L59">
        <v>204.88480645829</v>
      </c>
      <c r="M59">
        <v>207.55733802525401</v>
      </c>
      <c r="N59">
        <v>210.203891533844</v>
      </c>
      <c r="O59">
        <v>212.819209273442</v>
      </c>
      <c r="P59">
        <v>215.397309045746</v>
      </c>
      <c r="Q59">
        <v>217.934050921134</v>
      </c>
      <c r="R59">
        <v>220.42622645415</v>
      </c>
      <c r="S59">
        <v>222.87306975781399</v>
      </c>
    </row>
    <row r="60" spans="1:19" x14ac:dyDescent="0.25">
      <c r="A60">
        <v>12</v>
      </c>
      <c r="B60">
        <v>13.0928060997422</v>
      </c>
      <c r="C60">
        <v>13.2643164241269</v>
      </c>
      <c r="D60">
        <v>13.433475526295901</v>
      </c>
      <c r="E60">
        <v>13.604975354152799</v>
      </c>
      <c r="F60">
        <v>13.7845004072653</v>
      </c>
      <c r="G60">
        <v>13.9765201071486</v>
      </c>
      <c r="H60">
        <v>14.182032883522099</v>
      </c>
      <c r="I60">
        <v>14.401267980551999</v>
      </c>
      <c r="J60">
        <v>14.636658493370399</v>
      </c>
      <c r="K60">
        <v>14.890693358637</v>
      </c>
      <c r="L60">
        <v>15.1643911594045</v>
      </c>
      <c r="M60">
        <v>15.4591004895581</v>
      </c>
      <c r="N60">
        <v>15.772438217437699</v>
      </c>
      <c r="O60">
        <v>16.096871195008699</v>
      </c>
      <c r="P60">
        <v>16.4221590097996</v>
      </c>
      <c r="Q60">
        <v>16.740504001276399</v>
      </c>
      <c r="R60">
        <v>17.048894905029599</v>
      </c>
      <c r="S60">
        <v>17.347873677280599</v>
      </c>
    </row>
    <row r="61" spans="1:19" x14ac:dyDescent="0.25">
      <c r="B61">
        <v>114.103724483128</v>
      </c>
      <c r="C61">
        <v>115.176598918647</v>
      </c>
      <c r="D61">
        <v>116.207200890321</v>
      </c>
      <c r="E61">
        <v>117.19722014932201</v>
      </c>
      <c r="F61">
        <v>118.15794199295399</v>
      </c>
      <c r="G61">
        <v>119.110040644142</v>
      </c>
      <c r="H61">
        <v>120.03195013634399</v>
      </c>
      <c r="I61">
        <v>120.920936377996</v>
      </c>
      <c r="J61">
        <v>121.804494518658</v>
      </c>
      <c r="K61">
        <v>122.68082669037599</v>
      </c>
      <c r="L61">
        <v>123.55605268196599</v>
      </c>
      <c r="M61">
        <v>124.440108658502</v>
      </c>
      <c r="N61">
        <v>125.34278855449899</v>
      </c>
      <c r="O61">
        <v>126.255875435581</v>
      </c>
      <c r="P61">
        <v>127.17736323389801</v>
      </c>
      <c r="Q61">
        <v>128.09317478284601</v>
      </c>
      <c r="R61">
        <v>129.02874898490299</v>
      </c>
      <c r="S61">
        <v>129.97192591372601</v>
      </c>
    </row>
    <row r="62" spans="1:19" x14ac:dyDescent="0.25">
      <c r="B62">
        <v>74.737458208222293</v>
      </c>
      <c r="C62">
        <v>76.058867679152698</v>
      </c>
      <c r="D62">
        <v>77.371417293203606</v>
      </c>
      <c r="E62">
        <v>78.678220951725095</v>
      </c>
      <c r="F62">
        <v>79.987452288434994</v>
      </c>
      <c r="G62">
        <v>81.2940896482379</v>
      </c>
      <c r="H62">
        <v>82.602430200611593</v>
      </c>
      <c r="I62">
        <v>83.9135850593334</v>
      </c>
      <c r="J62">
        <v>85.228594874373499</v>
      </c>
      <c r="K62">
        <v>86.545362005686201</v>
      </c>
      <c r="L62">
        <v>87.873563123615199</v>
      </c>
      <c r="M62">
        <v>89.202260291387006</v>
      </c>
      <c r="N62">
        <v>90.521314972259603</v>
      </c>
      <c r="O62">
        <v>91.839413538727499</v>
      </c>
      <c r="P62">
        <v>93.157638216882006</v>
      </c>
      <c r="Q62">
        <v>94.466768590546593</v>
      </c>
      <c r="R62">
        <v>95.767939889539306</v>
      </c>
      <c r="S62">
        <v>97.059761538964594</v>
      </c>
    </row>
    <row r="63" spans="1:19" x14ac:dyDescent="0.25">
      <c r="B63">
        <v>83.943140398608307</v>
      </c>
      <c r="C63">
        <v>84.695367208700105</v>
      </c>
      <c r="D63">
        <v>85.411840851497999</v>
      </c>
      <c r="E63">
        <v>86.093819099477201</v>
      </c>
      <c r="F63">
        <v>86.750743168810303</v>
      </c>
      <c r="G63">
        <v>87.3989837397841</v>
      </c>
      <c r="H63">
        <v>88.040884482522301</v>
      </c>
      <c r="I63">
        <v>88.658692511222796</v>
      </c>
      <c r="J63">
        <v>89.287155719524506</v>
      </c>
      <c r="K63">
        <v>89.899173858077006</v>
      </c>
      <c r="L63">
        <v>90.505627261603095</v>
      </c>
      <c r="M63">
        <v>91.111548220675004</v>
      </c>
      <c r="N63">
        <v>91.732755758468599</v>
      </c>
      <c r="O63">
        <v>92.357019102998194</v>
      </c>
      <c r="P63">
        <v>92.989850260632295</v>
      </c>
      <c r="Q63">
        <v>93.619804123344196</v>
      </c>
      <c r="R63">
        <v>94.260256100250203</v>
      </c>
      <c r="S63">
        <v>94.901507503973306</v>
      </c>
    </row>
    <row r="64" spans="1:19" x14ac:dyDescent="0.25">
      <c r="B64">
        <v>17.351549667642701</v>
      </c>
      <c r="C64">
        <v>17.342880561956399</v>
      </c>
      <c r="D64">
        <v>17.329999644238001</v>
      </c>
      <c r="E64">
        <v>17.3363683438088</v>
      </c>
      <c r="F64">
        <v>17.3514120334371</v>
      </c>
      <c r="G64">
        <v>17.369095434382</v>
      </c>
      <c r="H64">
        <v>17.3959224629894</v>
      </c>
      <c r="I64">
        <v>17.426528231352201</v>
      </c>
      <c r="J64">
        <v>17.4734747508788</v>
      </c>
      <c r="K64">
        <v>17.550349312710299</v>
      </c>
      <c r="L64">
        <v>17.639111667786398</v>
      </c>
      <c r="M64">
        <v>17.735755227953799</v>
      </c>
      <c r="N64">
        <v>17.833011252389401</v>
      </c>
      <c r="O64">
        <v>17.9404665806724</v>
      </c>
      <c r="P64">
        <v>18.047494998909499</v>
      </c>
      <c r="Q64">
        <v>18.1579739724876</v>
      </c>
      <c r="R64">
        <v>18.266896356857899</v>
      </c>
      <c r="S64">
        <v>18.369064699926199</v>
      </c>
    </row>
    <row r="65" spans="1:19" x14ac:dyDescent="0.25">
      <c r="B65">
        <v>31.414609826420101</v>
      </c>
      <c r="C65">
        <v>31.464032227096499</v>
      </c>
      <c r="D65">
        <v>31.522442059542101</v>
      </c>
      <c r="E65">
        <v>31.604208989834301</v>
      </c>
      <c r="F65">
        <v>31.697898230390798</v>
      </c>
      <c r="G65">
        <v>31.793834275173399</v>
      </c>
      <c r="H65">
        <v>31.896512571207499</v>
      </c>
      <c r="I65">
        <v>32.010641645631502</v>
      </c>
      <c r="J65">
        <v>32.139855588792699</v>
      </c>
      <c r="K65">
        <v>32.271028052367903</v>
      </c>
      <c r="L65">
        <v>32.394150235230398</v>
      </c>
      <c r="M65">
        <v>32.470183362214399</v>
      </c>
      <c r="N65">
        <v>32.604614084393504</v>
      </c>
      <c r="O65">
        <v>32.757334893648199</v>
      </c>
      <c r="P65">
        <v>32.913412066444998</v>
      </c>
      <c r="Q65">
        <v>33.070230808523</v>
      </c>
      <c r="R65">
        <v>33.225158400413299</v>
      </c>
      <c r="S65">
        <v>33.365811932358604</v>
      </c>
    </row>
    <row r="66" spans="1:19" x14ac:dyDescent="0.25">
      <c r="A66">
        <v>61</v>
      </c>
      <c r="B66">
        <v>50.847946529231798</v>
      </c>
      <c r="C66">
        <v>51.750503301658902</v>
      </c>
      <c r="D66">
        <v>52.633515864068301</v>
      </c>
      <c r="E66">
        <v>53.509425833467503</v>
      </c>
      <c r="F66">
        <v>54.395421968110803</v>
      </c>
      <c r="G66">
        <v>55.3037244322757</v>
      </c>
      <c r="H66">
        <v>56.238846835239201</v>
      </c>
      <c r="I66">
        <v>57.197024480592702</v>
      </c>
      <c r="J66">
        <v>58.171855371235303</v>
      </c>
      <c r="K66">
        <v>59.1531446287647</v>
      </c>
      <c r="L66">
        <v>60.133234015139301</v>
      </c>
      <c r="M66">
        <v>61.110303591560601</v>
      </c>
      <c r="N66">
        <v>62.085947817684001</v>
      </c>
      <c r="O66">
        <v>63.059860686100798</v>
      </c>
      <c r="P66">
        <v>64.032501207924</v>
      </c>
      <c r="Q66">
        <v>65.003897568046398</v>
      </c>
      <c r="R66">
        <v>65.973055242390103</v>
      </c>
      <c r="S66">
        <v>66.938548880657095</v>
      </c>
    </row>
    <row r="67" spans="1:19" x14ac:dyDescent="0.25">
      <c r="B67">
        <v>70.225514089105403</v>
      </c>
      <c r="C67">
        <v>71.552503892711798</v>
      </c>
      <c r="D67">
        <v>72.921912702797698</v>
      </c>
      <c r="E67">
        <v>74.320098447938093</v>
      </c>
      <c r="F67">
        <v>75.726454367371502</v>
      </c>
      <c r="G67">
        <v>77.129086342860006</v>
      </c>
      <c r="H67">
        <v>78.516297152041801</v>
      </c>
      <c r="I67">
        <v>79.900801647496095</v>
      </c>
      <c r="J67">
        <v>81.323904766688401</v>
      </c>
      <c r="K67">
        <v>82.841952885629595</v>
      </c>
      <c r="L67">
        <v>84.492044803857596</v>
      </c>
      <c r="M67">
        <v>86.290181325028897</v>
      </c>
      <c r="N67">
        <v>88.214633582801795</v>
      </c>
      <c r="O67">
        <v>90.217924556733095</v>
      </c>
      <c r="P67">
        <v>92.232222612888606</v>
      </c>
      <c r="Q67">
        <v>94.206812999146095</v>
      </c>
      <c r="R67">
        <v>96.126054548194304</v>
      </c>
      <c r="S67">
        <v>97.999046662313503</v>
      </c>
    </row>
    <row r="68" spans="1:19" x14ac:dyDescent="0.25">
      <c r="B68">
        <v>119.991346199449</v>
      </c>
      <c r="C68">
        <v>120.477175672228</v>
      </c>
      <c r="D68">
        <v>121.044681452557</v>
      </c>
      <c r="E68">
        <v>121.681284358521</v>
      </c>
      <c r="F68">
        <v>122.369451115519</v>
      </c>
      <c r="G68">
        <v>123.009946696255</v>
      </c>
      <c r="H68">
        <v>123.61504503289601</v>
      </c>
      <c r="I68">
        <v>124.255740071069</v>
      </c>
      <c r="J68">
        <v>124.889869668335</v>
      </c>
      <c r="K68">
        <v>125.300167758905</v>
      </c>
      <c r="L68">
        <v>125.53157862503301</v>
      </c>
      <c r="M68">
        <v>125.27183570422901</v>
      </c>
      <c r="N68">
        <v>125.539184724707</v>
      </c>
      <c r="O68">
        <v>125.952281400836</v>
      </c>
      <c r="P68">
        <v>126.379162200016</v>
      </c>
      <c r="Q68">
        <v>126.77783208503401</v>
      </c>
      <c r="R68">
        <v>127.182350632762</v>
      </c>
      <c r="S68">
        <v>127.49890653395001</v>
      </c>
    </row>
    <row r="69" spans="1:19" x14ac:dyDescent="0.25">
      <c r="A69">
        <v>65</v>
      </c>
      <c r="B69">
        <v>33.592089108910898</v>
      </c>
      <c r="C69">
        <v>34.624990099009899</v>
      </c>
      <c r="D69">
        <v>35.788504950495103</v>
      </c>
      <c r="E69">
        <v>37.012524752475301</v>
      </c>
      <c r="F69">
        <v>38.204188118811899</v>
      </c>
      <c r="G69">
        <v>39.297099009900997</v>
      </c>
      <c r="H69">
        <v>40.263841584158399</v>
      </c>
      <c r="I69">
        <v>41.122099009901</v>
      </c>
      <c r="J69">
        <v>41.907287128712902</v>
      </c>
      <c r="K69">
        <v>42.676574257425699</v>
      </c>
      <c r="L69">
        <v>43.473663366336602</v>
      </c>
      <c r="M69">
        <v>44.3038613861386</v>
      </c>
    </row>
    <row r="70" spans="1:19" x14ac:dyDescent="0.25">
      <c r="A70">
        <v>170</v>
      </c>
      <c r="B70">
        <v>81.298324649298607</v>
      </c>
      <c r="C70">
        <v>81.943376394126602</v>
      </c>
      <c r="D70">
        <v>83.022519236934897</v>
      </c>
      <c r="E70">
        <v>84.5088139260031</v>
      </c>
      <c r="F70">
        <v>85.984805080331697</v>
      </c>
      <c r="G70">
        <v>87.465497204912893</v>
      </c>
      <c r="H70">
        <v>88.976149344663099</v>
      </c>
      <c r="I70">
        <v>90.614900522930796</v>
      </c>
      <c r="J70">
        <v>92.129322373696894</v>
      </c>
      <c r="K70">
        <v>92.975065174668103</v>
      </c>
      <c r="L70">
        <v>93.151930961380799</v>
      </c>
      <c r="M70">
        <v>93.507835880611395</v>
      </c>
      <c r="N70">
        <v>93.506837128406104</v>
      </c>
      <c r="O70">
        <v>93.200945602846801</v>
      </c>
      <c r="P70">
        <v>92.922736450690707</v>
      </c>
      <c r="Q70">
        <v>92.846211972796695</v>
      </c>
      <c r="R70">
        <v>92.929093780612106</v>
      </c>
      <c r="S70">
        <v>93.1049519201935</v>
      </c>
    </row>
    <row r="71" spans="1:19" x14ac:dyDescent="0.25">
      <c r="A71">
        <v>66</v>
      </c>
      <c r="B71">
        <v>32.955531965086102</v>
      </c>
      <c r="C71">
        <v>32.746284501061602</v>
      </c>
      <c r="D71">
        <v>32.539514036329301</v>
      </c>
      <c r="E71">
        <v>32.335928284972901</v>
      </c>
      <c r="F71">
        <v>32.143194149563598</v>
      </c>
      <c r="G71">
        <v>31.959778249587199</v>
      </c>
      <c r="H71">
        <v>31.771880160415201</v>
      </c>
      <c r="I71">
        <v>31.627270582684599</v>
      </c>
      <c r="J71">
        <v>31.5425807973579</v>
      </c>
      <c r="K71">
        <v>31.481835338523201</v>
      </c>
      <c r="L71">
        <v>31.410120311394198</v>
      </c>
      <c r="M71">
        <v>31.314909176692598</v>
      </c>
      <c r="N71">
        <v>31.203019580089599</v>
      </c>
      <c r="O71">
        <v>31.092167964142501</v>
      </c>
      <c r="P71">
        <v>31.0107336635999</v>
      </c>
      <c r="Q71">
        <v>31.0310686482661</v>
      </c>
      <c r="R71">
        <v>31.040103798065601</v>
      </c>
      <c r="S71">
        <v>31.032790752535998</v>
      </c>
    </row>
    <row r="72" spans="1:19" x14ac:dyDescent="0.25">
      <c r="A72">
        <v>67</v>
      </c>
      <c r="B72">
        <v>66.537330999999995</v>
      </c>
      <c r="C72">
        <v>68.492256999999995</v>
      </c>
      <c r="D72">
        <v>70.497191999999998</v>
      </c>
      <c r="E72">
        <v>72.545143999999993</v>
      </c>
      <c r="F72">
        <v>74.624404999999996</v>
      </c>
      <c r="G72">
        <v>76.727082999999993</v>
      </c>
      <c r="H72">
        <v>78.850689000000003</v>
      </c>
      <c r="I72">
        <v>81.000409000000005</v>
      </c>
      <c r="J72">
        <v>83.184892000000005</v>
      </c>
      <c r="K72">
        <v>85.416252999999998</v>
      </c>
      <c r="L72">
        <v>87.702669999999998</v>
      </c>
      <c r="M72">
        <v>90.046756000000002</v>
      </c>
      <c r="N72">
        <v>92.444182999999995</v>
      </c>
      <c r="O72">
        <v>94.887724000000006</v>
      </c>
      <c r="P72">
        <v>97.366774000000007</v>
      </c>
      <c r="Q72">
        <v>99.873033000000007</v>
      </c>
      <c r="R72">
        <v>102.40319599999999</v>
      </c>
      <c r="S72">
        <v>104.957438</v>
      </c>
    </row>
    <row r="73" spans="1:19" x14ac:dyDescent="0.25">
      <c r="B73">
        <v>115.084593201228</v>
      </c>
      <c r="C73">
        <v>115.329284103794</v>
      </c>
      <c r="D73">
        <v>115.65281368088699</v>
      </c>
      <c r="E73">
        <v>116.067057832838</v>
      </c>
      <c r="F73">
        <v>116.53559380470401</v>
      </c>
      <c r="G73">
        <v>117.00403405254499</v>
      </c>
      <c r="H73">
        <v>117.460675604371</v>
      </c>
      <c r="I73">
        <v>117.92041615863999</v>
      </c>
      <c r="J73">
        <v>118.38215913331901</v>
      </c>
      <c r="K73">
        <v>118.71266663521899</v>
      </c>
      <c r="L73">
        <v>118.935156646414</v>
      </c>
      <c r="M73">
        <v>118.843520631926</v>
      </c>
      <c r="N73">
        <v>119.196913494741</v>
      </c>
      <c r="O73">
        <v>119.543034761128</v>
      </c>
      <c r="P73">
        <v>119.915277725669</v>
      </c>
      <c r="Q73">
        <v>120.274646898604</v>
      </c>
      <c r="R73">
        <v>120.62134677988099</v>
      </c>
      <c r="S73">
        <v>120.91447267987699</v>
      </c>
    </row>
    <row r="74" spans="1:19" x14ac:dyDescent="0.25">
      <c r="B74">
        <v>22.046272084803299</v>
      </c>
      <c r="C74">
        <v>22.605671923819699</v>
      </c>
      <c r="D74">
        <v>23.187389793930201</v>
      </c>
      <c r="E74">
        <v>23.788394276089701</v>
      </c>
      <c r="F74">
        <v>24.402807988073899</v>
      </c>
      <c r="G74">
        <v>25.026527581067199</v>
      </c>
      <c r="H74">
        <v>25.659820018601</v>
      </c>
      <c r="I74">
        <v>26.3039008572866</v>
      </c>
      <c r="J74">
        <v>26.959624143896701</v>
      </c>
      <c r="K74">
        <v>27.631000681387899</v>
      </c>
      <c r="L74">
        <v>28.307790173115698</v>
      </c>
      <c r="M74">
        <v>28.995490110064701</v>
      </c>
      <c r="N74">
        <v>29.694695112296898</v>
      </c>
      <c r="O74">
        <v>30.406569874859699</v>
      </c>
      <c r="P74">
        <v>31.1311236185064</v>
      </c>
      <c r="Q74">
        <v>31.870227159281701</v>
      </c>
      <c r="R74">
        <v>32.6269315044621</v>
      </c>
      <c r="S74">
        <v>33.399523818170699</v>
      </c>
    </row>
    <row r="75" spans="1:19" x14ac:dyDescent="0.25">
      <c r="A75">
        <v>69</v>
      </c>
      <c r="B75">
        <v>16.994021471486299</v>
      </c>
      <c r="C75">
        <v>17.032758790505302</v>
      </c>
      <c r="D75">
        <v>17.074093043107101</v>
      </c>
      <c r="E75">
        <v>17.1148560359828</v>
      </c>
      <c r="F75">
        <v>17.164621294198799</v>
      </c>
      <c r="G75">
        <v>17.2234676122</v>
      </c>
      <c r="H75">
        <v>17.3169839860577</v>
      </c>
      <c r="I75">
        <v>17.3919563287185</v>
      </c>
      <c r="J75">
        <v>17.484037512339601</v>
      </c>
      <c r="K75">
        <v>17.567854557420201</v>
      </c>
      <c r="L75">
        <v>17.648410661401801</v>
      </c>
      <c r="M75">
        <v>17.730994767843601</v>
      </c>
      <c r="N75">
        <v>17.815561551877298</v>
      </c>
      <c r="O75">
        <v>17.897831452170202</v>
      </c>
      <c r="P75">
        <v>17.972003027411201</v>
      </c>
      <c r="Q75">
        <v>18.030110888091901</v>
      </c>
      <c r="R75">
        <v>18.083197867649499</v>
      </c>
      <c r="S75">
        <v>18.1358484978117</v>
      </c>
    </row>
    <row r="76" spans="1:19" x14ac:dyDescent="0.25">
      <c r="A76">
        <v>68</v>
      </c>
      <c r="B76">
        <v>44.401915708812297</v>
      </c>
      <c r="C76">
        <v>44.565845648604302</v>
      </c>
      <c r="D76">
        <v>44.646469622331701</v>
      </c>
      <c r="E76">
        <v>44.697755883962799</v>
      </c>
      <c r="F76">
        <v>44.792227695675997</v>
      </c>
      <c r="G76">
        <v>44.981773399014799</v>
      </c>
      <c r="H76">
        <v>45.287958401751503</v>
      </c>
      <c r="I76">
        <v>45.693048713738399</v>
      </c>
      <c r="J76">
        <v>46.159824849480003</v>
      </c>
      <c r="K76">
        <v>46.632019704433503</v>
      </c>
      <c r="L76">
        <v>47.068965517241402</v>
      </c>
      <c r="M76">
        <v>47.459551176792601</v>
      </c>
      <c r="N76">
        <v>47.815873015873002</v>
      </c>
      <c r="O76">
        <v>48.150793650793702</v>
      </c>
      <c r="P76">
        <v>48.484181718664502</v>
      </c>
      <c r="Q76">
        <v>48.831362889983602</v>
      </c>
      <c r="R76">
        <v>49.193212917350799</v>
      </c>
      <c r="S76">
        <v>49.562233169129698</v>
      </c>
    </row>
    <row r="77" spans="1:19" x14ac:dyDescent="0.25">
      <c r="A77">
        <v>70</v>
      </c>
      <c r="B77">
        <v>111.242094574728</v>
      </c>
      <c r="C77">
        <v>112.054652672641</v>
      </c>
      <c r="D77">
        <v>112.872519709917</v>
      </c>
      <c r="E77">
        <v>113.61313238432</v>
      </c>
      <c r="F77">
        <v>114.515474818607</v>
      </c>
      <c r="G77">
        <v>115.384062298537</v>
      </c>
      <c r="H77">
        <v>116.19133898388699</v>
      </c>
      <c r="I77">
        <v>116.912443818634</v>
      </c>
      <c r="J77">
        <v>117.567648664888</v>
      </c>
      <c r="K77">
        <v>118.174078680393</v>
      </c>
      <c r="L77">
        <v>118.7593382972</v>
      </c>
      <c r="M77">
        <v>119.335110317282</v>
      </c>
      <c r="N77">
        <v>119.91407104648501</v>
      </c>
      <c r="O77">
        <v>120.5329490811</v>
      </c>
      <c r="P77">
        <v>121.11267320114599</v>
      </c>
      <c r="Q77">
        <v>121.619057011416</v>
      </c>
      <c r="R77">
        <v>122.10558535458399</v>
      </c>
      <c r="S77">
        <v>122.57837631516</v>
      </c>
    </row>
    <row r="78" spans="1:19" x14ac:dyDescent="0.25">
      <c r="B78">
        <v>33.852435530085998</v>
      </c>
      <c r="C78">
        <v>34.0444126074499</v>
      </c>
      <c r="D78">
        <v>34.218481375358202</v>
      </c>
      <c r="E78">
        <v>34.365329512894</v>
      </c>
      <c r="F78">
        <v>34.486389684813801</v>
      </c>
      <c r="G78">
        <v>34.588108882521503</v>
      </c>
      <c r="H78">
        <v>34.6583094555874</v>
      </c>
      <c r="I78">
        <v>34.704871060171897</v>
      </c>
      <c r="J78">
        <v>34.731375358166197</v>
      </c>
      <c r="K78">
        <v>34.754297994269301</v>
      </c>
      <c r="L78">
        <v>34.777936962750701</v>
      </c>
      <c r="M78">
        <v>34.8194842406877</v>
      </c>
      <c r="N78">
        <v>34.8610315186246</v>
      </c>
      <c r="O78">
        <v>34.919054441260698</v>
      </c>
      <c r="P78">
        <v>34.987106017191998</v>
      </c>
      <c r="Q78">
        <v>35.075214899713501</v>
      </c>
      <c r="R78">
        <v>35.184097421203397</v>
      </c>
      <c r="S78">
        <v>35.308022922636098</v>
      </c>
    </row>
    <row r="79" spans="1:19" x14ac:dyDescent="0.25">
      <c r="B79">
        <v>153.474285714286</v>
      </c>
      <c r="C79">
        <v>153.09285714285701</v>
      </c>
      <c r="D79">
        <v>152.83285714285699</v>
      </c>
      <c r="E79">
        <v>152.594285714286</v>
      </c>
      <c r="F79">
        <v>152.25285714285701</v>
      </c>
      <c r="G79">
        <v>151.70857142857099</v>
      </c>
      <c r="H79">
        <v>150.97714285714301</v>
      </c>
      <c r="I79">
        <v>150.111428571429</v>
      </c>
      <c r="J79">
        <v>149.254285714286</v>
      </c>
      <c r="K79">
        <v>148.51428571428599</v>
      </c>
      <c r="L79">
        <v>148.02285714285699</v>
      </c>
      <c r="M79">
        <v>147.81142857142899</v>
      </c>
      <c r="N79">
        <v>147.861428571429</v>
      </c>
      <c r="O79">
        <v>148.14571428571401</v>
      </c>
      <c r="P79">
        <v>148.59285714285701</v>
      </c>
      <c r="Q79">
        <v>149.19</v>
      </c>
      <c r="R79">
        <v>149.91</v>
      </c>
      <c r="S79">
        <v>150.77714285714299</v>
      </c>
    </row>
    <row r="80" spans="1:19" x14ac:dyDescent="0.25">
      <c r="A80">
        <v>72</v>
      </c>
      <c r="B80">
        <v>4.7779019676330199</v>
      </c>
      <c r="C80">
        <v>4.8987425777156801</v>
      </c>
      <c r="D80">
        <v>5.0235145729033297</v>
      </c>
      <c r="E80">
        <v>5.1544456087243402</v>
      </c>
      <c r="F80">
        <v>5.2943881709162897</v>
      </c>
      <c r="G80">
        <v>5.4454379632863699</v>
      </c>
      <c r="H80">
        <v>5.6073427251911401</v>
      </c>
      <c r="I80">
        <v>5.77945822175651</v>
      </c>
      <c r="J80">
        <v>5.9627081150308499</v>
      </c>
      <c r="K80">
        <v>6.1580859238560999</v>
      </c>
      <c r="L80">
        <v>6.3655450770365203</v>
      </c>
      <c r="M80">
        <v>6.5863352349904902</v>
      </c>
      <c r="N80">
        <v>6.81808902860248</v>
      </c>
      <c r="O80">
        <v>7.0527069507509603</v>
      </c>
      <c r="P80">
        <v>7.2795164357511499</v>
      </c>
      <c r="Q80">
        <v>7.4908798075057197</v>
      </c>
      <c r="R80">
        <v>7.6834167733923202</v>
      </c>
      <c r="S80">
        <v>7.8594209647999396</v>
      </c>
    </row>
    <row r="81" spans="1:19" x14ac:dyDescent="0.25">
      <c r="B81">
        <v>243.427908899268</v>
      </c>
      <c r="C81">
        <v>244.36685404869201</v>
      </c>
      <c r="D81">
        <v>245.40354234695999</v>
      </c>
      <c r="E81">
        <v>246.54890670855201</v>
      </c>
      <c r="F81">
        <v>247.95562766089401</v>
      </c>
      <c r="G81">
        <v>249.66397718348301</v>
      </c>
      <c r="H81">
        <v>251.50589013351001</v>
      </c>
      <c r="I81">
        <v>253.471925763651</v>
      </c>
      <c r="J81">
        <v>255.474703426611</v>
      </c>
      <c r="K81">
        <v>257.41441739346101</v>
      </c>
      <c r="L81">
        <v>259.44018931095798</v>
      </c>
      <c r="M81">
        <v>261.47612119207997</v>
      </c>
      <c r="N81">
        <v>263.30054147893998</v>
      </c>
      <c r="O81">
        <v>265.06934237176</v>
      </c>
      <c r="P81">
        <v>267.073781672385</v>
      </c>
      <c r="Q81">
        <v>269.20539412226702</v>
      </c>
      <c r="R81">
        <v>271.13448104823698</v>
      </c>
      <c r="S81">
        <v>272.89824742694202</v>
      </c>
    </row>
    <row r="82" spans="1:19" x14ac:dyDescent="0.25">
      <c r="A82">
        <v>74</v>
      </c>
      <c r="B82">
        <v>77.299765562125998</v>
      </c>
      <c r="C82">
        <v>76.7416634591833</v>
      </c>
      <c r="D82">
        <v>76.227299765562094</v>
      </c>
      <c r="E82">
        <v>75.247559396759897</v>
      </c>
      <c r="F82">
        <v>74.2678190279576</v>
      </c>
      <c r="G82">
        <v>73.305574022883903</v>
      </c>
      <c r="H82">
        <v>72.360824381538905</v>
      </c>
      <c r="I82">
        <v>71.416074740193807</v>
      </c>
      <c r="J82">
        <v>70.506315826305993</v>
      </c>
      <c r="K82">
        <v>69.596556912418194</v>
      </c>
      <c r="L82">
        <v>68.686797998530395</v>
      </c>
      <c r="M82">
        <v>67.794534448371195</v>
      </c>
      <c r="N82">
        <v>66.919766261940595</v>
      </c>
      <c r="O82">
        <v>66.062493439238594</v>
      </c>
      <c r="P82">
        <v>65.205220616536593</v>
      </c>
      <c r="Q82">
        <v>65.032016515623397</v>
      </c>
      <c r="R82">
        <v>65.070506315826293</v>
      </c>
      <c r="S82">
        <v>65.032016515623397</v>
      </c>
    </row>
    <row r="83" spans="1:19" x14ac:dyDescent="0.25">
      <c r="A83">
        <v>76</v>
      </c>
      <c r="B83">
        <v>83.232671178693906</v>
      </c>
      <c r="C83">
        <v>85.354684890568706</v>
      </c>
      <c r="D83">
        <v>87.564920453546605</v>
      </c>
      <c r="E83">
        <v>89.860165245671098</v>
      </c>
      <c r="F83">
        <v>92.232293223169506</v>
      </c>
      <c r="G83">
        <v>94.673503559813696</v>
      </c>
      <c r="H83">
        <v>97.184780697899299</v>
      </c>
      <c r="I83">
        <v>99.763610793706604</v>
      </c>
      <c r="J83">
        <v>102.393601125077</v>
      </c>
      <c r="K83">
        <v>105.053313703085</v>
      </c>
      <c r="L83">
        <v>107.72657115232499</v>
      </c>
      <c r="M83">
        <v>110.406064867716</v>
      </c>
      <c r="N83">
        <v>113.09241891535601</v>
      </c>
      <c r="O83">
        <v>115.787338489936</v>
      </c>
      <c r="P83">
        <v>118.49592599103499</v>
      </c>
      <c r="Q83">
        <v>121.221855497934</v>
      </c>
      <c r="R83">
        <v>123.963821745627</v>
      </c>
      <c r="S83">
        <v>126.71894611936401</v>
      </c>
    </row>
    <row r="84" spans="1:19" x14ac:dyDescent="0.25">
      <c r="B84">
        <v>3118</v>
      </c>
      <c r="C84">
        <v>3137.4</v>
      </c>
      <c r="D84">
        <v>3154.4</v>
      </c>
      <c r="E84">
        <v>3172</v>
      </c>
      <c r="F84">
        <v>3189.6</v>
      </c>
      <c r="G84">
        <v>3208.5</v>
      </c>
      <c r="H84">
        <v>3229.6</v>
      </c>
      <c r="I84">
        <v>3251</v>
      </c>
      <c r="J84">
        <v>3273.2</v>
      </c>
      <c r="K84">
        <v>3295.6</v>
      </c>
      <c r="L84">
        <v>3318.9</v>
      </c>
      <c r="M84">
        <v>3340.5</v>
      </c>
      <c r="N84">
        <v>3362.3</v>
      </c>
      <c r="O84">
        <v>3383.1</v>
      </c>
      <c r="P84">
        <v>3403.8</v>
      </c>
      <c r="Q84">
        <v>3422.8</v>
      </c>
      <c r="R84">
        <v>3440.8</v>
      </c>
      <c r="S84">
        <v>3457.1</v>
      </c>
    </row>
    <row r="85" spans="1:19" x14ac:dyDescent="0.25">
      <c r="A85">
        <v>81</v>
      </c>
      <c r="B85">
        <v>35.847900048836102</v>
      </c>
      <c r="C85">
        <v>36.509600358131202</v>
      </c>
      <c r="D85">
        <v>37.186004395246599</v>
      </c>
      <c r="E85">
        <v>37.888035161973001</v>
      </c>
      <c r="F85">
        <v>38.622126811004399</v>
      </c>
      <c r="G85">
        <v>39.393394921048298</v>
      </c>
      <c r="H85">
        <v>40.214178740029297</v>
      </c>
      <c r="I85">
        <v>41.090375223831998</v>
      </c>
      <c r="J85">
        <v>42.0118101904607</v>
      </c>
      <c r="K85">
        <v>42.9615985674752</v>
      </c>
      <c r="L85">
        <v>43.928740029301601</v>
      </c>
      <c r="M85">
        <v>44.909531173693601</v>
      </c>
      <c r="N85">
        <v>45.911887514243901</v>
      </c>
      <c r="O85">
        <v>46.950248250040701</v>
      </c>
      <c r="P85">
        <v>48.0445588474687</v>
      </c>
      <c r="Q85">
        <v>49.208582939931603</v>
      </c>
      <c r="R85">
        <v>50.447354712681097</v>
      </c>
      <c r="S85">
        <v>51.754745238482798</v>
      </c>
    </row>
    <row r="86" spans="1:19" x14ac:dyDescent="0.25">
      <c r="B86">
        <v>121.72371541502</v>
      </c>
      <c r="C86">
        <v>125.542984189723</v>
      </c>
      <c r="D86">
        <v>129.579940711462</v>
      </c>
      <c r="E86">
        <v>133.81363636363599</v>
      </c>
      <c r="F86">
        <v>138.198913043478</v>
      </c>
      <c r="G86">
        <v>142.70790513834001</v>
      </c>
      <c r="H86">
        <v>147.334090909091</v>
      </c>
      <c r="I86">
        <v>152.086561264822</v>
      </c>
      <c r="J86">
        <v>156.97351778656099</v>
      </c>
      <c r="K86">
        <v>162.01185770750999</v>
      </c>
      <c r="L86">
        <v>167.208399209486</v>
      </c>
      <c r="M86">
        <v>172.56551383399199</v>
      </c>
      <c r="N86">
        <v>178.07559288537601</v>
      </c>
      <c r="O86">
        <v>183.72766798418999</v>
      </c>
      <c r="P86">
        <v>189.51106719367601</v>
      </c>
      <c r="Q86">
        <v>195.414031620553</v>
      </c>
      <c r="R86">
        <v>201.43290513834</v>
      </c>
      <c r="S86">
        <v>207.56600790513801</v>
      </c>
    </row>
    <row r="87" spans="1:19" x14ac:dyDescent="0.25">
      <c r="A87">
        <v>82</v>
      </c>
      <c r="B87">
        <v>44.211557610241798</v>
      </c>
      <c r="C87">
        <v>45.075106685633003</v>
      </c>
      <c r="D87">
        <v>46.000106685633</v>
      </c>
      <c r="E87">
        <v>46.984423897581799</v>
      </c>
      <c r="F87">
        <v>48.020803698435301</v>
      </c>
      <c r="G87">
        <v>49.105192034139399</v>
      </c>
      <c r="H87">
        <v>50.2371621621622</v>
      </c>
      <c r="I87">
        <v>51.420981507823598</v>
      </c>
      <c r="J87">
        <v>52.661486486486503</v>
      </c>
      <c r="K87">
        <v>53.963300142247498</v>
      </c>
      <c r="L87">
        <v>55.330014224751103</v>
      </c>
      <c r="M87">
        <v>56.762233285917503</v>
      </c>
      <c r="N87">
        <v>58.255298719772398</v>
      </c>
      <c r="O87">
        <v>59.797119487909001</v>
      </c>
      <c r="P87">
        <v>61.370697012802303</v>
      </c>
      <c r="Q87">
        <v>62.9632290184922</v>
      </c>
      <c r="R87">
        <v>64.5696301564723</v>
      </c>
      <c r="S87">
        <v>66.1907183499289</v>
      </c>
    </row>
    <row r="88" spans="1:19" x14ac:dyDescent="0.25">
      <c r="A88">
        <v>64</v>
      </c>
      <c r="B88">
        <v>21.9009982174688</v>
      </c>
      <c r="C88">
        <v>22.807914438502699</v>
      </c>
      <c r="D88">
        <v>23.757825311943002</v>
      </c>
      <c r="E88">
        <v>24.7633155080214</v>
      </c>
      <c r="F88">
        <v>25.840178253119401</v>
      </c>
      <c r="G88">
        <v>26.998823529411801</v>
      </c>
      <c r="H88">
        <v>28.243030303030299</v>
      </c>
      <c r="I88">
        <v>29.566024955436699</v>
      </c>
      <c r="J88">
        <v>30.959643493761099</v>
      </c>
      <c r="K88">
        <v>32.410374331550798</v>
      </c>
      <c r="L88">
        <v>33.907450980392198</v>
      </c>
      <c r="M88">
        <v>35.447058823529403</v>
      </c>
      <c r="N88">
        <v>37.026488413547199</v>
      </c>
      <c r="O88">
        <v>38.636221033868097</v>
      </c>
      <c r="P88">
        <v>40.264670231729099</v>
      </c>
      <c r="Q88">
        <v>41.9033511586453</v>
      </c>
      <c r="R88">
        <v>43.546880570410003</v>
      </c>
      <c r="S88">
        <v>45.193903743315502</v>
      </c>
    </row>
    <row r="89" spans="1:19" x14ac:dyDescent="0.25">
      <c r="A89">
        <v>77</v>
      </c>
      <c r="B89">
        <v>83.83093871218</v>
      </c>
      <c r="C89">
        <v>84.267897595034896</v>
      </c>
      <c r="D89">
        <v>84.577362296353797</v>
      </c>
      <c r="E89">
        <v>84.779441427463198</v>
      </c>
      <c r="F89">
        <v>84.989456943366903</v>
      </c>
      <c r="G89">
        <v>85.239053529868102</v>
      </c>
      <c r="H89">
        <v>85.495438324282404</v>
      </c>
      <c r="I89">
        <v>85.713522110162899</v>
      </c>
      <c r="J89">
        <v>85.941357641582599</v>
      </c>
      <c r="K89">
        <v>86.167703646237399</v>
      </c>
      <c r="L89">
        <v>86.278828549262997</v>
      </c>
      <c r="M89">
        <v>86.1512723041117</v>
      </c>
      <c r="N89">
        <v>85.686664080682704</v>
      </c>
      <c r="O89">
        <v>85.067579519006998</v>
      </c>
      <c r="P89">
        <v>84.502816136539906</v>
      </c>
      <c r="Q89">
        <v>83.947889837082997</v>
      </c>
      <c r="R89">
        <v>83.599464701318894</v>
      </c>
      <c r="S89">
        <v>83.478828549263</v>
      </c>
    </row>
    <row r="90" spans="1:19" x14ac:dyDescent="0.25">
      <c r="A90">
        <v>78</v>
      </c>
      <c r="B90">
        <v>298.87941176470599</v>
      </c>
      <c r="C90">
        <v>299.55588235294101</v>
      </c>
      <c r="D90">
        <v>300.29411764705901</v>
      </c>
      <c r="E90">
        <v>301.10294117647101</v>
      </c>
      <c r="F90">
        <v>301.929411764706</v>
      </c>
      <c r="G90">
        <v>302.79117647058803</v>
      </c>
      <c r="H90">
        <v>303.70294117647097</v>
      </c>
      <c r="I90">
        <v>304.66470588235302</v>
      </c>
      <c r="J90">
        <v>305.67647058823502</v>
      </c>
      <c r="K90">
        <v>306.75294117647098</v>
      </c>
      <c r="L90">
        <v>307.87352941176499</v>
      </c>
      <c r="M90">
        <v>309.04411764705901</v>
      </c>
      <c r="N90">
        <v>310.238235294118</v>
      </c>
      <c r="O90">
        <v>311.49705882352902</v>
      </c>
      <c r="P90">
        <v>312.82352941176498</v>
      </c>
      <c r="Q90">
        <v>314.185294117647</v>
      </c>
      <c r="R90">
        <v>315.63823529411798</v>
      </c>
      <c r="S90">
        <v>317.13235294117601</v>
      </c>
    </row>
    <row r="91" spans="1:19" x14ac:dyDescent="0.25">
      <c r="B91">
        <v>0.13692288951151199</v>
      </c>
      <c r="C91">
        <v>0.137288342063589</v>
      </c>
      <c r="D91">
        <v>0.137919356803508</v>
      </c>
      <c r="E91">
        <v>0.13829942745766799</v>
      </c>
      <c r="F91">
        <v>0.13865513460835699</v>
      </c>
      <c r="G91">
        <v>0.138713607016689</v>
      </c>
      <c r="H91">
        <v>0.13832135461079301</v>
      </c>
      <c r="I91">
        <v>0.13778779388476101</v>
      </c>
      <c r="J91">
        <v>0.13723474235595101</v>
      </c>
      <c r="K91">
        <v>0.137222560604215</v>
      </c>
      <c r="L91">
        <v>0.13864051650627399</v>
      </c>
      <c r="M91">
        <v>0.13860397125106599</v>
      </c>
      <c r="N91">
        <v>0.13840906322329199</v>
      </c>
      <c r="O91">
        <v>0.137612376659764</v>
      </c>
      <c r="P91">
        <v>0.13715434279449401</v>
      </c>
      <c r="Q91">
        <v>0.13671336338165399</v>
      </c>
      <c r="R91">
        <v>0.13688878060665099</v>
      </c>
      <c r="S91">
        <v>0.136852235351444</v>
      </c>
    </row>
    <row r="92" spans="1:19" x14ac:dyDescent="0.25">
      <c r="A92">
        <v>80</v>
      </c>
      <c r="B92">
        <v>108.72287234042599</v>
      </c>
      <c r="C92">
        <v>111.281690929451</v>
      </c>
      <c r="D92">
        <v>113.931019036954</v>
      </c>
      <c r="E92">
        <v>116.652463605823</v>
      </c>
      <c r="F92">
        <v>119.41885964912299</v>
      </c>
      <c r="G92">
        <v>122.210041060097</v>
      </c>
      <c r="H92">
        <v>125.0187383352</v>
      </c>
      <c r="I92">
        <v>127.848880179171</v>
      </c>
      <c r="J92">
        <v>130.70516983949199</v>
      </c>
      <c r="K92">
        <v>133.59656588279199</v>
      </c>
      <c r="L92">
        <v>136.528714072415</v>
      </c>
      <c r="M92">
        <v>139.500923852184</v>
      </c>
      <c r="N92">
        <v>142.50705487122099</v>
      </c>
      <c r="O92">
        <v>145.54137737961901</v>
      </c>
      <c r="P92">
        <v>148.59610862261999</v>
      </c>
      <c r="Q92">
        <v>151.665070921986</v>
      </c>
      <c r="R92">
        <v>154.74495147443099</v>
      </c>
      <c r="S92">
        <v>157.83410787607301</v>
      </c>
    </row>
    <row r="93" spans="1:19" x14ac:dyDescent="0.25">
      <c r="B93">
        <v>287.64629629629599</v>
      </c>
      <c r="C93">
        <v>289.63148148148201</v>
      </c>
      <c r="D93">
        <v>291.06481481481501</v>
      </c>
      <c r="E93">
        <v>292.06296296296301</v>
      </c>
      <c r="F93">
        <v>292.775925925926</v>
      </c>
      <c r="G93">
        <v>293.33703703703702</v>
      </c>
      <c r="H93">
        <v>293.792592592593</v>
      </c>
      <c r="I93">
        <v>294.17592592592598</v>
      </c>
      <c r="J93">
        <v>294.50925925925901</v>
      </c>
      <c r="K93">
        <v>294.87222222222198</v>
      </c>
      <c r="L93">
        <v>295.26666666666699</v>
      </c>
      <c r="M93">
        <v>295.7</v>
      </c>
      <c r="N93">
        <v>296.24629629629601</v>
      </c>
      <c r="O93">
        <v>296.99074074074099</v>
      </c>
      <c r="P93">
        <v>298.08703703703702</v>
      </c>
      <c r="Q93">
        <v>299.62407407407397</v>
      </c>
      <c r="R93">
        <v>301.65925925925899</v>
      </c>
      <c r="S93">
        <v>304.12777777777802</v>
      </c>
    </row>
    <row r="94" spans="1:19" x14ac:dyDescent="0.25">
      <c r="A94">
        <v>83</v>
      </c>
      <c r="B94">
        <v>3.8267767335534701</v>
      </c>
      <c r="C94">
        <v>3.8215036830073701</v>
      </c>
      <c r="D94">
        <v>3.8195783591567198</v>
      </c>
      <c r="E94">
        <v>3.8194411988824002</v>
      </c>
      <c r="F94">
        <v>3.8183997967995902</v>
      </c>
      <c r="G94">
        <v>3.8148133096266199</v>
      </c>
      <c r="H94">
        <v>3.80798069596139</v>
      </c>
      <c r="I94">
        <v>3.7991821183642398</v>
      </c>
      <c r="J94">
        <v>3.7912827025654101</v>
      </c>
      <c r="K94">
        <v>3.7881280162560298</v>
      </c>
      <c r="L94">
        <v>3.79251206502413</v>
      </c>
      <c r="M94">
        <v>3.80543561087122</v>
      </c>
      <c r="N94">
        <v>3.8257099314198602</v>
      </c>
      <c r="O94">
        <v>3.8510591821183602</v>
      </c>
      <c r="P94">
        <v>3.87804419608839</v>
      </c>
      <c r="Q94">
        <v>3.9040589281178599</v>
      </c>
      <c r="R94">
        <v>3.9283870967741898</v>
      </c>
      <c r="S94">
        <v>3.95153162306325</v>
      </c>
    </row>
    <row r="95" spans="1:19" x14ac:dyDescent="0.25">
      <c r="B95">
        <v>29.419853090788799</v>
      </c>
      <c r="C95">
        <v>29.6212291706088</v>
      </c>
      <c r="D95">
        <v>29.823037808461599</v>
      </c>
      <c r="E95">
        <v>30.024630708628901</v>
      </c>
      <c r="F95">
        <v>30.236375926363301</v>
      </c>
      <c r="G95">
        <v>30.452404347958399</v>
      </c>
      <c r="H95">
        <v>30.683830615062799</v>
      </c>
      <c r="I95">
        <v>30.927758424680199</v>
      </c>
      <c r="J95">
        <v>31.1988061115233</v>
      </c>
      <c r="K95">
        <v>31.431100554952899</v>
      </c>
      <c r="L95">
        <v>31.640880020582902</v>
      </c>
      <c r="M95">
        <v>31.795341236917402</v>
      </c>
      <c r="N95">
        <v>31.993937977862</v>
      </c>
      <c r="O95">
        <v>32.191526673914403</v>
      </c>
      <c r="P95">
        <v>32.393650481606599</v>
      </c>
      <c r="Q95">
        <v>32.591672837026103</v>
      </c>
      <c r="R95">
        <v>32.787396259283298</v>
      </c>
      <c r="S95">
        <v>32.970283627096499</v>
      </c>
    </row>
    <row r="96" spans="1:19" x14ac:dyDescent="0.25">
      <c r="B96">
        <v>6347.6190476190504</v>
      </c>
      <c r="C96">
        <v>6394.5714285714303</v>
      </c>
      <c r="D96">
        <v>6422.9523809523798</v>
      </c>
      <c r="E96">
        <v>6410.2857142857101</v>
      </c>
      <c r="F96">
        <v>6460.4761904761899</v>
      </c>
      <c r="G96">
        <v>6488.7619047619</v>
      </c>
      <c r="H96">
        <v>6530.5714285714303</v>
      </c>
      <c r="I96">
        <v>6586.9523809523798</v>
      </c>
      <c r="J96">
        <v>6626.4761904761899</v>
      </c>
      <c r="K96">
        <v>6640.7619047619</v>
      </c>
      <c r="L96">
        <v>6689.7142857142899</v>
      </c>
      <c r="M96">
        <v>6734.8571428571404</v>
      </c>
      <c r="N96">
        <v>6809.6190476190504</v>
      </c>
      <c r="O96">
        <v>6837.0476190476202</v>
      </c>
      <c r="P96">
        <v>6885.2380952381</v>
      </c>
      <c r="Q96">
        <v>6944.0952380952403</v>
      </c>
      <c r="R96">
        <v>6987.2380952381</v>
      </c>
      <c r="S96">
        <v>7039.7142857142899</v>
      </c>
    </row>
    <row r="97" spans="1:19" x14ac:dyDescent="0.25">
      <c r="A97">
        <v>85</v>
      </c>
      <c r="B97">
        <v>58.309795334703701</v>
      </c>
      <c r="C97">
        <v>59.818223254982598</v>
      </c>
      <c r="D97">
        <v>61.338430601483601</v>
      </c>
      <c r="E97">
        <v>62.863714362320103</v>
      </c>
      <c r="F97">
        <v>64.386030923228205</v>
      </c>
      <c r="G97">
        <v>65.898918580748997</v>
      </c>
      <c r="H97">
        <v>67.400178746983599</v>
      </c>
      <c r="I97">
        <v>68.888837250871404</v>
      </c>
      <c r="J97">
        <v>70.360693538296502</v>
      </c>
      <c r="K97">
        <v>71.811788363571395</v>
      </c>
      <c r="L97">
        <v>73.239592456877304</v>
      </c>
      <c r="M97">
        <v>74.641165430333402</v>
      </c>
      <c r="N97">
        <v>76.017928322459596</v>
      </c>
      <c r="O97">
        <v>77.377647689695195</v>
      </c>
      <c r="P97">
        <v>78.731039413709894</v>
      </c>
      <c r="Q97">
        <v>80.086057735275702</v>
      </c>
      <c r="R97">
        <v>81.444874430243999</v>
      </c>
      <c r="S97">
        <v>82.805138975779798</v>
      </c>
    </row>
    <row r="98" spans="1:19" x14ac:dyDescent="0.25">
      <c r="B98">
        <v>24.042718418882099</v>
      </c>
      <c r="C98">
        <v>24.732077910395201</v>
      </c>
      <c r="D98">
        <v>25.4487815800295</v>
      </c>
      <c r="E98">
        <v>26.189999342405699</v>
      </c>
      <c r="F98">
        <v>26.950998341029798</v>
      </c>
      <c r="G98">
        <v>27.7285307485575</v>
      </c>
      <c r="H98">
        <v>28.521829118528501</v>
      </c>
      <c r="I98">
        <v>29.332758305342502</v>
      </c>
      <c r="J98">
        <v>30.163774745149301</v>
      </c>
      <c r="K98">
        <v>31.0183798871115</v>
      </c>
      <c r="L98">
        <v>31.897868696553701</v>
      </c>
      <c r="M98">
        <v>32.804873360814902</v>
      </c>
      <c r="N98">
        <v>33.738083672483199</v>
      </c>
      <c r="O98">
        <v>34.6954802002208</v>
      </c>
      <c r="P98">
        <v>35.674658365153</v>
      </c>
      <c r="Q98">
        <v>36.673769517480601</v>
      </c>
      <c r="R98">
        <v>37.692273028856597</v>
      </c>
      <c r="S98">
        <v>38.7304669535608</v>
      </c>
    </row>
    <row r="99" spans="1:19" x14ac:dyDescent="0.25">
      <c r="A99">
        <v>52</v>
      </c>
      <c r="B99">
        <v>79.162940439992894</v>
      </c>
      <c r="C99">
        <v>79.413342872473606</v>
      </c>
      <c r="D99">
        <v>79.413342872473606</v>
      </c>
      <c r="E99">
        <v>79.413342872473606</v>
      </c>
      <c r="F99">
        <v>79.324517512508905</v>
      </c>
      <c r="G99">
        <v>79.378127233738397</v>
      </c>
      <c r="H99">
        <v>79.342387419585407</v>
      </c>
      <c r="I99">
        <v>79.270907791279498</v>
      </c>
      <c r="J99">
        <v>79.244245889921402</v>
      </c>
      <c r="K99">
        <v>79.1472122944961</v>
      </c>
      <c r="L99">
        <v>78.945335954252997</v>
      </c>
      <c r="M99">
        <v>76.494317369549705</v>
      </c>
      <c r="N99">
        <v>76.260864903502494</v>
      </c>
      <c r="O99">
        <v>76.048766976411699</v>
      </c>
      <c r="P99">
        <v>75.739617583988604</v>
      </c>
      <c r="Q99">
        <v>75.118012866333103</v>
      </c>
      <c r="R99">
        <v>74.595228734810604</v>
      </c>
      <c r="S99">
        <v>73.725875625446704</v>
      </c>
    </row>
    <row r="100" spans="1:19" x14ac:dyDescent="0.25">
      <c r="A100">
        <v>84</v>
      </c>
      <c r="B100">
        <v>310.20319303338198</v>
      </c>
      <c r="C100">
        <v>315.40518867924499</v>
      </c>
      <c r="D100">
        <v>320.563606676343</v>
      </c>
      <c r="E100">
        <v>325.70943396226397</v>
      </c>
      <c r="F100">
        <v>330.88454281567499</v>
      </c>
      <c r="G100">
        <v>336.11770682148</v>
      </c>
      <c r="H100">
        <v>341.41716255442702</v>
      </c>
      <c r="I100">
        <v>346.76665457184299</v>
      </c>
      <c r="J100">
        <v>352.14183599419403</v>
      </c>
      <c r="K100">
        <v>357.50616835994202</v>
      </c>
      <c r="L100">
        <v>362.83080551523898</v>
      </c>
      <c r="M100">
        <v>368.107910014514</v>
      </c>
      <c r="N100">
        <v>373.33853410740198</v>
      </c>
      <c r="O100">
        <v>378.51146589259798</v>
      </c>
      <c r="P100">
        <v>383.61632801161102</v>
      </c>
      <c r="Q100">
        <v>388.64517416545698</v>
      </c>
      <c r="R100">
        <v>393.58976777939</v>
      </c>
      <c r="S100">
        <v>398.448076923077</v>
      </c>
    </row>
    <row r="101" spans="1:19" x14ac:dyDescent="0.25">
      <c r="A101">
        <v>86</v>
      </c>
      <c r="B101">
        <v>113.936297701406</v>
      </c>
      <c r="C101">
        <v>113.675251060031</v>
      </c>
      <c r="D101">
        <v>113.352019638474</v>
      </c>
      <c r="E101">
        <v>113.027806293238</v>
      </c>
      <c r="F101">
        <v>112.777795135015</v>
      </c>
      <c r="G101">
        <v>112.56628724472699</v>
      </c>
      <c r="H101">
        <v>112.391139381765</v>
      </c>
      <c r="I101">
        <v>112.21716326302899</v>
      </c>
      <c r="J101">
        <v>112.020845887736</v>
      </c>
      <c r="K101">
        <v>110.710814094775</v>
      </c>
      <c r="L101">
        <v>110.460874848117</v>
      </c>
      <c r="M101">
        <v>110.148315475533</v>
      </c>
      <c r="N101">
        <v>109.580934496852</v>
      </c>
      <c r="O101">
        <v>109.27959792334001</v>
      </c>
      <c r="P101">
        <v>108.985618027173</v>
      </c>
      <c r="Q101">
        <v>108.726698332045</v>
      </c>
      <c r="R101">
        <v>108.406307301447</v>
      </c>
      <c r="S101">
        <v>108.042936043301</v>
      </c>
    </row>
    <row r="102" spans="1:19" x14ac:dyDescent="0.25">
      <c r="B102">
        <v>57.430128408988701</v>
      </c>
      <c r="C102">
        <v>58.0940317041104</v>
      </c>
      <c r="D102">
        <v>58.743659773742003</v>
      </c>
      <c r="E102">
        <v>59.387577887792297</v>
      </c>
      <c r="F102">
        <v>60.026678707578903</v>
      </c>
      <c r="G102">
        <v>60.665258754246203</v>
      </c>
      <c r="H102">
        <v>61.302031983142399</v>
      </c>
      <c r="I102">
        <v>61.929279886607503</v>
      </c>
      <c r="J102">
        <v>62.560042036395998</v>
      </c>
      <c r="K102">
        <v>63.200623642280398</v>
      </c>
      <c r="L102">
        <v>63.835704692601801</v>
      </c>
      <c r="M102">
        <v>64.475827611320199</v>
      </c>
      <c r="N102">
        <v>65.125871798740604</v>
      </c>
      <c r="O102">
        <v>65.779112831987902</v>
      </c>
      <c r="P102">
        <v>66.429431922499006</v>
      </c>
      <c r="Q102">
        <v>67.073537395221607</v>
      </c>
      <c r="R102">
        <v>67.715020711142103</v>
      </c>
      <c r="S102">
        <v>68.349512956483395</v>
      </c>
    </row>
    <row r="103" spans="1:19" x14ac:dyDescent="0.25">
      <c r="B103">
        <v>52.987899594453197</v>
      </c>
      <c r="C103">
        <v>53.7445857345691</v>
      </c>
      <c r="D103">
        <v>54.496232249156101</v>
      </c>
      <c r="E103">
        <v>55.249164641473797</v>
      </c>
      <c r="F103">
        <v>56.0047305701193</v>
      </c>
      <c r="G103">
        <v>56.763785244261001</v>
      </c>
      <c r="H103">
        <v>57.526470999093497</v>
      </c>
      <c r="I103">
        <v>58.288231423090302</v>
      </c>
      <c r="J103">
        <v>59.058826058742497</v>
      </c>
      <c r="K103">
        <v>59.842812966414897</v>
      </c>
      <c r="L103">
        <v>60.632260090167001</v>
      </c>
      <c r="M103">
        <v>61.431881615134699</v>
      </c>
      <c r="N103">
        <v>62.242125480740903</v>
      </c>
      <c r="O103">
        <v>63.061698876894901</v>
      </c>
      <c r="P103">
        <v>63.886579474987997</v>
      </c>
      <c r="Q103">
        <v>64.712662678377399</v>
      </c>
      <c r="R103">
        <v>65.543467776545498</v>
      </c>
      <c r="S103">
        <v>66.375299674356697</v>
      </c>
    </row>
    <row r="104" spans="1:19" x14ac:dyDescent="0.25">
      <c r="B104">
        <v>41.274301396284201</v>
      </c>
      <c r="C104">
        <v>42.2757891031277</v>
      </c>
      <c r="D104">
        <v>43.296719081938299</v>
      </c>
      <c r="E104">
        <v>44.337078659369098</v>
      </c>
      <c r="F104">
        <v>45.398941287525801</v>
      </c>
      <c r="G104">
        <v>46.475655398978397</v>
      </c>
      <c r="H104">
        <v>47.570957633646898</v>
      </c>
      <c r="I104">
        <v>48.687474850289099</v>
      </c>
      <c r="J104">
        <v>49.826826319094003</v>
      </c>
      <c r="K104">
        <v>50.9892615274549</v>
      </c>
      <c r="L104">
        <v>52.185912538560999</v>
      </c>
      <c r="M104">
        <v>53.406152754290702</v>
      </c>
      <c r="N104">
        <v>54.638762269931703</v>
      </c>
      <c r="O104">
        <v>55.896879701083499</v>
      </c>
      <c r="P104">
        <v>57.181712666082603</v>
      </c>
      <c r="Q104">
        <v>58.487626053835697</v>
      </c>
      <c r="R104">
        <v>59.817624966037201</v>
      </c>
      <c r="S104">
        <v>61.169792247951499</v>
      </c>
    </row>
    <row r="105" spans="1:19" x14ac:dyDescent="0.25">
      <c r="B105">
        <v>60.808090050761798</v>
      </c>
      <c r="C105">
        <v>62.1884330884508</v>
      </c>
      <c r="D105">
        <v>63.585947042040999</v>
      </c>
      <c r="E105">
        <v>65.006888049407706</v>
      </c>
      <c r="F105">
        <v>66.462832924072899</v>
      </c>
      <c r="G105">
        <v>67.961858005406299</v>
      </c>
      <c r="H105">
        <v>69.507771724027606</v>
      </c>
      <c r="I105">
        <v>71.107482884354695</v>
      </c>
      <c r="J105">
        <v>72.762800986939098</v>
      </c>
      <c r="K105">
        <v>74.471682933196305</v>
      </c>
      <c r="L105">
        <v>76.285752950310794</v>
      </c>
      <c r="M105">
        <v>78.146868300011306</v>
      </c>
      <c r="N105">
        <v>79.998640173001505</v>
      </c>
      <c r="O105">
        <v>81.896182594138295</v>
      </c>
      <c r="P105">
        <v>83.831430578034997</v>
      </c>
      <c r="Q105">
        <v>85.792641552969002</v>
      </c>
      <c r="R105">
        <v>87.773711795982507</v>
      </c>
      <c r="S105">
        <v>89.771918289254998</v>
      </c>
    </row>
    <row r="106" spans="1:19" x14ac:dyDescent="0.25">
      <c r="A106">
        <v>9</v>
      </c>
      <c r="B106">
        <v>116.771876880275</v>
      </c>
      <c r="C106">
        <v>118.409171050525</v>
      </c>
      <c r="D106">
        <v>120.06605265046301</v>
      </c>
      <c r="E106">
        <v>121.74258460893</v>
      </c>
      <c r="F106">
        <v>123.43693536545599</v>
      </c>
      <c r="G106">
        <v>125.14709892524201</v>
      </c>
      <c r="H106">
        <v>126.87238251903</v>
      </c>
      <c r="I106">
        <v>128.61172408463401</v>
      </c>
      <c r="J106">
        <v>130.361661983804</v>
      </c>
      <c r="K106">
        <v>132.117708948592</v>
      </c>
      <c r="L106">
        <v>133.875104467396</v>
      </c>
      <c r="M106">
        <v>135.63235812030399</v>
      </c>
      <c r="N106">
        <v>137.38537953267101</v>
      </c>
      <c r="O106">
        <v>139.123667868203</v>
      </c>
      <c r="P106">
        <v>140.834257577681</v>
      </c>
      <c r="Q106">
        <v>142.50739027473401</v>
      </c>
      <c r="R106">
        <v>144.13765739110301</v>
      </c>
      <c r="S106">
        <v>145.72518809651299</v>
      </c>
    </row>
    <row r="107" spans="1:19" x14ac:dyDescent="0.25">
      <c r="B107">
        <v>35.584464333072397</v>
      </c>
      <c r="C107">
        <v>36.475598378310899</v>
      </c>
      <c r="D107">
        <v>37.386836300193202</v>
      </c>
      <c r="E107">
        <v>38.316293455431797</v>
      </c>
      <c r="F107">
        <v>39.262807115927103</v>
      </c>
      <c r="G107">
        <v>40.216468613030898</v>
      </c>
      <c r="H107">
        <v>41.180555654361399</v>
      </c>
      <c r="I107">
        <v>42.156333118850199</v>
      </c>
      <c r="J107">
        <v>43.145310216672698</v>
      </c>
      <c r="K107">
        <v>44.148555780398603</v>
      </c>
      <c r="L107">
        <v>45.165619990408601</v>
      </c>
      <c r="M107">
        <v>46.199273808741196</v>
      </c>
      <c r="N107">
        <v>47.251460438445498</v>
      </c>
      <c r="O107">
        <v>48.323264478896597</v>
      </c>
      <c r="P107">
        <v>49.418197007400899</v>
      </c>
      <c r="Q107">
        <v>50.533211073218098</v>
      </c>
      <c r="R107">
        <v>51.673541843776299</v>
      </c>
      <c r="S107">
        <v>52.837506925949803</v>
      </c>
    </row>
    <row r="108" spans="1:19" x14ac:dyDescent="0.25">
      <c r="B108">
        <v>127.287719298246</v>
      </c>
      <c r="C108">
        <v>128.40701754386001</v>
      </c>
      <c r="D108">
        <v>129.59649122806999</v>
      </c>
      <c r="E108">
        <v>130.85438596491201</v>
      </c>
      <c r="F108">
        <v>132.17719298245601</v>
      </c>
      <c r="G108">
        <v>133.54035087719299</v>
      </c>
      <c r="H108">
        <v>134.936842105263</v>
      </c>
      <c r="I108">
        <v>136.36315789473699</v>
      </c>
      <c r="J108">
        <v>137.778947368421</v>
      </c>
      <c r="K108">
        <v>139.166666666667</v>
      </c>
      <c r="L108">
        <v>140.47719298245599</v>
      </c>
      <c r="M108">
        <v>141.68245614035101</v>
      </c>
      <c r="N108">
        <v>142.81754385964899</v>
      </c>
      <c r="O108">
        <v>143.882456140351</v>
      </c>
      <c r="P108">
        <v>144.894736842105</v>
      </c>
      <c r="Q108">
        <v>145.90701754386001</v>
      </c>
      <c r="R108">
        <v>146.90701754386001</v>
      </c>
      <c r="S108">
        <v>147.87192982456099</v>
      </c>
    </row>
    <row r="109" spans="1:19" x14ac:dyDescent="0.25">
      <c r="A109">
        <v>88</v>
      </c>
      <c r="B109">
        <v>354.18217873731601</v>
      </c>
      <c r="C109">
        <v>360.37987985967902</v>
      </c>
      <c r="D109">
        <v>366.544725362321</v>
      </c>
      <c r="E109">
        <v>372.67307101127102</v>
      </c>
      <c r="F109">
        <v>378.76347525721502</v>
      </c>
      <c r="G109">
        <v>384.811826354858</v>
      </c>
      <c r="H109">
        <v>390.81852118431698</v>
      </c>
      <c r="I109">
        <v>396.77290687779799</v>
      </c>
      <c r="J109">
        <v>402.64729331122498</v>
      </c>
      <c r="K109">
        <v>408.40650345252101</v>
      </c>
      <c r="L109">
        <v>414.02691755320001</v>
      </c>
      <c r="M109">
        <v>419.49422303990002</v>
      </c>
      <c r="N109">
        <v>424.81841120143702</v>
      </c>
      <c r="O109">
        <v>430.03044104143999</v>
      </c>
      <c r="P109">
        <v>435.17544926493099</v>
      </c>
      <c r="Q109">
        <v>440.28601602992097</v>
      </c>
      <c r="R109">
        <v>445.37057974767799</v>
      </c>
      <c r="S109">
        <v>450.41861670461702</v>
      </c>
    </row>
    <row r="111" spans="1:19" x14ac:dyDescent="0.25">
      <c r="B111">
        <v>55.235505878937403</v>
      </c>
      <c r="C111">
        <v>56.121977064886103</v>
      </c>
      <c r="D111">
        <v>57.075729423718997</v>
      </c>
      <c r="E111">
        <v>58.0130788213093</v>
      </c>
      <c r="F111">
        <v>59.083495427493098</v>
      </c>
      <c r="G111">
        <v>60.384874437509097</v>
      </c>
      <c r="H111">
        <v>62.0349978226158</v>
      </c>
      <c r="I111">
        <v>63.854579764842498</v>
      </c>
      <c r="J111">
        <v>65.169748875018101</v>
      </c>
      <c r="K111">
        <v>65.835026854405598</v>
      </c>
      <c r="L111">
        <v>66.194730730149502</v>
      </c>
      <c r="M111">
        <v>66.484017999709707</v>
      </c>
      <c r="N111">
        <v>66.766337639715502</v>
      </c>
      <c r="O111">
        <v>67.118827115691701</v>
      </c>
      <c r="P111">
        <v>67.611264334446204</v>
      </c>
      <c r="Q111">
        <v>68.2531136594571</v>
      </c>
      <c r="R111">
        <v>69.027943097692003</v>
      </c>
      <c r="S111">
        <v>69.873827841486403</v>
      </c>
    </row>
    <row r="112" spans="1:19" x14ac:dyDescent="0.25">
      <c r="B112">
        <v>40.602577420860001</v>
      </c>
      <c r="C112">
        <v>41.1947825339522</v>
      </c>
      <c r="D112">
        <v>41.739317026449598</v>
      </c>
      <c r="E112">
        <v>42.248528328298796</v>
      </c>
      <c r="F112">
        <v>42.742392986075302</v>
      </c>
      <c r="G112">
        <v>43.236456568186803</v>
      </c>
      <c r="H112">
        <v>43.731353913406501</v>
      </c>
      <c r="I112">
        <v>44.224503917090303</v>
      </c>
      <c r="J112">
        <v>44.724540140966099</v>
      </c>
      <c r="K112">
        <v>45.241511947739397</v>
      </c>
      <c r="L112">
        <v>45.781767111176599</v>
      </c>
      <c r="M112">
        <v>46.349113435988102</v>
      </c>
      <c r="N112">
        <v>46.939741889535597</v>
      </c>
      <c r="O112">
        <v>47.542537881578603</v>
      </c>
      <c r="P112">
        <v>48.141587465310998</v>
      </c>
      <c r="Q112">
        <v>48.724481814386401</v>
      </c>
      <c r="R112">
        <v>49.287450575898198</v>
      </c>
      <c r="S112">
        <v>49.831029740416</v>
      </c>
    </row>
    <row r="113" spans="1:19" x14ac:dyDescent="0.25">
      <c r="A113">
        <v>90</v>
      </c>
      <c r="B113">
        <v>53.879811143882797</v>
      </c>
      <c r="C113">
        <v>55.4488167912751</v>
      </c>
      <c r="D113">
        <v>57.021055399318698</v>
      </c>
      <c r="E113">
        <v>58.5948418958776</v>
      </c>
      <c r="F113">
        <v>60.170128266684998</v>
      </c>
      <c r="G113">
        <v>61.751894277156602</v>
      </c>
      <c r="H113">
        <v>63.328330703980598</v>
      </c>
      <c r="I113">
        <v>64.911706335596904</v>
      </c>
      <c r="J113">
        <v>66.560159590278303</v>
      </c>
      <c r="K113">
        <v>68.830935715601399</v>
      </c>
      <c r="L113">
        <v>70.829574967765694</v>
      </c>
      <c r="M113">
        <v>73.049947043654399</v>
      </c>
      <c r="N113">
        <v>75.466409559771606</v>
      </c>
      <c r="O113">
        <v>78.0142406520538</v>
      </c>
      <c r="P113">
        <v>80.599742125621702</v>
      </c>
      <c r="Q113">
        <v>83.1544690550746</v>
      </c>
      <c r="R113">
        <v>85.657054706207404</v>
      </c>
      <c r="S113">
        <v>88.125386811567495</v>
      </c>
    </row>
    <row r="114" spans="1:19" x14ac:dyDescent="0.25">
      <c r="A114">
        <v>87</v>
      </c>
      <c r="B114">
        <v>2.8050374064837902</v>
      </c>
      <c r="C114">
        <v>2.8425735660847899</v>
      </c>
      <c r="D114">
        <v>2.8680598503740602</v>
      </c>
      <c r="E114">
        <v>2.8879900249376602</v>
      </c>
      <c r="F114">
        <v>2.91345635910224</v>
      </c>
      <c r="G114">
        <v>2.9599401496259401</v>
      </c>
      <c r="H114">
        <v>3.03024438902743</v>
      </c>
      <c r="I114">
        <v>3.1078902743142098</v>
      </c>
      <c r="J114">
        <v>3.1662244389027401</v>
      </c>
      <c r="K114">
        <v>3.1770473815461302</v>
      </c>
      <c r="L114">
        <v>3.1724788029925199</v>
      </c>
      <c r="M114">
        <v>3.1821845386533698</v>
      </c>
      <c r="N114">
        <v>3.1991620947630901</v>
      </c>
      <c r="O114">
        <v>3.2295660847880301</v>
      </c>
      <c r="P114">
        <v>3.2656957605985002</v>
      </c>
      <c r="Q114">
        <v>3.2999002493765599</v>
      </c>
      <c r="R114">
        <v>3.34602493765586</v>
      </c>
      <c r="S114">
        <v>3.40432917705736</v>
      </c>
    </row>
    <row r="115" spans="1:19" x14ac:dyDescent="0.25">
      <c r="B115">
        <v>290.61922365988897</v>
      </c>
      <c r="C115">
        <v>297.550831792976</v>
      </c>
      <c r="D115">
        <v>303.60443622920502</v>
      </c>
      <c r="E115">
        <v>309.13585951940797</v>
      </c>
      <c r="F115">
        <v>314.64879852125699</v>
      </c>
      <c r="G115">
        <v>320.24491682070197</v>
      </c>
      <c r="H115">
        <v>325.95656192236601</v>
      </c>
      <c r="I115">
        <v>331.79759704251398</v>
      </c>
      <c r="J115">
        <v>337.74491682070197</v>
      </c>
      <c r="K115">
        <v>345.914972273567</v>
      </c>
      <c r="L115">
        <v>352.29205175600703</v>
      </c>
      <c r="M115">
        <v>358.86321626617399</v>
      </c>
      <c r="N115">
        <v>365.54990757855802</v>
      </c>
      <c r="O115">
        <v>372.43530499075803</v>
      </c>
      <c r="P115">
        <v>379.65341959334597</v>
      </c>
      <c r="Q115">
        <v>387.25046210720899</v>
      </c>
      <c r="R115">
        <v>394.91682070240302</v>
      </c>
      <c r="S115">
        <v>402.60628465804098</v>
      </c>
    </row>
    <row r="116" spans="1:19" x14ac:dyDescent="0.25">
      <c r="A116">
        <v>92</v>
      </c>
      <c r="B116">
        <v>193.60820101322599</v>
      </c>
      <c r="C116">
        <v>193.71697664139299</v>
      </c>
      <c r="D116">
        <v>194.00566794736699</v>
      </c>
      <c r="E116">
        <v>194.85008159379899</v>
      </c>
      <c r="F116">
        <v>196.11520704426499</v>
      </c>
      <c r="G116">
        <v>197.081267423676</v>
      </c>
      <c r="H116">
        <v>197.67450533759401</v>
      </c>
      <c r="I116">
        <v>198.67515468824399</v>
      </c>
      <c r="J116">
        <v>199.99568572788499</v>
      </c>
      <c r="K116">
        <v>200.908971918134</v>
      </c>
      <c r="L116">
        <v>201.527901679472</v>
      </c>
      <c r="M116">
        <v>201.874784116407</v>
      </c>
      <c r="N116">
        <v>202.41965390630301</v>
      </c>
      <c r="O116">
        <v>204.77985993064499</v>
      </c>
      <c r="P116">
        <v>206.667369279935</v>
      </c>
      <c r="Q116">
        <v>206.46828721017201</v>
      </c>
      <c r="R116">
        <v>206.117828245053</v>
      </c>
      <c r="S116">
        <v>205.85916910314799</v>
      </c>
    </row>
    <row r="117" spans="1:19" x14ac:dyDescent="0.25">
      <c r="A117">
        <v>94</v>
      </c>
      <c r="B117">
        <v>245.324469067405</v>
      </c>
      <c r="C117">
        <v>247.18476454293599</v>
      </c>
      <c r="D117">
        <v>248.886980609418</v>
      </c>
      <c r="E117">
        <v>250.46269621421999</v>
      </c>
      <c r="F117">
        <v>251.964635272392</v>
      </c>
      <c r="G117">
        <v>253.43240997229901</v>
      </c>
      <c r="H117">
        <v>254.87340720221599</v>
      </c>
      <c r="I117">
        <v>256.275807940905</v>
      </c>
      <c r="J117">
        <v>257.62899353647299</v>
      </c>
      <c r="K117">
        <v>258.91800554016601</v>
      </c>
      <c r="L117">
        <v>260.13019390581701</v>
      </c>
      <c r="M117">
        <v>261.26435826408101</v>
      </c>
      <c r="N117">
        <v>262.32613111726698</v>
      </c>
      <c r="O117">
        <v>263.32474607571601</v>
      </c>
      <c r="P117">
        <v>264.27396121883697</v>
      </c>
      <c r="Q117">
        <v>265.18319482917798</v>
      </c>
      <c r="R117">
        <v>266.05309325946399</v>
      </c>
      <c r="S117">
        <v>266.878947368421</v>
      </c>
    </row>
    <row r="118" spans="1:19" x14ac:dyDescent="0.25">
      <c r="A118">
        <v>96</v>
      </c>
      <c r="B118">
        <v>57.832388939256603</v>
      </c>
      <c r="C118">
        <v>58.856323662737999</v>
      </c>
      <c r="D118">
        <v>59.9216681776972</v>
      </c>
      <c r="E118">
        <v>61.160176790571199</v>
      </c>
      <c r="F118">
        <v>62.733397552130597</v>
      </c>
      <c r="G118">
        <v>64.756470988214005</v>
      </c>
      <c r="H118">
        <v>67.251042611060697</v>
      </c>
      <c r="I118">
        <v>70.185754759746104</v>
      </c>
      <c r="J118">
        <v>73.547393472348105</v>
      </c>
      <c r="K118">
        <v>76.831673800405497</v>
      </c>
      <c r="L118">
        <v>80.900991214237393</v>
      </c>
      <c r="M118">
        <v>85.322628970488907</v>
      </c>
      <c r="N118">
        <v>90.026728993016405</v>
      </c>
      <c r="O118">
        <v>94.767560261320099</v>
      </c>
      <c r="P118">
        <v>99.2262446496959</v>
      </c>
      <c r="Q118">
        <v>103.16852894796099</v>
      </c>
      <c r="R118">
        <v>106.508245100248</v>
      </c>
      <c r="S118">
        <v>109.285345798603</v>
      </c>
    </row>
    <row r="119" spans="1:19" x14ac:dyDescent="0.25">
      <c r="A119">
        <v>95</v>
      </c>
      <c r="B119">
        <v>347.99176954732502</v>
      </c>
      <c r="C119">
        <v>348.83127572016502</v>
      </c>
      <c r="D119">
        <v>349.64334705075402</v>
      </c>
      <c r="E119">
        <v>350.39231824416999</v>
      </c>
      <c r="F119">
        <v>350.51028806584401</v>
      </c>
      <c r="G119">
        <v>350.54320987654302</v>
      </c>
      <c r="H119">
        <v>350.76543209876502</v>
      </c>
      <c r="I119">
        <v>351.16872427983498</v>
      </c>
      <c r="J119">
        <v>351.33882030178302</v>
      </c>
      <c r="K119">
        <v>351.29492455418398</v>
      </c>
      <c r="L119">
        <v>351.30983404197002</v>
      </c>
      <c r="M119">
        <v>350.65490803856801</v>
      </c>
      <c r="N119">
        <v>350.09052007899902</v>
      </c>
      <c r="O119">
        <v>349.58580206276099</v>
      </c>
      <c r="P119">
        <v>349.12222953697602</v>
      </c>
      <c r="Q119">
        <v>348.75192012288801</v>
      </c>
      <c r="R119">
        <v>348.35009600614399</v>
      </c>
      <c r="S119">
        <v>347.77758667983301</v>
      </c>
    </row>
    <row r="120" spans="1:19" x14ac:dyDescent="0.25">
      <c r="A120">
        <v>97</v>
      </c>
      <c r="B120">
        <v>5.5130666370337398</v>
      </c>
      <c r="C120">
        <v>5.5036985590991598</v>
      </c>
      <c r="D120">
        <v>5.5039256213653402</v>
      </c>
      <c r="E120">
        <v>5.5224721265325796</v>
      </c>
      <c r="F120">
        <v>5.56098270178168</v>
      </c>
      <c r="G120">
        <v>5.61063414453458</v>
      </c>
      <c r="H120">
        <v>5.6702907730488601</v>
      </c>
      <c r="I120">
        <v>5.7355232062821804</v>
      </c>
      <c r="J120">
        <v>5.80583027743823</v>
      </c>
      <c r="K120">
        <v>5.9609667740860104</v>
      </c>
      <c r="L120">
        <v>6.0458095343927098</v>
      </c>
      <c r="M120">
        <v>6.1329781086787403</v>
      </c>
      <c r="N120">
        <v>6.2199833314812798</v>
      </c>
      <c r="O120">
        <v>6.3101640923065503</v>
      </c>
      <c r="P120">
        <v>6.4037800496351398</v>
      </c>
      <c r="Q120">
        <v>6.4980575619513301</v>
      </c>
      <c r="R120">
        <v>6.5911230877504901</v>
      </c>
      <c r="S120">
        <v>6.6813520020743002</v>
      </c>
    </row>
    <row r="121" spans="1:19" x14ac:dyDescent="0.25">
      <c r="A121">
        <v>98</v>
      </c>
      <c r="B121">
        <v>55.2596601890572</v>
      </c>
      <c r="C121">
        <v>56.790037600590402</v>
      </c>
      <c r="D121">
        <v>58.358240503215399</v>
      </c>
      <c r="E121">
        <v>59.969167515901198</v>
      </c>
      <c r="F121">
        <v>61.627949186491897</v>
      </c>
      <c r="G121">
        <v>63.338173384404499</v>
      </c>
      <c r="H121">
        <v>65.101820290262495</v>
      </c>
      <c r="I121">
        <v>66.918348736690405</v>
      </c>
      <c r="J121">
        <v>68.785212777172603</v>
      </c>
      <c r="K121">
        <v>70.698253505288704</v>
      </c>
      <c r="L121">
        <v>72.653744245704004</v>
      </c>
      <c r="M121">
        <v>74.650945285869895</v>
      </c>
      <c r="N121">
        <v>76.688739150296897</v>
      </c>
      <c r="O121">
        <v>78.762429279263401</v>
      </c>
      <c r="P121">
        <v>80.8663070597744</v>
      </c>
      <c r="Q121">
        <v>82.995851635801401</v>
      </c>
      <c r="R121">
        <v>85.148763045999203</v>
      </c>
      <c r="S121">
        <v>87.324493094844897</v>
      </c>
    </row>
    <row r="122" spans="1:19" x14ac:dyDescent="0.25">
      <c r="B122">
        <v>25.5391032325339</v>
      </c>
      <c r="C122">
        <v>25.782586027111599</v>
      </c>
      <c r="D122">
        <v>26.020333680917599</v>
      </c>
      <c r="E122">
        <v>26.294577685088601</v>
      </c>
      <c r="F122">
        <v>26.6147028154327</v>
      </c>
      <c r="G122">
        <v>26.916579770594399</v>
      </c>
      <c r="H122">
        <v>27.207507820646502</v>
      </c>
      <c r="I122">
        <v>27.468196037539101</v>
      </c>
      <c r="J122">
        <v>27.730448383733101</v>
      </c>
      <c r="K122">
        <v>28.0672575599583</v>
      </c>
      <c r="L122">
        <v>28.404066736183498</v>
      </c>
      <c r="M122">
        <v>28.751824817518202</v>
      </c>
      <c r="N122">
        <v>29.2346193952033</v>
      </c>
      <c r="O122">
        <v>29.820646506777901</v>
      </c>
      <c r="P122">
        <v>30.424921793534899</v>
      </c>
      <c r="Q122">
        <v>31.057872784150199</v>
      </c>
      <c r="R122">
        <v>31.697080291970799</v>
      </c>
      <c r="S122">
        <v>32.333159541188699</v>
      </c>
    </row>
    <row r="123" spans="1:19" x14ac:dyDescent="0.25">
      <c r="A123">
        <v>40</v>
      </c>
      <c r="B123">
        <v>68.8440629956945</v>
      </c>
      <c r="C123">
        <v>70.261007251302999</v>
      </c>
      <c r="D123">
        <v>71.576756174937699</v>
      </c>
      <c r="E123">
        <v>72.813981418536102</v>
      </c>
      <c r="F123">
        <v>74.005081577158407</v>
      </c>
      <c r="G123">
        <v>75.176756174937694</v>
      </c>
      <c r="H123">
        <v>76.334064128710594</v>
      </c>
      <c r="I123">
        <v>77.479566054838003</v>
      </c>
      <c r="J123">
        <v>78.634200090641301</v>
      </c>
      <c r="K123">
        <v>79.822161794697493</v>
      </c>
      <c r="L123">
        <v>81.060163154316797</v>
      </c>
      <c r="M123">
        <v>82.358293677770206</v>
      </c>
      <c r="N123">
        <v>83.712134602311394</v>
      </c>
      <c r="O123">
        <v>85.104758667573094</v>
      </c>
      <c r="P123">
        <v>86.510253795603901</v>
      </c>
      <c r="Q123">
        <v>87.908650577838202</v>
      </c>
      <c r="R123">
        <v>89.2950940403354</v>
      </c>
      <c r="S123">
        <v>90.671725583503303</v>
      </c>
    </row>
    <row r="124" spans="1:19" x14ac:dyDescent="0.25">
      <c r="B124">
        <v>104.204938271605</v>
      </c>
      <c r="C124">
        <v>105.997530864198</v>
      </c>
      <c r="D124">
        <v>107.830864197531</v>
      </c>
      <c r="E124">
        <v>109.746913580247</v>
      </c>
      <c r="F124">
        <v>111.78024691358</v>
      </c>
      <c r="G124">
        <v>113.981481481481</v>
      </c>
      <c r="H124">
        <v>116.37037037037</v>
      </c>
      <c r="I124">
        <v>118.90246913580199</v>
      </c>
      <c r="J124">
        <v>121.530864197531</v>
      </c>
      <c r="K124">
        <v>124.15802469135799</v>
      </c>
      <c r="L124">
        <v>126.73086419753101</v>
      </c>
      <c r="M124">
        <v>129.20493827160499</v>
      </c>
      <c r="N124">
        <v>131.620987654321</v>
      </c>
      <c r="O124">
        <v>133.99382716049399</v>
      </c>
      <c r="P124">
        <v>136.367901234568</v>
      </c>
      <c r="Q124">
        <v>138.77407407407401</v>
      </c>
      <c r="R124">
        <v>141.22839506172801</v>
      </c>
      <c r="S124">
        <v>143.701234567901</v>
      </c>
    </row>
    <row r="125" spans="1:19" x14ac:dyDescent="0.25">
      <c r="B125">
        <v>174.51538461538499</v>
      </c>
      <c r="C125">
        <v>176.88461538461499</v>
      </c>
      <c r="D125">
        <v>179.388461538462</v>
      </c>
      <c r="E125">
        <v>181.946153846154</v>
      </c>
      <c r="F125">
        <v>184.50384615384601</v>
      </c>
      <c r="G125">
        <v>186.96538461538501</v>
      </c>
      <c r="H125">
        <v>189.269230769231</v>
      </c>
      <c r="I125">
        <v>191.473076923077</v>
      </c>
      <c r="J125">
        <v>193.58461538461501</v>
      </c>
      <c r="K125">
        <v>195.71538461538501</v>
      </c>
      <c r="L125">
        <v>197.86538461538501</v>
      </c>
      <c r="M125">
        <v>200.02307692307701</v>
      </c>
      <c r="N125">
        <v>202.27307692307701</v>
      </c>
      <c r="O125">
        <v>204.49615384615399</v>
      </c>
      <c r="P125">
        <v>206.68846153846201</v>
      </c>
      <c r="Q125">
        <v>208.8</v>
      </c>
      <c r="R125">
        <v>210.85</v>
      </c>
      <c r="S125">
        <v>212.86538461538501</v>
      </c>
    </row>
    <row r="126" spans="1:19" x14ac:dyDescent="0.25">
      <c r="B126">
        <v>487.33268712419698</v>
      </c>
      <c r="C126">
        <v>489.66470953070097</v>
      </c>
      <c r="D126">
        <v>492.24853807211502</v>
      </c>
      <c r="E126">
        <v>494.755475206612</v>
      </c>
      <c r="F126">
        <v>496.61763065482302</v>
      </c>
      <c r="G126">
        <v>497.51740836344902</v>
      </c>
      <c r="H126">
        <v>499.98236994219701</v>
      </c>
      <c r="I126">
        <v>502.30744944283902</v>
      </c>
      <c r="J126">
        <v>505.56227970730703</v>
      </c>
      <c r="K126">
        <v>507.80468589083398</v>
      </c>
      <c r="L126">
        <v>509.658665021084</v>
      </c>
      <c r="M126">
        <v>513.59290342486895</v>
      </c>
      <c r="N126">
        <v>515.66361581920899</v>
      </c>
      <c r="O126">
        <v>517.399841996183</v>
      </c>
      <c r="P126">
        <v>520.58534058268401</v>
      </c>
      <c r="Q126">
        <v>523.337576938859</v>
      </c>
      <c r="R126">
        <v>525.704831760361</v>
      </c>
      <c r="S126">
        <v>527.96677267131702</v>
      </c>
    </row>
    <row r="127" spans="1:19" x14ac:dyDescent="0.25">
      <c r="A127">
        <v>100</v>
      </c>
      <c r="B127">
        <v>115.080864197531</v>
      </c>
      <c r="C127">
        <v>118.370089786756</v>
      </c>
      <c r="D127">
        <v>120.30488215488199</v>
      </c>
      <c r="E127">
        <v>121.72379349046</v>
      </c>
      <c r="F127">
        <v>123.902300785634</v>
      </c>
      <c r="G127">
        <v>127.756621773288</v>
      </c>
      <c r="H127">
        <v>133.40392817059501</v>
      </c>
      <c r="I127">
        <v>140.48316498316501</v>
      </c>
      <c r="J127">
        <v>148.84062850729501</v>
      </c>
      <c r="K127">
        <v>158.18961840628501</v>
      </c>
      <c r="L127">
        <v>168.24259259259301</v>
      </c>
      <c r="M127">
        <v>179.071324354658</v>
      </c>
      <c r="N127">
        <v>190.54747474747501</v>
      </c>
      <c r="O127">
        <v>201.92957351290701</v>
      </c>
      <c r="P127">
        <v>212.25869809203101</v>
      </c>
      <c r="Q127">
        <v>220.86386083052801</v>
      </c>
      <c r="R127">
        <v>227.41773288440001</v>
      </c>
      <c r="S127">
        <v>232.12839506172801</v>
      </c>
    </row>
    <row r="128" spans="1:19" x14ac:dyDescent="0.25">
      <c r="B128">
        <v>28.240171758889101</v>
      </c>
      <c r="C128">
        <v>28.649198556763601</v>
      </c>
      <c r="D128">
        <v>29.051231684394001</v>
      </c>
      <c r="E128">
        <v>29.445850563292201</v>
      </c>
      <c r="F128">
        <v>29.839268991681099</v>
      </c>
      <c r="G128">
        <v>30.234626759170901</v>
      </c>
      <c r="H128">
        <v>30.632987076787</v>
      </c>
      <c r="I128">
        <v>31.033245766261</v>
      </c>
      <c r="J128">
        <v>31.434268630723601</v>
      </c>
      <c r="K128">
        <v>31.834057143348399</v>
      </c>
      <c r="L128">
        <v>32.230992909891903</v>
      </c>
      <c r="M128">
        <v>32.623943335136801</v>
      </c>
      <c r="N128">
        <v>33.015453553277602</v>
      </c>
      <c r="O128">
        <v>33.4065875876097</v>
      </c>
      <c r="P128">
        <v>33.788340056404998</v>
      </c>
      <c r="Q128">
        <v>34.163472040701997</v>
      </c>
      <c r="R128">
        <v>34.531787272512901</v>
      </c>
      <c r="S128">
        <v>34.893039409810903</v>
      </c>
    </row>
    <row r="129" spans="1:19" x14ac:dyDescent="0.25">
      <c r="B129">
        <v>23.0905719237435</v>
      </c>
      <c r="C129">
        <v>23.46</v>
      </c>
      <c r="D129">
        <v>23.818340554592702</v>
      </c>
      <c r="E129">
        <v>24.175285961871801</v>
      </c>
      <c r="F129">
        <v>24.543349220104002</v>
      </c>
      <c r="G129">
        <v>24.930788561525102</v>
      </c>
      <c r="H129">
        <v>25.343830155979202</v>
      </c>
      <c r="I129">
        <v>25.778973136915099</v>
      </c>
      <c r="J129">
        <v>26.2226603119584</v>
      </c>
      <c r="K129">
        <v>26.6552686308492</v>
      </c>
      <c r="L129">
        <v>27.0635788561525</v>
      </c>
      <c r="M129">
        <v>27.441451473136901</v>
      </c>
      <c r="N129">
        <v>27.795359618717502</v>
      </c>
      <c r="O129">
        <v>28.139328422877</v>
      </c>
      <c r="P129">
        <v>28.493921143847501</v>
      </c>
      <c r="Q129">
        <v>28.873340554592701</v>
      </c>
      <c r="R129">
        <v>29.2822920277296</v>
      </c>
      <c r="S129">
        <v>29.714731369150801</v>
      </c>
    </row>
    <row r="130" spans="1:19" x14ac:dyDescent="0.25">
      <c r="A130">
        <v>104</v>
      </c>
      <c r="B130">
        <v>316.26256109481898</v>
      </c>
      <c r="C130">
        <v>328.431964809384</v>
      </c>
      <c r="D130">
        <v>344.36334310850401</v>
      </c>
      <c r="E130">
        <v>361.82443792766401</v>
      </c>
      <c r="F130">
        <v>377.64095796676401</v>
      </c>
      <c r="G130">
        <v>389.72160312805499</v>
      </c>
      <c r="H130">
        <v>396.61290322580601</v>
      </c>
      <c r="I130">
        <v>399.45904203323602</v>
      </c>
      <c r="J130">
        <v>401.86187683284498</v>
      </c>
      <c r="K130">
        <v>408.91065493646101</v>
      </c>
      <c r="L130">
        <v>423.96295210166198</v>
      </c>
      <c r="M130">
        <v>448.52082111436903</v>
      </c>
      <c r="N130">
        <v>480.58690127077199</v>
      </c>
      <c r="O130">
        <v>515.74799608993203</v>
      </c>
      <c r="P130">
        <v>547.73010752688197</v>
      </c>
      <c r="Q130">
        <v>571.99208211143696</v>
      </c>
      <c r="R130">
        <v>587.16207233626596</v>
      </c>
      <c r="S130">
        <v>594.56080156402697</v>
      </c>
    </row>
    <row r="131" spans="1:19" x14ac:dyDescent="0.25">
      <c r="A131">
        <v>106</v>
      </c>
      <c r="B131">
        <v>29.947279900332202</v>
      </c>
      <c r="C131">
        <v>31.0541112956811</v>
      </c>
      <c r="D131">
        <v>31.7988268272425</v>
      </c>
      <c r="E131">
        <v>32.352917358804</v>
      </c>
      <c r="F131">
        <v>32.977720099667799</v>
      </c>
      <c r="G131">
        <v>33.858284883720899</v>
      </c>
      <c r="H131">
        <v>35.048151993355503</v>
      </c>
      <c r="I131">
        <v>36.471470099667798</v>
      </c>
      <c r="J131">
        <v>38.029412375415298</v>
      </c>
      <c r="K131">
        <v>39.571511627907</v>
      </c>
      <c r="L131">
        <v>40.989669850498302</v>
      </c>
      <c r="M131">
        <v>42.256717192690999</v>
      </c>
      <c r="N131">
        <v>43.413237126245797</v>
      </c>
      <c r="O131">
        <v>44.500529485049803</v>
      </c>
      <c r="P131">
        <v>45.584894102989999</v>
      </c>
      <c r="Q131">
        <v>46.715334302325601</v>
      </c>
      <c r="R131">
        <v>47.900986295681101</v>
      </c>
      <c r="S131">
        <v>49.126931063122903</v>
      </c>
    </row>
    <row r="132" spans="1:19" x14ac:dyDescent="0.25">
      <c r="A132">
        <v>107</v>
      </c>
      <c r="B132">
        <v>3.0438358889255102</v>
      </c>
      <c r="C132">
        <v>3.0920388283301299</v>
      </c>
      <c r="D132">
        <v>3.1414545847210098</v>
      </c>
      <c r="E132">
        <v>3.19171601668618</v>
      </c>
      <c r="F132">
        <v>3.24218773088421</v>
      </c>
      <c r="G132">
        <v>3.29216045102697</v>
      </c>
      <c r="H132">
        <v>3.3425980654034602</v>
      </c>
      <c r="I132">
        <v>3.3931379792445799</v>
      </c>
      <c r="J132">
        <v>3.4401479932255001</v>
      </c>
      <c r="K132">
        <v>3.4787802493833602</v>
      </c>
      <c r="L132">
        <v>3.50610955136001</v>
      </c>
      <c r="M132">
        <v>3.5199546472373502</v>
      </c>
      <c r="N132">
        <v>3.5226581947554498</v>
      </c>
      <c r="O132">
        <v>3.52135785489389</v>
      </c>
      <c r="P132">
        <v>3.5259829273560102</v>
      </c>
      <c r="Q132">
        <v>3.5435142139422799</v>
      </c>
      <c r="R132">
        <v>3.5766467372154098</v>
      </c>
      <c r="S132">
        <v>3.6228878002205098</v>
      </c>
    </row>
    <row r="133" spans="1:19" x14ac:dyDescent="0.25">
      <c r="B133">
        <v>257.29344262295098</v>
      </c>
      <c r="C133">
        <v>259.77704918032799</v>
      </c>
      <c r="D133">
        <v>261.90655737704901</v>
      </c>
      <c r="E133">
        <v>263.89016393442603</v>
      </c>
      <c r="F133">
        <v>265.98524590163902</v>
      </c>
      <c r="G133">
        <v>268.38360655737699</v>
      </c>
      <c r="H133">
        <v>271.15901639344298</v>
      </c>
      <c r="I133">
        <v>274.24262295082002</v>
      </c>
      <c r="J133">
        <v>277.40983606557398</v>
      </c>
      <c r="K133">
        <v>280.36393442622898</v>
      </c>
      <c r="L133">
        <v>282.91803278688502</v>
      </c>
      <c r="M133">
        <v>284.970491803279</v>
      </c>
      <c r="N133">
        <v>286.614754098361</v>
      </c>
      <c r="O133">
        <v>287.96721311475397</v>
      </c>
      <c r="P133">
        <v>289.21475409836103</v>
      </c>
      <c r="Q133">
        <v>290.501639344262</v>
      </c>
      <c r="R133">
        <v>291.82786885245901</v>
      </c>
      <c r="S133">
        <v>293.18688524590198</v>
      </c>
    </row>
    <row r="134" spans="1:19" x14ac:dyDescent="0.25">
      <c r="B134">
        <v>26.185498379154101</v>
      </c>
      <c r="C134">
        <v>26.551888223451101</v>
      </c>
      <c r="D134">
        <v>26.9124434659707</v>
      </c>
      <c r="E134">
        <v>27.2670208287857</v>
      </c>
      <c r="F134">
        <v>27.620490649261701</v>
      </c>
      <c r="G134">
        <v>27.9752516447587</v>
      </c>
      <c r="H134">
        <v>28.331908376336202</v>
      </c>
      <c r="I134">
        <v>28.6897805866029</v>
      </c>
      <c r="J134">
        <v>29.048303004397201</v>
      </c>
      <c r="K134">
        <v>29.406030682577299</v>
      </c>
      <c r="L134">
        <v>29.761747112697201</v>
      </c>
      <c r="M134">
        <v>30.113305683085599</v>
      </c>
      <c r="N134">
        <v>30.463736793135499</v>
      </c>
      <c r="O134">
        <v>30.813826372393599</v>
      </c>
      <c r="P134">
        <v>31.155456407589501</v>
      </c>
      <c r="Q134">
        <v>31.491151336117198</v>
      </c>
      <c r="R134">
        <v>31.8205646282873</v>
      </c>
      <c r="S134">
        <v>32.143617588989002</v>
      </c>
    </row>
    <row r="135" spans="1:19" x14ac:dyDescent="0.25">
      <c r="B135">
        <v>33.009221463129201</v>
      </c>
      <c r="C135">
        <v>33.859642896208697</v>
      </c>
      <c r="D135">
        <v>34.734942716650401</v>
      </c>
      <c r="E135">
        <v>35.6292912239049</v>
      </c>
      <c r="F135">
        <v>36.537414078579502</v>
      </c>
      <c r="G135">
        <v>37.447314911609404</v>
      </c>
      <c r="H135">
        <v>38.359350663499598</v>
      </c>
      <c r="I135">
        <v>39.277366901661999</v>
      </c>
      <c r="J135">
        <v>40.208991204613703</v>
      </c>
      <c r="K135">
        <v>41.163538789856901</v>
      </c>
      <c r="L135">
        <v>42.147268857928303</v>
      </c>
      <c r="M135">
        <v>43.164902751144098</v>
      </c>
      <c r="N135">
        <v>44.214187960859597</v>
      </c>
      <c r="O135">
        <v>45.290389029176403</v>
      </c>
      <c r="P135">
        <v>46.387690119340803</v>
      </c>
      <c r="Q135">
        <v>47.501896985113</v>
      </c>
      <c r="R135">
        <v>48.6318957566385</v>
      </c>
      <c r="S135">
        <v>49.7788376942854</v>
      </c>
    </row>
    <row r="136" spans="1:19" x14ac:dyDescent="0.25">
      <c r="B136">
        <v>32.715000764774103</v>
      </c>
      <c r="C136">
        <v>33.617598825711703</v>
      </c>
      <c r="D136">
        <v>34.551134651461503</v>
      </c>
      <c r="E136">
        <v>35.515825976543901</v>
      </c>
      <c r="F136">
        <v>36.5095219469518</v>
      </c>
      <c r="G136">
        <v>37.531228291705503</v>
      </c>
      <c r="H136">
        <v>38.582362893739003</v>
      </c>
      <c r="I136">
        <v>39.662850604247701</v>
      </c>
      <c r="J136">
        <v>40.7669786615036</v>
      </c>
      <c r="K136">
        <v>41.887193339957001</v>
      </c>
      <c r="L136">
        <v>43.016389760481601</v>
      </c>
      <c r="M136">
        <v>44.155862997984499</v>
      </c>
      <c r="N136">
        <v>45.307857451178101</v>
      </c>
      <c r="O136">
        <v>46.477504677077697</v>
      </c>
      <c r="P136">
        <v>47.677286107878899</v>
      </c>
      <c r="Q136">
        <v>48.9058998818699</v>
      </c>
      <c r="R136">
        <v>50.168060777621399</v>
      </c>
      <c r="S136">
        <v>51.462712207257603</v>
      </c>
    </row>
    <row r="137" spans="1:19" x14ac:dyDescent="0.25">
      <c r="A137">
        <v>108</v>
      </c>
      <c r="B137">
        <v>208.03749999999999</v>
      </c>
      <c r="C137">
        <v>210.44374999999999</v>
      </c>
      <c r="D137">
        <v>212.61250000000001</v>
      </c>
      <c r="E137">
        <v>214.50624999999999</v>
      </c>
      <c r="F137">
        <v>216.22499999999999</v>
      </c>
      <c r="G137">
        <v>217.82499999999999</v>
      </c>
      <c r="H137">
        <v>219.34375</v>
      </c>
      <c r="I137">
        <v>220.76249999999999</v>
      </c>
      <c r="J137">
        <v>222.13124999999999</v>
      </c>
      <c r="K137">
        <v>223.53749999999999</v>
      </c>
      <c r="L137">
        <v>225.01875000000001</v>
      </c>
      <c r="M137">
        <v>226.65</v>
      </c>
      <c r="N137">
        <v>228.40625</v>
      </c>
      <c r="O137">
        <v>230.21250000000001</v>
      </c>
      <c r="P137">
        <v>232.04374999999999</v>
      </c>
      <c r="Q137">
        <v>233.76875000000001</v>
      </c>
      <c r="R137">
        <v>235.41249999999999</v>
      </c>
      <c r="S137">
        <v>237.01249999999999</v>
      </c>
    </row>
    <row r="138" spans="1:19" x14ac:dyDescent="0.25">
      <c r="A138">
        <v>171</v>
      </c>
      <c r="B138">
        <v>299.50467230106801</v>
      </c>
      <c r="C138">
        <v>301.595503109552</v>
      </c>
      <c r="D138">
        <v>303.92760325307</v>
      </c>
      <c r="E138">
        <v>306.41535640248799</v>
      </c>
      <c r="F138">
        <v>308.92262797002098</v>
      </c>
      <c r="G138">
        <v>311.34680274278401</v>
      </c>
      <c r="H138">
        <v>313.66848987402301</v>
      </c>
      <c r="I138">
        <v>315.91116249402</v>
      </c>
      <c r="J138">
        <v>318.06461489395599</v>
      </c>
      <c r="K138">
        <v>320.12575346834598</v>
      </c>
      <c r="L138">
        <v>322.091420826025</v>
      </c>
      <c r="M138">
        <v>323.95179397225297</v>
      </c>
      <c r="N138">
        <v>325.70562908626999</v>
      </c>
      <c r="O138">
        <v>328.25705629086298</v>
      </c>
      <c r="P138">
        <v>331.22309041620201</v>
      </c>
      <c r="Q138">
        <v>334.33264232179903</v>
      </c>
      <c r="R138">
        <v>338.11194386860097</v>
      </c>
      <c r="S138">
        <v>341.95503109551902</v>
      </c>
    </row>
    <row r="139" spans="1:19" x14ac:dyDescent="0.25">
      <c r="B139">
        <v>103.25862916482799</v>
      </c>
      <c r="C139">
        <v>105.060824070802</v>
      </c>
      <c r="D139">
        <v>106.86979226787599</v>
      </c>
      <c r="E139">
        <v>108.682937178838</v>
      </c>
      <c r="F139">
        <v>110.503339862031</v>
      </c>
      <c r="G139">
        <v>112.313009580097</v>
      </c>
      <c r="H139">
        <v>114.12038563889899</v>
      </c>
      <c r="I139">
        <v>115.929440118217</v>
      </c>
      <c r="J139">
        <v>117.746409551811</v>
      </c>
      <c r="K139">
        <v>119.575758031405</v>
      </c>
      <c r="L139">
        <v>121.43549984094</v>
      </c>
      <c r="M139">
        <v>123.310694982657</v>
      </c>
      <c r="N139">
        <v>125.187977170284</v>
      </c>
      <c r="O139">
        <v>127.078685051908</v>
      </c>
      <c r="P139">
        <v>128.96814328767701</v>
      </c>
      <c r="Q139">
        <v>130.86090518149101</v>
      </c>
      <c r="R139">
        <v>132.75066733684901</v>
      </c>
      <c r="S139">
        <v>134.63328140595601</v>
      </c>
    </row>
    <row r="140" spans="1:19" x14ac:dyDescent="0.25">
      <c r="B140">
        <v>54.500758178318101</v>
      </c>
      <c r="C140">
        <v>55.285406147437897</v>
      </c>
      <c r="D140">
        <v>56.065676233937097</v>
      </c>
      <c r="E140">
        <v>56.846713900590103</v>
      </c>
      <c r="F140">
        <v>57.630455509997702</v>
      </c>
      <c r="G140">
        <v>58.417387276666602</v>
      </c>
      <c r="H140">
        <v>59.2080714195166</v>
      </c>
      <c r="I140">
        <v>59.9975292555091</v>
      </c>
      <c r="J140">
        <v>60.795876826587602</v>
      </c>
      <c r="K140">
        <v>61.608026462940899</v>
      </c>
      <c r="L140">
        <v>62.427381973718099</v>
      </c>
      <c r="M140">
        <v>63.257161871088599</v>
      </c>
      <c r="N140">
        <v>64.097542771653906</v>
      </c>
      <c r="O140">
        <v>64.949215854014</v>
      </c>
      <c r="P140">
        <v>65.8051753339859</v>
      </c>
      <c r="Q140">
        <v>66.662398869809195</v>
      </c>
      <c r="R140">
        <v>67.524404725055803</v>
      </c>
      <c r="S140">
        <v>68.387501237635007</v>
      </c>
    </row>
    <row r="141" spans="1:19" x14ac:dyDescent="0.25">
      <c r="A141">
        <v>105</v>
      </c>
      <c r="B141">
        <v>61.551350461133097</v>
      </c>
      <c r="C141">
        <v>62.119729907773397</v>
      </c>
      <c r="D141">
        <v>62.658498023715403</v>
      </c>
      <c r="E141">
        <v>63.1784255599473</v>
      </c>
      <c r="F141">
        <v>63.693280632411103</v>
      </c>
      <c r="G141">
        <v>64.214196310935407</v>
      </c>
      <c r="H141">
        <v>64.745125164690407</v>
      </c>
      <c r="I141">
        <v>65.292720685112002</v>
      </c>
      <c r="J141">
        <v>65.873847167325394</v>
      </c>
      <c r="K141">
        <v>66.508860342556005</v>
      </c>
      <c r="L141">
        <v>67.211824769433505</v>
      </c>
      <c r="M141">
        <v>67.989657444005303</v>
      </c>
      <c r="N141">
        <v>68.838208168643007</v>
      </c>
      <c r="O141">
        <v>69.741798418972294</v>
      </c>
      <c r="P141">
        <v>70.678030303030297</v>
      </c>
      <c r="Q141">
        <v>71.628623188405797</v>
      </c>
      <c r="R141">
        <v>72.589624505928896</v>
      </c>
      <c r="S141">
        <v>73.561890645586303</v>
      </c>
    </row>
    <row r="142" spans="1:19" x14ac:dyDescent="0.25">
      <c r="B142">
        <v>45.967133318736899</v>
      </c>
      <c r="C142">
        <v>46.300347725033497</v>
      </c>
      <c r="D142">
        <v>46.6128988740426</v>
      </c>
      <c r="E142">
        <v>46.917842672631402</v>
      </c>
      <c r="F142">
        <v>47.219058078407997</v>
      </c>
      <c r="G142">
        <v>47.522997600659401</v>
      </c>
      <c r="H142">
        <v>47.827562519126303</v>
      </c>
      <c r="I142">
        <v>48.121355226835298</v>
      </c>
      <c r="J142">
        <v>48.419993468829503</v>
      </c>
      <c r="K142">
        <v>48.725507440902099</v>
      </c>
      <c r="L142">
        <v>49.019587429767398</v>
      </c>
      <c r="M142">
        <v>49.317299425525697</v>
      </c>
      <c r="N142">
        <v>49.622405733567703</v>
      </c>
      <c r="O142">
        <v>49.9311233269609</v>
      </c>
      <c r="P142">
        <v>50.240661782793303</v>
      </c>
      <c r="Q142">
        <v>50.545421589491298</v>
      </c>
      <c r="R142">
        <v>50.854333081625697</v>
      </c>
      <c r="S142">
        <v>51.161048936748998</v>
      </c>
    </row>
    <row r="143" spans="1:19" x14ac:dyDescent="0.25">
      <c r="A143">
        <v>109</v>
      </c>
      <c r="B143">
        <v>55.831780472239899</v>
      </c>
      <c r="C143">
        <v>55.373611997447298</v>
      </c>
      <c r="D143">
        <v>54.930871091257202</v>
      </c>
      <c r="E143">
        <v>54.486486917677098</v>
      </c>
      <c r="F143">
        <v>53.878031269942603</v>
      </c>
      <c r="G143">
        <v>53.007785577536701</v>
      </c>
      <c r="H143">
        <v>52.168299298021701</v>
      </c>
      <c r="I143">
        <v>51.552233567326098</v>
      </c>
      <c r="J143">
        <v>51.028815317112098</v>
      </c>
      <c r="K143">
        <v>50.465353011567601</v>
      </c>
      <c r="L143">
        <v>49.418141204626998</v>
      </c>
      <c r="M143">
        <v>48.315330120943301</v>
      </c>
      <c r="N143">
        <v>47.671650126049101</v>
      </c>
      <c r="O143">
        <v>47.190889509373797</v>
      </c>
      <c r="P143">
        <v>46.805538707102997</v>
      </c>
      <c r="Q143">
        <v>46.370239121412403</v>
      </c>
      <c r="R143">
        <v>45.781819632881103</v>
      </c>
      <c r="S143">
        <v>45.1352114924182</v>
      </c>
    </row>
    <row r="144" spans="1:19" x14ac:dyDescent="0.25">
      <c r="A144">
        <v>110</v>
      </c>
      <c r="B144">
        <v>168.45559845559799</v>
      </c>
      <c r="C144">
        <v>170.472972972973</v>
      </c>
      <c r="D144">
        <v>172.26833976834001</v>
      </c>
      <c r="E144">
        <v>174.37451737451701</v>
      </c>
      <c r="F144">
        <v>176.87065637065601</v>
      </c>
      <c r="G144">
        <v>179.597683397683</v>
      </c>
      <c r="H144">
        <v>182.485328185328</v>
      </c>
      <c r="I144">
        <v>185.325482625483</v>
      </c>
      <c r="J144">
        <v>188.66795366795401</v>
      </c>
      <c r="K144">
        <v>192.194208494208</v>
      </c>
      <c r="L144">
        <v>195.734749034749</v>
      </c>
      <c r="M144">
        <v>200.13397683397699</v>
      </c>
      <c r="N144">
        <v>204.99845559845599</v>
      </c>
      <c r="O144">
        <v>209.79150579150601</v>
      </c>
      <c r="P144">
        <v>214.79498069498101</v>
      </c>
      <c r="Q144">
        <v>219.924324324324</v>
      </c>
      <c r="R144">
        <v>224.71583011582999</v>
      </c>
      <c r="S144">
        <v>231.44749034749</v>
      </c>
    </row>
    <row r="145" spans="1:19" x14ac:dyDescent="0.25">
      <c r="A145">
        <v>103</v>
      </c>
      <c r="B145">
        <v>38.065952794391897</v>
      </c>
      <c r="C145">
        <v>37.577496945141199</v>
      </c>
      <c r="D145">
        <v>37.1434336613287</v>
      </c>
      <c r="E145">
        <v>36.786208116277599</v>
      </c>
      <c r="F145">
        <v>36.386938066756699</v>
      </c>
      <c r="G145">
        <v>35.995867901472799</v>
      </c>
      <c r="H145">
        <v>35.667197247411401</v>
      </c>
      <c r="I145">
        <v>35.3772750659206</v>
      </c>
      <c r="J145">
        <v>35.007428130426398</v>
      </c>
      <c r="K145">
        <v>34.443052428433603</v>
      </c>
      <c r="L145">
        <v>33.701076478149098</v>
      </c>
      <c r="M145">
        <v>33.1142926045016</v>
      </c>
      <c r="N145">
        <v>32.716613058861398</v>
      </c>
      <c r="O145">
        <v>32.362871844348</v>
      </c>
      <c r="P145">
        <v>32.064683177870698</v>
      </c>
      <c r="Q145">
        <v>31.8032647153426</v>
      </c>
      <c r="R145">
        <v>31.5139433901576</v>
      </c>
      <c r="S145">
        <v>31.2116436153104</v>
      </c>
    </row>
    <row r="146" spans="1:19" x14ac:dyDescent="0.25">
      <c r="B146">
        <v>21398.95</v>
      </c>
      <c r="C146">
        <v>16849.269230769201</v>
      </c>
      <c r="D146">
        <v>16625.777777777799</v>
      </c>
      <c r="E146">
        <v>17042.4814814815</v>
      </c>
      <c r="F146">
        <v>16837.607142857101</v>
      </c>
      <c r="G146">
        <v>17234.25</v>
      </c>
      <c r="H146">
        <v>17248.951048950999</v>
      </c>
      <c r="I146">
        <v>17254.212328767098</v>
      </c>
      <c r="J146">
        <v>17614.657534246599</v>
      </c>
      <c r="K146">
        <v>17807.220338983101</v>
      </c>
      <c r="L146">
        <v>18079.764309764301</v>
      </c>
      <c r="M146">
        <v>18375.886287625399</v>
      </c>
      <c r="N146">
        <v>18813.745819397998</v>
      </c>
      <c r="O146">
        <v>19004.653465346499</v>
      </c>
      <c r="P146">
        <v>19431.716171617201</v>
      </c>
      <c r="Q146">
        <v>19767.828947368402</v>
      </c>
      <c r="R146">
        <v>20203.531353135299</v>
      </c>
      <c r="S146">
        <v>20546.765676567698</v>
      </c>
    </row>
    <row r="147" spans="1:19" x14ac:dyDescent="0.25">
      <c r="B147">
        <v>521.76470588235304</v>
      </c>
      <c r="C147">
        <v>510.69852941176498</v>
      </c>
      <c r="D147">
        <v>504.59558823529397</v>
      </c>
      <c r="E147">
        <v>502.996323529412</v>
      </c>
      <c r="F147">
        <v>505.77205882352899</v>
      </c>
      <c r="G147">
        <v>512.97794117647095</v>
      </c>
      <c r="H147">
        <v>522.31617647058795</v>
      </c>
      <c r="I147">
        <v>531.34191176470597</v>
      </c>
      <c r="J147">
        <v>540</v>
      </c>
      <c r="K147">
        <v>548.16176470588198</v>
      </c>
      <c r="L147">
        <v>555.79044117647095</v>
      </c>
      <c r="M147">
        <v>562.77573529411802</v>
      </c>
      <c r="N147">
        <v>569.09926470588198</v>
      </c>
      <c r="O147">
        <v>574.70588235294099</v>
      </c>
      <c r="P147">
        <v>579.59558823529403</v>
      </c>
      <c r="Q147">
        <v>583.71323529411802</v>
      </c>
      <c r="R147">
        <v>587.29779411764696</v>
      </c>
      <c r="S147">
        <v>590.53308823529403</v>
      </c>
    </row>
    <row r="148" spans="1:19" x14ac:dyDescent="0.25">
      <c r="A148">
        <v>127</v>
      </c>
      <c r="B148">
        <v>64.641767869146307</v>
      </c>
      <c r="C148">
        <v>65.386134886847401</v>
      </c>
      <c r="D148">
        <v>66.126748823661202</v>
      </c>
      <c r="E148">
        <v>66.869677347076006</v>
      </c>
      <c r="F148">
        <v>67.621073269101501</v>
      </c>
      <c r="G148">
        <v>68.386892224960803</v>
      </c>
      <c r="H148">
        <v>69.167255209500297</v>
      </c>
      <c r="I148">
        <v>69.966123683620907</v>
      </c>
      <c r="J148">
        <v>70.7973448353126</v>
      </c>
      <c r="K148">
        <v>71.678012547613704</v>
      </c>
      <c r="L148">
        <v>72.618505489580997</v>
      </c>
      <c r="M148">
        <v>73.624967510643103</v>
      </c>
      <c r="N148">
        <v>74.689197848980498</v>
      </c>
      <c r="O148">
        <v>75.789309881245799</v>
      </c>
      <c r="P148">
        <v>76.894649339009604</v>
      </c>
      <c r="Q148">
        <v>77.981900067219399</v>
      </c>
      <c r="R148">
        <v>79.042764956307394</v>
      </c>
      <c r="S148">
        <v>80.079722159982097</v>
      </c>
    </row>
    <row r="149" spans="1:19" x14ac:dyDescent="0.25">
      <c r="A149">
        <v>123</v>
      </c>
      <c r="B149">
        <v>16041</v>
      </c>
      <c r="C149">
        <v>16180</v>
      </c>
      <c r="D149">
        <v>16314.5</v>
      </c>
      <c r="E149">
        <v>16466.5</v>
      </c>
      <c r="F149">
        <v>16657</v>
      </c>
      <c r="G149">
        <v>16896.5</v>
      </c>
      <c r="H149">
        <v>17204</v>
      </c>
      <c r="I149">
        <v>17555.5</v>
      </c>
      <c r="J149">
        <v>17926.5</v>
      </c>
      <c r="K149">
        <v>18267</v>
      </c>
      <c r="L149">
        <v>18547</v>
      </c>
      <c r="M149">
        <v>18748.5</v>
      </c>
      <c r="N149">
        <v>18891.5</v>
      </c>
      <c r="O149">
        <v>18985.5</v>
      </c>
      <c r="P149">
        <v>19066</v>
      </c>
      <c r="Q149">
        <v>19153.5</v>
      </c>
      <c r="R149">
        <v>19249.5</v>
      </c>
      <c r="S149">
        <v>19347.5</v>
      </c>
    </row>
    <row r="150" spans="1:19" x14ac:dyDescent="0.25">
      <c r="B150">
        <v>126.739979802904</v>
      </c>
      <c r="C150">
        <v>126.456872235958</v>
      </c>
      <c r="D150">
        <v>126.164362572692</v>
      </c>
      <c r="E150">
        <v>125.853415543247</v>
      </c>
      <c r="F150">
        <v>125.49865933071</v>
      </c>
      <c r="G150">
        <v>125.150102690848</v>
      </c>
      <c r="H150">
        <v>124.80276395029099</v>
      </c>
      <c r="I150">
        <v>124.513871967139</v>
      </c>
      <c r="J150">
        <v>124.277091238208</v>
      </c>
      <c r="K150">
        <v>124.120304939604</v>
      </c>
      <c r="L150">
        <v>124.169310140482</v>
      </c>
      <c r="M150">
        <v>124.097535469028</v>
      </c>
      <c r="N150">
        <v>124.03801791127999</v>
      </c>
      <c r="O150">
        <v>123.918445520075</v>
      </c>
      <c r="P150">
        <v>123.886055665865</v>
      </c>
      <c r="Q150">
        <v>123.80631901626801</v>
      </c>
      <c r="R150">
        <v>123.731285052426</v>
      </c>
      <c r="S150">
        <v>123.654509353119</v>
      </c>
    </row>
    <row r="151" spans="1:19" x14ac:dyDescent="0.25">
      <c r="A151">
        <v>112</v>
      </c>
      <c r="B151">
        <v>27.112160814389402</v>
      </c>
      <c r="C151">
        <v>27.961846132682201</v>
      </c>
      <c r="D151">
        <v>28.828828627437499</v>
      </c>
      <c r="E151">
        <v>29.712729992777799</v>
      </c>
      <c r="F151">
        <v>30.613538191697899</v>
      </c>
      <c r="G151">
        <v>31.5313202875125</v>
      </c>
      <c r="H151">
        <v>32.465983423324303</v>
      </c>
      <c r="I151">
        <v>33.4173453244833</v>
      </c>
      <c r="J151">
        <v>34.385371599545998</v>
      </c>
      <c r="K151">
        <v>35.370088042095098</v>
      </c>
      <c r="L151">
        <v>36.371771503250002</v>
      </c>
      <c r="M151">
        <v>37.373901460136302</v>
      </c>
      <c r="N151">
        <v>38.409702730343199</v>
      </c>
      <c r="O151">
        <v>39.465702990718498</v>
      </c>
      <c r="P151">
        <v>40.546237538673097</v>
      </c>
      <c r="Q151">
        <v>41.653640426263301</v>
      </c>
      <c r="R151">
        <v>42.788846682708801</v>
      </c>
      <c r="S151">
        <v>43.951349260914398</v>
      </c>
    </row>
    <row r="152" spans="1:19" x14ac:dyDescent="0.25">
      <c r="A152">
        <v>114</v>
      </c>
      <c r="B152">
        <v>934.613333333333</v>
      </c>
      <c r="C152">
        <v>956.756666666667</v>
      </c>
      <c r="D152">
        <v>981.136666666667</v>
      </c>
      <c r="E152">
        <v>1007.36333333333</v>
      </c>
      <c r="F152">
        <v>1034.7433333333299</v>
      </c>
      <c r="G152">
        <v>1062.78666666667</v>
      </c>
      <c r="H152">
        <v>1091.2366666666701</v>
      </c>
      <c r="I152">
        <v>1120.2333333333299</v>
      </c>
      <c r="J152">
        <v>1150.18</v>
      </c>
      <c r="K152">
        <v>1181.67</v>
      </c>
      <c r="L152">
        <v>1215.03666666667</v>
      </c>
      <c r="M152">
        <v>1250.4366666666699</v>
      </c>
      <c r="N152">
        <v>1287.3433333333301</v>
      </c>
      <c r="O152">
        <v>1324.6566666666699</v>
      </c>
      <c r="P152">
        <v>1360.8233333333301</v>
      </c>
      <c r="Q152">
        <v>1394.6766666666699</v>
      </c>
      <c r="R152">
        <v>1425.8533333333301</v>
      </c>
      <c r="S152">
        <v>1454.43333333333</v>
      </c>
    </row>
    <row r="153" spans="1:19" x14ac:dyDescent="0.25">
      <c r="B153">
        <v>28.2172812472473</v>
      </c>
      <c r="C153">
        <v>28.757117422365098</v>
      </c>
      <c r="D153">
        <v>29.2992629125986</v>
      </c>
      <c r="E153">
        <v>29.854372633723798</v>
      </c>
      <c r="F153">
        <v>30.434890431582499</v>
      </c>
      <c r="G153">
        <v>31.049662281501799</v>
      </c>
      <c r="H153">
        <v>31.701831704884299</v>
      </c>
      <c r="I153">
        <v>32.387673429293201</v>
      </c>
      <c r="J153">
        <v>33.0997658100463</v>
      </c>
      <c r="K153">
        <v>33.836312268438803</v>
      </c>
      <c r="L153">
        <v>34.564652246991898</v>
      </c>
      <c r="M153">
        <v>35.294164847328197</v>
      </c>
      <c r="N153">
        <v>36.024807252966497</v>
      </c>
      <c r="O153">
        <v>36.751917680574401</v>
      </c>
      <c r="P153">
        <v>37.470752870780203</v>
      </c>
      <c r="Q153">
        <v>38.177828757703502</v>
      </c>
      <c r="R153">
        <v>38.868726722623698</v>
      </c>
      <c r="S153">
        <v>39.543720439378603</v>
      </c>
    </row>
    <row r="154" spans="1:19" x14ac:dyDescent="0.25">
      <c r="A154">
        <v>121</v>
      </c>
      <c r="B154">
        <v>52.326280511329998</v>
      </c>
      <c r="C154">
        <v>53.019402762416703</v>
      </c>
      <c r="D154">
        <v>53.6822490290388</v>
      </c>
      <c r="E154">
        <v>54.343194526608201</v>
      </c>
      <c r="F154">
        <v>55.040295789500803</v>
      </c>
      <c r="G154">
        <v>55.799906376192801</v>
      </c>
      <c r="H154">
        <v>56.633338306026403</v>
      </c>
      <c r="I154">
        <v>57.530464260912098</v>
      </c>
      <c r="J154">
        <v>58.469512590344401</v>
      </c>
      <c r="K154">
        <v>59.417797782864803</v>
      </c>
      <c r="L154">
        <v>60.350801718151203</v>
      </c>
      <c r="M154">
        <v>61.2618724761439</v>
      </c>
      <c r="N154">
        <v>62.156077574011697</v>
      </c>
      <c r="O154">
        <v>63.034527122611202</v>
      </c>
      <c r="P154">
        <v>63.9016435607912</v>
      </c>
      <c r="Q154">
        <v>64.760384269142705</v>
      </c>
      <c r="R154">
        <v>65.608900949098498</v>
      </c>
      <c r="S154">
        <v>66.443723346793902</v>
      </c>
    </row>
    <row r="155" spans="1:19" x14ac:dyDescent="0.25">
      <c r="B155">
        <v>289.77222222222201</v>
      </c>
      <c r="C155">
        <v>289.90555555555602</v>
      </c>
      <c r="D155">
        <v>289.76666666666699</v>
      </c>
      <c r="E155">
        <v>289.53333333333302</v>
      </c>
      <c r="F155">
        <v>289.3</v>
      </c>
      <c r="G155">
        <v>289.194444444444</v>
      </c>
      <c r="H155">
        <v>289.32222222222202</v>
      </c>
      <c r="I155">
        <v>289.64999999999998</v>
      </c>
      <c r="J155">
        <v>290.10000000000002</v>
      </c>
      <c r="K155">
        <v>290.66666666666703</v>
      </c>
      <c r="L155">
        <v>291.25</v>
      </c>
      <c r="M155">
        <v>291.89999999999998</v>
      </c>
      <c r="N155">
        <v>292.57222222222202</v>
      </c>
      <c r="O155">
        <v>293.29444444444403</v>
      </c>
      <c r="P155">
        <v>293.87777777777802</v>
      </c>
      <c r="Q155">
        <v>294.41111111111098</v>
      </c>
      <c r="R155">
        <v>294.81111111111102</v>
      </c>
      <c r="S155">
        <v>295.14999999999998</v>
      </c>
    </row>
    <row r="156" spans="1:19" x14ac:dyDescent="0.25">
      <c r="B156">
        <v>58.494969117615803</v>
      </c>
      <c r="C156">
        <v>59.258036930340403</v>
      </c>
      <c r="D156">
        <v>60.010345455490302</v>
      </c>
      <c r="E156">
        <v>60.7576761632588</v>
      </c>
      <c r="F156">
        <v>61.502992240659097</v>
      </c>
      <c r="G156">
        <v>62.246875604252203</v>
      </c>
      <c r="H156">
        <v>62.989994106389901</v>
      </c>
      <c r="I156">
        <v>63.7261052891239</v>
      </c>
      <c r="J156">
        <v>64.468436002587097</v>
      </c>
      <c r="K156">
        <v>65.224214596683098</v>
      </c>
      <c r="L156">
        <v>65.986928867144997</v>
      </c>
      <c r="M156">
        <v>66.759954205089699</v>
      </c>
      <c r="N156">
        <v>67.543222283393305</v>
      </c>
      <c r="O156">
        <v>68.3366849814131</v>
      </c>
      <c r="P156">
        <v>69.129325801789406</v>
      </c>
      <c r="Q156">
        <v>69.918446869827804</v>
      </c>
      <c r="R156">
        <v>70.707075216322494</v>
      </c>
      <c r="S156">
        <v>71.491036566332994</v>
      </c>
    </row>
    <row r="157" spans="1:19" x14ac:dyDescent="0.25">
      <c r="B157">
        <v>80.016476602438104</v>
      </c>
      <c r="C157">
        <v>80.331970114038498</v>
      </c>
      <c r="D157">
        <v>80.571293747542299</v>
      </c>
      <c r="E157">
        <v>80.748171451042097</v>
      </c>
      <c r="F157">
        <v>80.890562327959103</v>
      </c>
      <c r="G157">
        <v>81.017381046008694</v>
      </c>
      <c r="H157">
        <v>81.130357845064907</v>
      </c>
      <c r="I157">
        <v>81.865160523186702</v>
      </c>
      <c r="J157">
        <v>81.941260404280598</v>
      </c>
      <c r="K157">
        <v>82.041752577319599</v>
      </c>
      <c r="L157">
        <v>82.107018239492504</v>
      </c>
      <c r="M157">
        <v>82.172204599524207</v>
      </c>
      <c r="N157">
        <v>82.2377478191911</v>
      </c>
      <c r="O157">
        <v>82.305273592386996</v>
      </c>
      <c r="P157">
        <v>82.374900872323593</v>
      </c>
      <c r="Q157">
        <v>82.446788263283096</v>
      </c>
      <c r="R157">
        <v>82.522045995241896</v>
      </c>
      <c r="S157">
        <v>82.599524187153094</v>
      </c>
    </row>
    <row r="158" spans="1:19" x14ac:dyDescent="0.25">
      <c r="A158">
        <v>115</v>
      </c>
      <c r="B158">
        <v>8.9885099861496993</v>
      </c>
      <c r="C158">
        <v>9.2553274490038397</v>
      </c>
      <c r="D158">
        <v>9.5386202148845705</v>
      </c>
      <c r="E158">
        <v>9.8387365902031707</v>
      </c>
      <c r="F158">
        <v>10.155718371729</v>
      </c>
      <c r="G158">
        <v>10.4891557872135</v>
      </c>
      <c r="H158">
        <v>10.840167514895199</v>
      </c>
      <c r="I158">
        <v>11.2077676427442</v>
      </c>
      <c r="J158">
        <v>11.5868971225793</v>
      </c>
      <c r="K158">
        <v>11.9707561937075</v>
      </c>
      <c r="L158">
        <v>12.354702956097</v>
      </c>
      <c r="M158">
        <v>12.7365320155058</v>
      </c>
      <c r="N158">
        <v>13.118178316491701</v>
      </c>
      <c r="O158">
        <v>13.5043050672436</v>
      </c>
      <c r="P158">
        <v>13.9018070956163</v>
      </c>
      <c r="Q158">
        <v>14.315725419811701</v>
      </c>
      <c r="R158">
        <v>14.7475696407936</v>
      </c>
      <c r="S158">
        <v>15.195977675607899</v>
      </c>
    </row>
    <row r="159" spans="1:19" x14ac:dyDescent="0.25">
      <c r="A159">
        <v>116</v>
      </c>
      <c r="B159">
        <v>1219.0218749999999</v>
      </c>
      <c r="C159">
        <v>1228.2125000000001</v>
      </c>
      <c r="D159">
        <v>1237.403125</v>
      </c>
      <c r="E159">
        <v>1245.5687499999999</v>
      </c>
      <c r="F159">
        <v>1253.9625000000001</v>
      </c>
      <c r="G159">
        <v>1261.98125</v>
      </c>
      <c r="H159">
        <v>1266.5875000000001</v>
      </c>
      <c r="I159">
        <v>1271.0125</v>
      </c>
      <c r="J159">
        <v>1279.309375</v>
      </c>
      <c r="K159">
        <v>1288.9906249999999</v>
      </c>
      <c r="L159">
        <v>1295.3375000000001</v>
      </c>
      <c r="M159">
        <v>1300.8375000000001</v>
      </c>
      <c r="N159">
        <v>1312.5875000000001</v>
      </c>
      <c r="O159">
        <v>1331.1468749999999</v>
      </c>
      <c r="P159">
        <v>1357.9937500000001</v>
      </c>
      <c r="Q159">
        <v>1390.7906250000001</v>
      </c>
      <c r="R159">
        <v>1422.9875</v>
      </c>
      <c r="S159">
        <v>1454.0374999999999</v>
      </c>
    </row>
    <row r="160" spans="1:19" x14ac:dyDescent="0.25">
      <c r="B160">
        <v>70.531967438871405</v>
      </c>
      <c r="C160">
        <v>71.346809682651397</v>
      </c>
      <c r="D160">
        <v>72.130581142699796</v>
      </c>
      <c r="E160">
        <v>72.872194509899899</v>
      </c>
      <c r="F160">
        <v>73.572444981788095</v>
      </c>
      <c r="G160">
        <v>74.205053875351993</v>
      </c>
      <c r="H160">
        <v>74.749374875663804</v>
      </c>
      <c r="I160">
        <v>75.241134165748605</v>
      </c>
      <c r="J160">
        <v>75.737019179256393</v>
      </c>
      <c r="K160">
        <v>76.229435175264001</v>
      </c>
      <c r="L160">
        <v>76.777846492973694</v>
      </c>
      <c r="M160">
        <v>77.382220759540203</v>
      </c>
      <c r="N160">
        <v>78.062487943045198</v>
      </c>
      <c r="O160">
        <v>78.777785263673707</v>
      </c>
      <c r="P160">
        <v>79.506617872236205</v>
      </c>
      <c r="Q160">
        <v>80.240811232927101</v>
      </c>
      <c r="R160">
        <v>80.978169596374102</v>
      </c>
      <c r="S160">
        <v>81.721395541128203</v>
      </c>
    </row>
    <row r="161" spans="1:19" x14ac:dyDescent="0.25">
      <c r="B161">
        <v>32.503151340708101</v>
      </c>
      <c r="C161">
        <v>33.088629143654401</v>
      </c>
      <c r="D161">
        <v>33.671103802201301</v>
      </c>
      <c r="E161">
        <v>34.257646970354301</v>
      </c>
      <c r="F161">
        <v>34.855125622850302</v>
      </c>
      <c r="G161">
        <v>35.470244211700297</v>
      </c>
      <c r="H161">
        <v>36.1044526764301</v>
      </c>
      <c r="I161">
        <v>36.757116198894003</v>
      </c>
      <c r="J161">
        <v>37.429272889238497</v>
      </c>
      <c r="K161">
        <v>38.129600441600701</v>
      </c>
      <c r="L161">
        <v>38.834704696526401</v>
      </c>
      <c r="M161">
        <v>39.556876180380698</v>
      </c>
      <c r="N161">
        <v>40.294458344134199</v>
      </c>
      <c r="O161">
        <v>41.040337079691902</v>
      </c>
      <c r="P161">
        <v>41.785244431380498</v>
      </c>
      <c r="Q161">
        <v>42.522555223300301</v>
      </c>
      <c r="R161">
        <v>43.248108121932397</v>
      </c>
      <c r="S161">
        <v>43.9635954437774</v>
      </c>
    </row>
    <row r="162" spans="1:19" x14ac:dyDescent="0.25">
      <c r="A162">
        <v>125</v>
      </c>
      <c r="B162">
        <v>44.9776951672862</v>
      </c>
      <c r="C162">
        <v>45.159033457249102</v>
      </c>
      <c r="D162">
        <v>45.340371747211897</v>
      </c>
      <c r="E162">
        <v>45.521710037174699</v>
      </c>
      <c r="F162">
        <v>45.602453531598499</v>
      </c>
      <c r="G162">
        <v>45.669962825278802</v>
      </c>
      <c r="H162">
        <v>45.726765799256498</v>
      </c>
      <c r="I162">
        <v>45.789962825278799</v>
      </c>
      <c r="J162">
        <v>45.8713011152416</v>
      </c>
      <c r="K162">
        <v>45.969814126393999</v>
      </c>
      <c r="L162">
        <v>46.054126394051998</v>
      </c>
      <c r="M162">
        <v>46.102527881040899</v>
      </c>
      <c r="N162">
        <v>46.141338289962803</v>
      </c>
      <c r="O162">
        <v>46.186394052044598</v>
      </c>
      <c r="P162">
        <v>46.231226765799299</v>
      </c>
      <c r="Q162">
        <v>46.2571747211896</v>
      </c>
      <c r="R162">
        <v>46.267881040892199</v>
      </c>
      <c r="S162">
        <v>46.280371747211902</v>
      </c>
    </row>
    <row r="163" spans="1:19" x14ac:dyDescent="0.25">
      <c r="A163">
        <v>124</v>
      </c>
      <c r="B163">
        <v>1.54318854759391</v>
      </c>
      <c r="C163">
        <v>1.5575684234918501</v>
      </c>
      <c r="D163">
        <v>1.5729415020984101</v>
      </c>
      <c r="E163">
        <v>1.5894371636756901</v>
      </c>
      <c r="F163">
        <v>1.6071680527304999</v>
      </c>
      <c r="G163">
        <v>1.6262300780143699</v>
      </c>
      <c r="H163">
        <v>1.64654857231134</v>
      </c>
      <c r="I163">
        <v>1.6682136512268599</v>
      </c>
      <c r="J163">
        <v>1.69168297330003</v>
      </c>
      <c r="K163">
        <v>1.71753199103993</v>
      </c>
      <c r="L163">
        <v>1.74608640799197</v>
      </c>
      <c r="M163">
        <v>1.7775406163907399</v>
      </c>
      <c r="N163">
        <v>1.81146914184196</v>
      </c>
      <c r="O163">
        <v>1.8467951028605301</v>
      </c>
      <c r="P163">
        <v>1.8820618450526501</v>
      </c>
      <c r="Q163">
        <v>1.91616480856871</v>
      </c>
      <c r="R163">
        <v>1.94868431216046</v>
      </c>
      <c r="S163">
        <v>1.9797413682123599</v>
      </c>
    </row>
    <row r="164" spans="1:19" x14ac:dyDescent="0.25">
      <c r="B164">
        <v>150.204347826087</v>
      </c>
      <c r="C164">
        <v>150.84347826087</v>
      </c>
      <c r="D164">
        <v>149.48478260869601</v>
      </c>
      <c r="E164">
        <v>146.56956521739099</v>
      </c>
      <c r="F164">
        <v>142.74565217391299</v>
      </c>
      <c r="G164">
        <v>138.573913043478</v>
      </c>
      <c r="H164">
        <v>134.10434782608701</v>
      </c>
      <c r="I164">
        <v>129.37608695652199</v>
      </c>
      <c r="J164">
        <v>124.85</v>
      </c>
      <c r="K164">
        <v>121.03043478260901</v>
      </c>
      <c r="L164">
        <v>118.31304347826099</v>
      </c>
      <c r="M164">
        <v>116.926086956522</v>
      </c>
      <c r="N164">
        <v>116.778260869565</v>
      </c>
      <c r="O164">
        <v>117.46956521739099</v>
      </c>
      <c r="P164">
        <v>118.408695652174</v>
      </c>
      <c r="Q164">
        <v>119.165217391304</v>
      </c>
      <c r="R164">
        <v>119.615217391304</v>
      </c>
      <c r="S164">
        <v>119.878260869565</v>
      </c>
    </row>
    <row r="165" spans="1:19" x14ac:dyDescent="0.25">
      <c r="A165">
        <v>128</v>
      </c>
      <c r="B165">
        <v>22.975771255627102</v>
      </c>
      <c r="C165">
        <v>23.638391108624301</v>
      </c>
      <c r="D165">
        <v>24.338943004654201</v>
      </c>
      <c r="E165">
        <v>25.0726086624787</v>
      </c>
      <c r="F165">
        <v>25.830648032757701</v>
      </c>
      <c r="G165">
        <v>26.606818586433999</v>
      </c>
      <c r="H165">
        <v>27.400827844044901</v>
      </c>
      <c r="I165">
        <v>28.2158587451359</v>
      </c>
      <c r="J165">
        <v>29.0530761209593</v>
      </c>
      <c r="K165">
        <v>29.9143709148249</v>
      </c>
      <c r="L165">
        <v>30.8011457565045</v>
      </c>
      <c r="M165">
        <v>31.7136816806124</v>
      </c>
      <c r="N165">
        <v>32.651651873140203</v>
      </c>
      <c r="O165">
        <v>33.6152648846614</v>
      </c>
      <c r="P165">
        <v>34.604621175513103</v>
      </c>
      <c r="Q165">
        <v>35.619790686436602</v>
      </c>
      <c r="R165">
        <v>36.6609984994532</v>
      </c>
      <c r="S165">
        <v>37.728367964597297</v>
      </c>
    </row>
    <row r="166" spans="1:19" x14ac:dyDescent="0.25">
      <c r="A166">
        <v>118</v>
      </c>
      <c r="B166">
        <v>2.6286591636751702</v>
      </c>
      <c r="C166">
        <v>2.7076055108178898</v>
      </c>
      <c r="D166">
        <v>2.7876472300378401</v>
      </c>
      <c r="E166">
        <v>2.8690375472979501</v>
      </c>
      <c r="F166">
        <v>2.9521907441544601</v>
      </c>
      <c r="G166">
        <v>3.0374696807994601</v>
      </c>
      <c r="H166">
        <v>3.12472397399825</v>
      </c>
      <c r="I166">
        <v>3.2139953429707999</v>
      </c>
      <c r="J166">
        <v>3.30604540603473</v>
      </c>
      <c r="K166">
        <v>3.4018511691083702</v>
      </c>
      <c r="L166">
        <v>3.5020306587755901</v>
      </c>
      <c r="M166">
        <v>3.6069389735131501</v>
      </c>
      <c r="N166">
        <v>3.71615309983506</v>
      </c>
      <c r="O166">
        <v>3.8286310274570701</v>
      </c>
      <c r="P166">
        <v>3.9428737751042999</v>
      </c>
      <c r="Q166">
        <v>4.0577675366255903</v>
      </c>
      <c r="R166">
        <v>4.17290967303774</v>
      </c>
      <c r="S166">
        <v>4.2885262442999901</v>
      </c>
    </row>
    <row r="167" spans="1:19" x14ac:dyDescent="0.25">
      <c r="A167">
        <v>119</v>
      </c>
      <c r="B167">
        <v>584.66650246305403</v>
      </c>
      <c r="C167">
        <v>589.30394088669902</v>
      </c>
      <c r="D167">
        <v>593.40935960591105</v>
      </c>
      <c r="E167">
        <v>597.71921182265999</v>
      </c>
      <c r="F167">
        <v>601.47931034482804</v>
      </c>
      <c r="G167">
        <v>605.05123152709405</v>
      </c>
      <c r="H167">
        <v>607.87980295566501</v>
      </c>
      <c r="I167">
        <v>610.65517241379303</v>
      </c>
      <c r="J167">
        <v>612.86748768472899</v>
      </c>
      <c r="K167">
        <v>614.49704433497504</v>
      </c>
      <c r="L167">
        <v>615.96059113300498</v>
      </c>
      <c r="M167">
        <v>616.94778325123195</v>
      </c>
      <c r="N167">
        <v>618.66108374384203</v>
      </c>
      <c r="O167">
        <v>620.02610837438397</v>
      </c>
      <c r="P167">
        <v>621.14975369458102</v>
      </c>
      <c r="Q167">
        <v>621.97290640394101</v>
      </c>
      <c r="R167">
        <v>622.40049261083698</v>
      </c>
      <c r="S167">
        <v>622.96206896551701</v>
      </c>
    </row>
    <row r="168" spans="1:19" x14ac:dyDescent="0.25">
      <c r="A168">
        <v>113</v>
      </c>
      <c r="B168">
        <v>120.66368264743301</v>
      </c>
      <c r="C168">
        <v>124.05455027577401</v>
      </c>
      <c r="D168">
        <v>127.42586974968199</v>
      </c>
      <c r="E168">
        <v>130.85158039881199</v>
      </c>
      <c r="F168">
        <v>134.45097581671601</v>
      </c>
      <c r="G168">
        <v>138.30834747560499</v>
      </c>
      <c r="H168">
        <v>142.44019940602499</v>
      </c>
      <c r="I168">
        <v>146.807053457785</v>
      </c>
      <c r="J168">
        <v>151.37074671192201</v>
      </c>
      <c r="K168">
        <v>156.07341960118799</v>
      </c>
      <c r="L168">
        <v>160.87287865931299</v>
      </c>
      <c r="M168">
        <v>165.75750954603299</v>
      </c>
      <c r="N168">
        <v>170.73934026304599</v>
      </c>
      <c r="O168">
        <v>175.82888205345799</v>
      </c>
      <c r="P168">
        <v>181.04410267288901</v>
      </c>
      <c r="Q168">
        <v>186.398037759864</v>
      </c>
      <c r="R168">
        <v>191.89197072549899</v>
      </c>
      <c r="S168">
        <v>197.519134493</v>
      </c>
    </row>
    <row r="169" spans="1:19" x14ac:dyDescent="0.25">
      <c r="A169">
        <v>8</v>
      </c>
      <c r="B169">
        <v>70.569496271496007</v>
      </c>
      <c r="C169">
        <v>72.131812509511505</v>
      </c>
      <c r="D169">
        <v>73.653358697306302</v>
      </c>
      <c r="E169">
        <v>75.1444315933648</v>
      </c>
      <c r="F169">
        <v>76.621850555470999</v>
      </c>
      <c r="G169">
        <v>78.098898189012303</v>
      </c>
      <c r="H169">
        <v>79.572564297671605</v>
      </c>
      <c r="I169">
        <v>81.040465682544493</v>
      </c>
      <c r="J169">
        <v>82.517330695480098</v>
      </c>
      <c r="K169">
        <v>84.0218627301781</v>
      </c>
      <c r="L169">
        <v>85.564720742657101</v>
      </c>
      <c r="M169">
        <v>87.156073656977597</v>
      </c>
      <c r="N169">
        <v>88.785439050372801</v>
      </c>
      <c r="O169">
        <v>90.417665499923899</v>
      </c>
      <c r="P169">
        <v>92.004312889971104</v>
      </c>
      <c r="Q169">
        <v>93.511352914320497</v>
      </c>
      <c r="R169">
        <v>94.923953736113205</v>
      </c>
      <c r="S169">
        <v>96.254037437224198</v>
      </c>
    </row>
    <row r="170" spans="1:19" x14ac:dyDescent="0.25">
      <c r="B170">
        <v>17.1452048371229</v>
      </c>
      <c r="C170">
        <v>17.316080376960802</v>
      </c>
      <c r="D170">
        <v>17.4769496611428</v>
      </c>
      <c r="E170">
        <v>17.630172309903699</v>
      </c>
      <c r="F170">
        <v>17.7954257023097</v>
      </c>
      <c r="G170">
        <v>17.961332871006402</v>
      </c>
      <c r="H170">
        <v>18.132360255660199</v>
      </c>
      <c r="I170">
        <v>18.3059565127841</v>
      </c>
      <c r="J170">
        <v>18.497087985404299</v>
      </c>
      <c r="K170">
        <v>18.664881821042499</v>
      </c>
      <c r="L170">
        <v>18.826226386959501</v>
      </c>
      <c r="M170">
        <v>18.971109227684</v>
      </c>
      <c r="N170">
        <v>19.122251929446801</v>
      </c>
      <c r="O170">
        <v>19.267159768828201</v>
      </c>
      <c r="P170">
        <v>19.419077922348499</v>
      </c>
      <c r="Q170">
        <v>19.5678955297358</v>
      </c>
      <c r="R170">
        <v>19.721302254593802</v>
      </c>
      <c r="S170">
        <v>19.872435691503402</v>
      </c>
    </row>
    <row r="171" spans="1:19" x14ac:dyDescent="0.25">
      <c r="A171">
        <v>129</v>
      </c>
      <c r="B171">
        <v>2.3069112949264499</v>
      </c>
      <c r="C171">
        <v>2.3486207776117798</v>
      </c>
      <c r="D171">
        <v>2.38329993076559</v>
      </c>
      <c r="E171">
        <v>2.41292254248199</v>
      </c>
      <c r="F171">
        <v>2.4404863413863902</v>
      </c>
      <c r="G171">
        <v>2.4683841659682502</v>
      </c>
      <c r="H171">
        <v>2.49697433468158</v>
      </c>
      <c r="I171">
        <v>2.5263455161607702</v>
      </c>
      <c r="J171">
        <v>2.5584848595270202</v>
      </c>
      <c r="K171">
        <v>2.59573175916141</v>
      </c>
      <c r="L171">
        <v>2.6396166599861499</v>
      </c>
      <c r="M171">
        <v>2.69117929283727</v>
      </c>
      <c r="N171">
        <v>2.7498621384931199</v>
      </c>
      <c r="O171">
        <v>2.8137351358573501</v>
      </c>
      <c r="P171">
        <v>2.87989894204958</v>
      </c>
      <c r="Q171">
        <v>2.9461805682080402</v>
      </c>
      <c r="R171">
        <v>3.0119556899755899</v>
      </c>
      <c r="S171">
        <v>3.0776445723863999</v>
      </c>
    </row>
    <row r="172" spans="1:19" x14ac:dyDescent="0.25">
      <c r="B172">
        <v>11.664660831509799</v>
      </c>
      <c r="C172">
        <v>11.8886214442013</v>
      </c>
      <c r="D172">
        <v>12.1165207877462</v>
      </c>
      <c r="E172">
        <v>12.3247264770241</v>
      </c>
      <c r="F172">
        <v>12.513676148796501</v>
      </c>
      <c r="G172">
        <v>12.7051422319475</v>
      </c>
      <c r="H172">
        <v>12.896608315098501</v>
      </c>
      <c r="I172">
        <v>13.0880743982495</v>
      </c>
      <c r="J172">
        <v>13.279540481400399</v>
      </c>
      <c r="K172">
        <v>13.454595185995601</v>
      </c>
      <c r="L172">
        <v>13.662472647702399</v>
      </c>
      <c r="M172">
        <v>13.914113785557999</v>
      </c>
      <c r="N172">
        <v>14.1684901531729</v>
      </c>
      <c r="O172">
        <v>14.4228665207877</v>
      </c>
      <c r="P172">
        <v>14.6635667396061</v>
      </c>
      <c r="Q172">
        <v>14.9015317286652</v>
      </c>
      <c r="R172">
        <v>15.128555798687101</v>
      </c>
      <c r="S172">
        <v>15.342450765864299</v>
      </c>
    </row>
    <row r="173" spans="1:19" x14ac:dyDescent="0.25">
      <c r="A173">
        <v>133</v>
      </c>
      <c r="B173">
        <v>8.9626375621694194</v>
      </c>
      <c r="C173">
        <v>9.2934206994552806</v>
      </c>
      <c r="D173">
        <v>9.6360637877950595</v>
      </c>
      <c r="E173">
        <v>9.9920028420304696</v>
      </c>
      <c r="F173">
        <v>10.3631578116365</v>
      </c>
      <c r="G173">
        <v>10.7511241809426</v>
      </c>
      <c r="H173">
        <v>11.156599036867499</v>
      </c>
      <c r="I173">
        <v>11.5799621062604</v>
      </c>
      <c r="J173">
        <v>12.0222033630694</v>
      </c>
      <c r="K173">
        <v>12.4843396226415</v>
      </c>
      <c r="L173">
        <v>12.9672203363069</v>
      </c>
      <c r="M173">
        <v>13.4717265335123</v>
      </c>
      <c r="N173">
        <v>13.9982900449988</v>
      </c>
      <c r="O173">
        <v>14.546752980184699</v>
      </c>
      <c r="P173">
        <v>15.1166171942844</v>
      </c>
      <c r="Q173">
        <v>15.7077169021868</v>
      </c>
      <c r="R173">
        <v>16.3203497276387</v>
      </c>
      <c r="S173">
        <v>16.9553548590827</v>
      </c>
    </row>
    <row r="174" spans="1:19" x14ac:dyDescent="0.25">
      <c r="A174">
        <v>134</v>
      </c>
      <c r="B174">
        <v>134.33908560888</v>
      </c>
      <c r="C174">
        <v>137.75534328096001</v>
      </c>
      <c r="D174">
        <v>141.272450783403</v>
      </c>
      <c r="E174">
        <v>144.90215202520901</v>
      </c>
      <c r="F174">
        <v>148.658405524995</v>
      </c>
      <c r="G174">
        <v>152.551662878663</v>
      </c>
      <c r="H174">
        <v>156.58628852509401</v>
      </c>
      <c r="I174">
        <v>160.761799356588</v>
      </c>
      <c r="J174">
        <v>165.07723135369</v>
      </c>
      <c r="K174">
        <v>169.529278522569</v>
      </c>
      <c r="L174">
        <v>174.11449762289101</v>
      </c>
      <c r="M174">
        <v>178.834476322233</v>
      </c>
      <c r="N174">
        <v>183.68774114211101</v>
      </c>
      <c r="O174">
        <v>188.66377131438199</v>
      </c>
      <c r="P174">
        <v>193.74869835414</v>
      </c>
      <c r="Q174">
        <v>198.93249009080199</v>
      </c>
      <c r="R174">
        <v>204.211425497107</v>
      </c>
      <c r="S174">
        <v>209.587833371762</v>
      </c>
    </row>
    <row r="175" spans="1:19" x14ac:dyDescent="0.25">
      <c r="A175">
        <v>132</v>
      </c>
      <c r="B175">
        <v>41.771613761010499</v>
      </c>
      <c r="C175">
        <v>42.386155891640399</v>
      </c>
      <c r="D175">
        <v>42.976017949144101</v>
      </c>
      <c r="E175">
        <v>43.550598304803103</v>
      </c>
      <c r="F175">
        <v>44.122511218215102</v>
      </c>
      <c r="G175">
        <v>44.7010802725611</v>
      </c>
      <c r="H175">
        <v>45.2901030413828</v>
      </c>
      <c r="I175">
        <v>45.887535316603</v>
      </c>
      <c r="J175">
        <v>46.4891640352335</v>
      </c>
      <c r="K175">
        <v>47.0880920724614</v>
      </c>
      <c r="L175">
        <v>47.679267076616298</v>
      </c>
      <c r="M175">
        <v>48.261758351337903</v>
      </c>
      <c r="N175">
        <v>48.837527006814</v>
      </c>
      <c r="O175">
        <v>49.407902609273698</v>
      </c>
      <c r="P175">
        <v>49.9750457038391</v>
      </c>
      <c r="Q175">
        <v>50.540427123151098</v>
      </c>
      <c r="R175">
        <v>51.104603623068002</v>
      </c>
      <c r="S175">
        <v>51.666785773641401</v>
      </c>
    </row>
    <row r="176" spans="1:19" x14ac:dyDescent="0.25">
      <c r="A176">
        <v>131</v>
      </c>
      <c r="B176">
        <v>471.72728080568697</v>
      </c>
      <c r="C176">
        <v>475.30154028435999</v>
      </c>
      <c r="D176">
        <v>478.34505331753599</v>
      </c>
      <c r="E176">
        <v>480.607286729858</v>
      </c>
      <c r="F176">
        <v>482.28018364928897</v>
      </c>
      <c r="G176">
        <v>483.40841232227501</v>
      </c>
      <c r="H176">
        <v>484.18545616113698</v>
      </c>
      <c r="I176">
        <v>485.23981042653998</v>
      </c>
      <c r="J176">
        <v>487.13249407582902</v>
      </c>
      <c r="K176">
        <v>490.07969166913699</v>
      </c>
      <c r="L176">
        <v>492.59988141120698</v>
      </c>
      <c r="M176">
        <v>495.04964412811398</v>
      </c>
      <c r="N176">
        <v>496.88499406880197</v>
      </c>
      <c r="O176">
        <v>498.79584446423303</v>
      </c>
      <c r="P176">
        <v>500.59388542594201</v>
      </c>
      <c r="Q176">
        <v>502.81754229741802</v>
      </c>
      <c r="R176">
        <v>505.50056396556801</v>
      </c>
      <c r="S176">
        <v>508.544197091125</v>
      </c>
    </row>
    <row r="177" spans="1:19" x14ac:dyDescent="0.25">
      <c r="A177">
        <v>136</v>
      </c>
      <c r="B177">
        <v>12.2957658557954</v>
      </c>
      <c r="C177">
        <v>12.358145902065701</v>
      </c>
      <c r="D177">
        <v>12.424972278881301</v>
      </c>
      <c r="E177">
        <v>12.4980629440513</v>
      </c>
      <c r="F177">
        <v>12.572136511109001</v>
      </c>
      <c r="G177">
        <v>12.658054182808799</v>
      </c>
      <c r="H177">
        <v>12.760412873550599</v>
      </c>
      <c r="I177">
        <v>12.8931347451711</v>
      </c>
      <c r="J177">
        <v>13.054831688318799</v>
      </c>
      <c r="K177">
        <v>13.220512258894701</v>
      </c>
      <c r="L177">
        <v>13.3862256841298</v>
      </c>
      <c r="M177">
        <v>13.561001519528</v>
      </c>
      <c r="N177">
        <v>13.7402921326781</v>
      </c>
      <c r="O177">
        <v>13.907440211365</v>
      </c>
      <c r="P177">
        <v>14.0651672165259</v>
      </c>
      <c r="Q177">
        <v>14.2102944598831</v>
      </c>
      <c r="R177">
        <v>14.3315281523361</v>
      </c>
      <c r="S177">
        <v>14.4621363742146</v>
      </c>
    </row>
    <row r="178" spans="1:19" x14ac:dyDescent="0.25">
      <c r="A178">
        <v>130</v>
      </c>
      <c r="B178">
        <v>165.61500523194999</v>
      </c>
      <c r="C178">
        <v>168.55093826299299</v>
      </c>
      <c r="D178">
        <v>171.37315660969699</v>
      </c>
      <c r="E178">
        <v>174.05387513079901</v>
      </c>
      <c r="F178">
        <v>176.557021276596</v>
      </c>
      <c r="G178">
        <v>178.86492500872001</v>
      </c>
      <c r="H178">
        <v>180.96001395186599</v>
      </c>
      <c r="I178">
        <v>182.87301709103599</v>
      </c>
      <c r="J178">
        <v>184.69381932333499</v>
      </c>
      <c r="K178">
        <v>186.54414370422001</v>
      </c>
      <c r="L178">
        <v>188.51159400069801</v>
      </c>
      <c r="M178">
        <v>190.63234740146501</v>
      </c>
      <c r="N178">
        <v>192.884025113359</v>
      </c>
      <c r="O178">
        <v>195.223648412975</v>
      </c>
      <c r="P178">
        <v>197.58103243808901</v>
      </c>
      <c r="Q178">
        <v>199.90430415067999</v>
      </c>
      <c r="R178">
        <v>202.181869550052</v>
      </c>
      <c r="S178">
        <v>204.42970352284601</v>
      </c>
    </row>
    <row r="179" spans="1:19" x14ac:dyDescent="0.25">
      <c r="B179">
        <v>501.85</v>
      </c>
      <c r="C179">
        <v>502.6</v>
      </c>
      <c r="D179">
        <v>504</v>
      </c>
      <c r="E179">
        <v>505.3</v>
      </c>
      <c r="F179">
        <v>506.3</v>
      </c>
      <c r="G179">
        <v>505.7</v>
      </c>
      <c r="H179">
        <v>503.55</v>
      </c>
      <c r="I179">
        <v>500.1</v>
      </c>
      <c r="J179">
        <v>497.35</v>
      </c>
      <c r="K179">
        <v>497.25</v>
      </c>
      <c r="L179">
        <v>501.25</v>
      </c>
      <c r="M179">
        <v>502.85</v>
      </c>
      <c r="N179">
        <v>513.95000000000005</v>
      </c>
      <c r="O179">
        <v>541.04999999999995</v>
      </c>
      <c r="P179">
        <v>592.65</v>
      </c>
      <c r="Q179">
        <v>623.75</v>
      </c>
      <c r="R179">
        <v>652.45000000000005</v>
      </c>
      <c r="S179">
        <v>682.45</v>
      </c>
    </row>
    <row r="180" spans="1:19" x14ac:dyDescent="0.25">
      <c r="A180">
        <v>4</v>
      </c>
      <c r="B180">
        <v>14.650791842315099</v>
      </c>
      <c r="C180">
        <v>14.7373817933235</v>
      </c>
      <c r="D180">
        <v>14.9956325244009</v>
      </c>
      <c r="E180">
        <v>15.2945197675743</v>
      </c>
      <c r="F180">
        <v>15.523527401162101</v>
      </c>
      <c r="G180">
        <v>15.6997455470738</v>
      </c>
      <c r="H180">
        <v>15.8922942539212</v>
      </c>
      <c r="I180">
        <v>16.041168204777598</v>
      </c>
      <c r="J180">
        <v>16.177889180053899</v>
      </c>
      <c r="K180">
        <v>16.340435228438</v>
      </c>
      <c r="L180">
        <v>16.523109642626601</v>
      </c>
      <c r="M180">
        <v>16.6495765447571</v>
      </c>
      <c r="N180">
        <v>16.741103642094899</v>
      </c>
      <c r="O180">
        <v>16.870229007633601</v>
      </c>
      <c r="P180">
        <v>17.126960616763501</v>
      </c>
      <c r="Q180">
        <v>17.453571835479099</v>
      </c>
      <c r="R180">
        <v>17.8238578101857</v>
      </c>
      <c r="S180">
        <v>18.206296760472402</v>
      </c>
    </row>
    <row r="181" spans="1:19" x14ac:dyDescent="0.25">
      <c r="B181">
        <v>33.602433339955603</v>
      </c>
      <c r="C181">
        <v>33.841394490237498</v>
      </c>
      <c r="D181">
        <v>34.080887498797203</v>
      </c>
      <c r="E181">
        <v>34.321109384105803</v>
      </c>
      <c r="F181">
        <v>34.564154678103598</v>
      </c>
      <c r="G181">
        <v>34.807755623790797</v>
      </c>
      <c r="H181">
        <v>35.062777662030499</v>
      </c>
      <c r="I181">
        <v>35.3259621643464</v>
      </c>
      <c r="J181">
        <v>35.6187127176498</v>
      </c>
      <c r="K181">
        <v>35.872903669966902</v>
      </c>
      <c r="L181">
        <v>36.109007382400897</v>
      </c>
      <c r="M181">
        <v>36.294471130231202</v>
      </c>
      <c r="N181">
        <v>36.526376247590598</v>
      </c>
      <c r="O181">
        <v>36.762987135765897</v>
      </c>
      <c r="P181">
        <v>37.008840880429702</v>
      </c>
      <c r="Q181">
        <v>37.251837342985397</v>
      </c>
      <c r="R181">
        <v>37.495550920530597</v>
      </c>
      <c r="S181">
        <v>37.729540672692998</v>
      </c>
    </row>
    <row r="182" spans="1:19" x14ac:dyDescent="0.25">
      <c r="A182">
        <v>137</v>
      </c>
      <c r="B182">
        <v>7.3279192245557399</v>
      </c>
      <c r="C182">
        <v>7.4144975767366699</v>
      </c>
      <c r="D182">
        <v>7.5421163166397402</v>
      </c>
      <c r="E182">
        <v>7.7068012924071096</v>
      </c>
      <c r="F182">
        <v>7.8990339256865898</v>
      </c>
      <c r="G182">
        <v>8.1139547657512097</v>
      </c>
      <c r="H182">
        <v>8.3456898222940197</v>
      </c>
      <c r="I182">
        <v>8.6034313408723708</v>
      </c>
      <c r="J182">
        <v>8.9144232633279508</v>
      </c>
      <c r="K182">
        <v>9.3148368336025804</v>
      </c>
      <c r="L182">
        <v>9.8270113085622004</v>
      </c>
      <c r="M182">
        <v>10.4596704361874</v>
      </c>
      <c r="N182">
        <v>11.1943263327948</v>
      </c>
      <c r="O182">
        <v>11.9918610662359</v>
      </c>
      <c r="P182">
        <v>12.7978190630048</v>
      </c>
      <c r="Q182">
        <v>13.569660743134101</v>
      </c>
      <c r="R182">
        <v>14.296484652665599</v>
      </c>
      <c r="S182">
        <v>14.979844911147</v>
      </c>
    </row>
    <row r="183" spans="1:19" x14ac:dyDescent="0.25">
      <c r="B183">
        <v>10.303130740022199</v>
      </c>
      <c r="C183">
        <v>10.492444882255899</v>
      </c>
      <c r="D183">
        <v>10.688251569257201</v>
      </c>
      <c r="E183">
        <v>10.894500479988301</v>
      </c>
      <c r="F183">
        <v>11.1295987330278</v>
      </c>
      <c r="G183">
        <v>11.3818089327801</v>
      </c>
      <c r="H183">
        <v>11.661900606595401</v>
      </c>
      <c r="I183">
        <v>11.9667772695756</v>
      </c>
      <c r="J183">
        <v>12.289239955916599</v>
      </c>
      <c r="K183">
        <v>12.614095744418901</v>
      </c>
      <c r="L183">
        <v>12.934974639286899</v>
      </c>
      <c r="M183">
        <v>13.24670446963</v>
      </c>
      <c r="N183">
        <v>13.556648715620399</v>
      </c>
      <c r="O183">
        <v>13.8636766093402</v>
      </c>
      <c r="P183">
        <v>14.169444760426</v>
      </c>
      <c r="Q183">
        <v>14.4759800641057</v>
      </c>
      <c r="R183">
        <v>14.7793209169802</v>
      </c>
      <c r="S183">
        <v>15.0789768499573</v>
      </c>
    </row>
    <row r="184" spans="1:19" x14ac:dyDescent="0.25">
      <c r="A184">
        <v>139</v>
      </c>
      <c r="B184">
        <v>179.69500441054399</v>
      </c>
      <c r="C184">
        <v>183.688040940224</v>
      </c>
      <c r="D184">
        <v>187.64806844126201</v>
      </c>
      <c r="E184">
        <v>191.603623132005</v>
      </c>
      <c r="F184">
        <v>195.59503424657501</v>
      </c>
      <c r="G184">
        <v>199.654507835201</v>
      </c>
      <c r="H184">
        <v>203.78527526982199</v>
      </c>
      <c r="I184">
        <v>207.98694219593199</v>
      </c>
      <c r="J184">
        <v>212.28284947073499</v>
      </c>
      <c r="K184">
        <v>216.69984952262399</v>
      </c>
      <c r="L184">
        <v>221.25386830635099</v>
      </c>
      <c r="M184">
        <v>225.95509677251999</v>
      </c>
      <c r="N184">
        <v>230.790178756746</v>
      </c>
      <c r="O184">
        <v>235.72098770236599</v>
      </c>
      <c r="P184">
        <v>240.69408597966</v>
      </c>
      <c r="Q184">
        <v>245.66795480489799</v>
      </c>
      <c r="R184">
        <v>250.62717413864701</v>
      </c>
      <c r="S184">
        <v>255.57279343088399</v>
      </c>
    </row>
    <row r="185" spans="1:19" x14ac:dyDescent="0.25">
      <c r="A185">
        <v>140</v>
      </c>
      <c r="B185">
        <v>40.763344094700003</v>
      </c>
      <c r="C185">
        <v>41.561528114070498</v>
      </c>
      <c r="D185">
        <v>42.362994350282499</v>
      </c>
      <c r="E185">
        <v>43.1688727468389</v>
      </c>
      <c r="F185">
        <v>43.980912025827301</v>
      </c>
      <c r="G185">
        <v>44.800443906376103</v>
      </c>
      <c r="H185">
        <v>45.626916868442301</v>
      </c>
      <c r="I185">
        <v>46.459604519773997</v>
      </c>
      <c r="J185">
        <v>47.299811676082903</v>
      </c>
      <c r="K185">
        <v>48.148843153080399</v>
      </c>
      <c r="L185">
        <v>49.007559860102198</v>
      </c>
      <c r="M185">
        <v>49.876002152273301</v>
      </c>
      <c r="N185">
        <v>50.752461662631198</v>
      </c>
      <c r="O185">
        <v>51.633871401668003</v>
      </c>
      <c r="P185">
        <v>52.5152811407049</v>
      </c>
      <c r="Q185">
        <v>53.393179983857898</v>
      </c>
      <c r="R185">
        <v>54.265792305622803</v>
      </c>
      <c r="S185">
        <v>55.132997040624197</v>
      </c>
    </row>
    <row r="186" spans="1:19" x14ac:dyDescent="0.25">
      <c r="A186">
        <v>143</v>
      </c>
      <c r="B186">
        <v>20.245999218750001</v>
      </c>
      <c r="C186">
        <v>20.516689843750001</v>
      </c>
      <c r="D186">
        <v>20.782396093749998</v>
      </c>
      <c r="E186">
        <v>21.0451078125</v>
      </c>
      <c r="F186">
        <v>21.307182812499999</v>
      </c>
      <c r="G186">
        <v>21.570632812500001</v>
      </c>
      <c r="H186">
        <v>21.83589375</v>
      </c>
      <c r="I186">
        <v>22.103690624999999</v>
      </c>
      <c r="J186">
        <v>22.376546874999999</v>
      </c>
      <c r="K186">
        <v>22.657427343750001</v>
      </c>
      <c r="L186">
        <v>22.948160937499999</v>
      </c>
      <c r="M186">
        <v>23.24999140625</v>
      </c>
      <c r="N186">
        <v>23.5616921875</v>
      </c>
      <c r="O186">
        <v>23.879465625000002</v>
      </c>
      <c r="P186">
        <v>24.197932812499999</v>
      </c>
      <c r="Q186">
        <v>24.513024218750001</v>
      </c>
      <c r="R186">
        <v>24.823311718749999</v>
      </c>
      <c r="S186">
        <v>25.129285156249999</v>
      </c>
    </row>
    <row r="187" spans="1:19" x14ac:dyDescent="0.25">
      <c r="A187">
        <v>144</v>
      </c>
      <c r="B187">
        <v>261.56745816145201</v>
      </c>
      <c r="C187">
        <v>267.18085320454799</v>
      </c>
      <c r="D187">
        <v>272.83784418284898</v>
      </c>
      <c r="E187">
        <v>278.47185833584899</v>
      </c>
      <c r="F187">
        <v>283.994006774659</v>
      </c>
      <c r="G187">
        <v>289.34579937619498</v>
      </c>
      <c r="H187">
        <v>294.49447965925498</v>
      </c>
      <c r="I187">
        <v>299.471744306939</v>
      </c>
      <c r="J187">
        <v>304.36282657544399</v>
      </c>
      <c r="K187">
        <v>309.289596538887</v>
      </c>
      <c r="L187">
        <v>314.339551262702</v>
      </c>
      <c r="M187">
        <v>319.54234161719802</v>
      </c>
      <c r="N187">
        <v>324.87051681926403</v>
      </c>
      <c r="O187">
        <v>330.284844216387</v>
      </c>
      <c r="P187">
        <v>335.72206794781499</v>
      </c>
      <c r="Q187">
        <v>341.13545628332798</v>
      </c>
      <c r="R187">
        <v>346.514478317738</v>
      </c>
      <c r="S187">
        <v>351.873394372338</v>
      </c>
    </row>
    <row r="188" spans="1:19" x14ac:dyDescent="0.25">
      <c r="B188">
        <v>41.684782608695599</v>
      </c>
      <c r="C188">
        <v>42.182608695652199</v>
      </c>
      <c r="D188">
        <v>42.552173913043497</v>
      </c>
      <c r="E188">
        <v>42.826086956521699</v>
      </c>
      <c r="F188">
        <v>43.052173913043497</v>
      </c>
      <c r="G188">
        <v>43.273913043478302</v>
      </c>
      <c r="H188">
        <v>43.504347826086999</v>
      </c>
      <c r="I188">
        <v>43.730434782608697</v>
      </c>
      <c r="J188">
        <v>43.973913043478298</v>
      </c>
      <c r="K188">
        <v>44.221739130434798</v>
      </c>
      <c r="L188">
        <v>44.5</v>
      </c>
      <c r="M188">
        <v>44.780434782608701</v>
      </c>
      <c r="N188">
        <v>45.126086956521704</v>
      </c>
      <c r="O188">
        <v>45.478260869565197</v>
      </c>
      <c r="P188">
        <v>45.8565217391304</v>
      </c>
      <c r="Q188">
        <v>46.278260869565202</v>
      </c>
      <c r="R188">
        <v>46.745652173913001</v>
      </c>
      <c r="S188">
        <v>47.236956521739103</v>
      </c>
    </row>
    <row r="189" spans="1:19" x14ac:dyDescent="0.25">
      <c r="A189">
        <v>141</v>
      </c>
      <c r="B189">
        <v>12.3045135361922</v>
      </c>
      <c r="C189">
        <v>12.6223380294131</v>
      </c>
      <c r="D189">
        <v>12.945095614538699</v>
      </c>
      <c r="E189">
        <v>13.272808373448701</v>
      </c>
      <c r="F189">
        <v>13.605787660645699</v>
      </c>
      <c r="G189">
        <v>13.9440643907609</v>
      </c>
      <c r="H189">
        <v>14.2875767345316</v>
      </c>
      <c r="I189">
        <v>14.6356975665769</v>
      </c>
      <c r="J189">
        <v>14.987384622179</v>
      </c>
      <c r="K189">
        <v>15.3412688248024</v>
      </c>
      <c r="L189">
        <v>15.6963277834209</v>
      </c>
      <c r="M189">
        <v>16.0520867376231</v>
      </c>
      <c r="N189">
        <v>16.408682595062501</v>
      </c>
      <c r="O189">
        <v>16.766473082188799</v>
      </c>
      <c r="P189">
        <v>17.1262310647882</v>
      </c>
      <c r="Q189">
        <v>17.488462217904001</v>
      </c>
      <c r="R189">
        <v>17.853179790663798</v>
      </c>
      <c r="S189">
        <v>18.220116592324299</v>
      </c>
    </row>
    <row r="190" spans="1:19" x14ac:dyDescent="0.25">
      <c r="A190">
        <v>145</v>
      </c>
      <c r="B190">
        <v>124.909820758105</v>
      </c>
      <c r="C190">
        <v>124.87536648274499</v>
      </c>
      <c r="D190">
        <v>124.81753893369</v>
      </c>
      <c r="E190">
        <v>124.75368991640499</v>
      </c>
      <c r="F190">
        <v>124.644083178272</v>
      </c>
      <c r="G190">
        <v>124.589315444129</v>
      </c>
      <c r="H190">
        <v>124.514452206843</v>
      </c>
      <c r="I190">
        <v>124.44685296422</v>
      </c>
      <c r="J190">
        <v>124.471952334313</v>
      </c>
      <c r="K190">
        <v>124.564460624265</v>
      </c>
      <c r="L190">
        <v>124.209200731357</v>
      </c>
      <c r="M190">
        <v>124.296296901022</v>
      </c>
      <c r="N190">
        <v>124.30005878126801</v>
      </c>
      <c r="O190">
        <v>124.229110740995</v>
      </c>
      <c r="P190">
        <v>124.144273163722</v>
      </c>
      <c r="Q190">
        <v>124.06156961363899</v>
      </c>
      <c r="R190">
        <v>124.008253045495</v>
      </c>
      <c r="S190">
        <v>124.027045298671</v>
      </c>
    </row>
    <row r="191" spans="1:19" x14ac:dyDescent="0.25">
      <c r="B191">
        <v>27.474621411529601</v>
      </c>
      <c r="C191">
        <v>28.2611410940046</v>
      </c>
      <c r="D191">
        <v>29.083920252131001</v>
      </c>
      <c r="E191">
        <v>29.939583374550399</v>
      </c>
      <c r="F191">
        <v>30.8222656615104</v>
      </c>
      <c r="G191">
        <v>31.7279459128798</v>
      </c>
      <c r="H191">
        <v>32.655653711289901</v>
      </c>
      <c r="I191">
        <v>33.607788547686702</v>
      </c>
      <c r="J191">
        <v>34.587593840440498</v>
      </c>
      <c r="K191">
        <v>35.605022643438701</v>
      </c>
      <c r="L191">
        <v>36.651243615818501</v>
      </c>
      <c r="M191">
        <v>37.734801264296301</v>
      </c>
      <c r="N191">
        <v>38.853726652109202</v>
      </c>
      <c r="O191">
        <v>40.004172218425602</v>
      </c>
      <c r="P191">
        <v>41.181297730270501</v>
      </c>
      <c r="Q191">
        <v>42.3815275184174</v>
      </c>
      <c r="R191">
        <v>43.603734164004898</v>
      </c>
      <c r="S191">
        <v>44.848798724913301</v>
      </c>
    </row>
    <row r="192" spans="1:19" x14ac:dyDescent="0.25">
      <c r="A192">
        <v>147</v>
      </c>
      <c r="B192">
        <v>429.60597519729401</v>
      </c>
      <c r="C192">
        <v>430.52694475761001</v>
      </c>
      <c r="D192">
        <v>431.08241262683202</v>
      </c>
      <c r="E192">
        <v>431.35231116121798</v>
      </c>
      <c r="F192">
        <v>431.44058624577201</v>
      </c>
      <c r="G192">
        <v>430.81871476888398</v>
      </c>
      <c r="H192">
        <v>428.998196166855</v>
      </c>
      <c r="I192">
        <v>426.49323562570498</v>
      </c>
      <c r="J192">
        <v>423.99842164599801</v>
      </c>
      <c r="K192">
        <v>421.69222096956003</v>
      </c>
      <c r="L192">
        <v>419.56313416008999</v>
      </c>
      <c r="M192">
        <v>414.73866967305503</v>
      </c>
      <c r="N192">
        <v>409.75062006764398</v>
      </c>
      <c r="O192">
        <v>405.081961668546</v>
      </c>
      <c r="P192">
        <v>398.52018038331499</v>
      </c>
      <c r="Q192">
        <v>391.56448703494902</v>
      </c>
      <c r="R192">
        <v>384.04960541149899</v>
      </c>
      <c r="S192">
        <v>376.23190529876001</v>
      </c>
    </row>
    <row r="193" spans="1:19" x14ac:dyDescent="0.25">
      <c r="B193">
        <v>190.42500622871901</v>
      </c>
      <c r="C193">
        <v>192.10871190100499</v>
      </c>
      <c r="D193">
        <v>193.81015696370699</v>
      </c>
      <c r="E193">
        <v>195.48658749273301</v>
      </c>
      <c r="F193">
        <v>197.072485673947</v>
      </c>
      <c r="G193">
        <v>198.523104393323</v>
      </c>
      <c r="H193">
        <v>199.82640146167299</v>
      </c>
      <c r="I193">
        <v>201.007300058135</v>
      </c>
      <c r="J193">
        <v>202.10236691304701</v>
      </c>
      <c r="K193">
        <v>203.16436342496499</v>
      </c>
      <c r="L193">
        <v>204.23219832239801</v>
      </c>
      <c r="M193">
        <v>205.317648035877</v>
      </c>
      <c r="N193">
        <v>206.41170999086501</v>
      </c>
      <c r="O193">
        <v>207.507482767212</v>
      </c>
      <c r="P193">
        <v>208.590341333776</v>
      </c>
      <c r="Q193">
        <v>209.64967195415699</v>
      </c>
      <c r="R193">
        <v>210.68532513910799</v>
      </c>
      <c r="S193">
        <v>211.70139523295401</v>
      </c>
    </row>
    <row r="194" spans="1:19" x14ac:dyDescent="0.25">
      <c r="A194">
        <v>146</v>
      </c>
      <c r="B194">
        <v>112.457901639344</v>
      </c>
      <c r="C194">
        <v>113.25379234972699</v>
      </c>
      <c r="D194">
        <v>113.87574863387999</v>
      </c>
      <c r="E194">
        <v>114.304054644809</v>
      </c>
      <c r="F194">
        <v>114.57771584699501</v>
      </c>
      <c r="G194">
        <v>114.82814037389301</v>
      </c>
      <c r="H194">
        <v>115.035399584563</v>
      </c>
      <c r="I194">
        <v>115.261440909588</v>
      </c>
      <c r="J194">
        <v>115.42775773477599</v>
      </c>
      <c r="K194">
        <v>115.38647232230601</v>
      </c>
      <c r="L194">
        <v>115.439458456163</v>
      </c>
      <c r="M194">
        <v>115.26978927830601</v>
      </c>
      <c r="N194">
        <v>114.80340648542401</v>
      </c>
      <c r="O194">
        <v>114.162609170306</v>
      </c>
      <c r="P194">
        <v>113.54251405491</v>
      </c>
      <c r="Q194">
        <v>113.072025849835</v>
      </c>
      <c r="R194">
        <v>112.717122427815</v>
      </c>
      <c r="S194">
        <v>112.37070028928601</v>
      </c>
    </row>
    <row r="195" spans="1:19" x14ac:dyDescent="0.25">
      <c r="A195">
        <v>142</v>
      </c>
      <c r="B195">
        <v>13.3468411779512</v>
      </c>
      <c r="C195">
        <v>13.6084168134911</v>
      </c>
      <c r="D195">
        <v>13.865117040020101</v>
      </c>
      <c r="E195">
        <v>14.115152277875699</v>
      </c>
      <c r="F195">
        <v>14.3562547193557</v>
      </c>
      <c r="G195">
        <v>14.5871985904858</v>
      </c>
      <c r="H195">
        <v>14.806936823559001</v>
      </c>
      <c r="I195">
        <v>15.0167606342814</v>
      </c>
      <c r="J195">
        <v>15.2205310848226</v>
      </c>
      <c r="K195">
        <v>15.4237024918198</v>
      </c>
      <c r="L195">
        <v>15.630196325195101</v>
      </c>
      <c r="M195">
        <v>15.8413868613139</v>
      </c>
      <c r="N195">
        <v>16.0564283916436</v>
      </c>
      <c r="O195">
        <v>16.274200855776499</v>
      </c>
      <c r="P195">
        <v>16.4927863075761</v>
      </c>
      <c r="Q195">
        <v>16.710594009564598</v>
      </c>
      <c r="R195">
        <v>16.927530833123601</v>
      </c>
      <c r="S195">
        <v>17.1439642587465</v>
      </c>
    </row>
    <row r="196" spans="1:19" x14ac:dyDescent="0.25">
      <c r="B196">
        <v>485.407475083056</v>
      </c>
      <c r="C196">
        <v>497.97076411960097</v>
      </c>
      <c r="D196">
        <v>510.85930232558098</v>
      </c>
      <c r="E196">
        <v>524.08122923587996</v>
      </c>
      <c r="F196">
        <v>537.64551495016599</v>
      </c>
      <c r="G196">
        <v>551.56079734219304</v>
      </c>
      <c r="H196">
        <v>565.83621262458496</v>
      </c>
      <c r="I196">
        <v>580.48106312292396</v>
      </c>
      <c r="J196">
        <v>597.45647840531603</v>
      </c>
      <c r="K196">
        <v>614.98637873754103</v>
      </c>
      <c r="L196">
        <v>633.07342192690999</v>
      </c>
      <c r="M196">
        <v>652.33405315614596</v>
      </c>
      <c r="N196">
        <v>672.24269102990002</v>
      </c>
      <c r="O196">
        <v>692.608970099668</v>
      </c>
      <c r="P196">
        <v>713.40232558139496</v>
      </c>
      <c r="Q196">
        <v>734.57524916943498</v>
      </c>
      <c r="R196">
        <v>756.074086378738</v>
      </c>
      <c r="S196">
        <v>778.20215946843905</v>
      </c>
    </row>
    <row r="197" spans="1:19" x14ac:dyDescent="0.25">
      <c r="B197">
        <v>30.595264797507799</v>
      </c>
      <c r="C197">
        <v>30.930093457943901</v>
      </c>
      <c r="D197">
        <v>31.253084112149502</v>
      </c>
      <c r="E197">
        <v>31.576510903426801</v>
      </c>
      <c r="F197">
        <v>31.916277258567</v>
      </c>
      <c r="G197">
        <v>32.284501557632403</v>
      </c>
      <c r="H197">
        <v>32.6867912772586</v>
      </c>
      <c r="I197">
        <v>33.118925233644902</v>
      </c>
      <c r="J197">
        <v>33.572258566978199</v>
      </c>
      <c r="K197">
        <v>34.0317289719626</v>
      </c>
      <c r="L197">
        <v>34.487476635514</v>
      </c>
      <c r="M197">
        <v>34.934003115264801</v>
      </c>
      <c r="N197">
        <v>35.378473520249202</v>
      </c>
      <c r="O197">
        <v>35.826246105918997</v>
      </c>
      <c r="P197">
        <v>36.284392523364502</v>
      </c>
      <c r="Q197">
        <v>36.7438473520249</v>
      </c>
      <c r="R197">
        <v>37.2098909657321</v>
      </c>
      <c r="S197">
        <v>37.6820560747664</v>
      </c>
    </row>
    <row r="198" spans="1:19" x14ac:dyDescent="0.25">
      <c r="B198">
        <v>32.414903307470901</v>
      </c>
      <c r="C198">
        <v>32.576393739740602</v>
      </c>
      <c r="D198">
        <v>32.739963788361699</v>
      </c>
      <c r="E198">
        <v>32.903920373652603</v>
      </c>
      <c r="F198">
        <v>33.075282743899102</v>
      </c>
      <c r="G198">
        <v>33.2440329785275</v>
      </c>
      <c r="H198">
        <v>33.423341033668798</v>
      </c>
      <c r="I198">
        <v>33.6118881104887</v>
      </c>
      <c r="J198">
        <v>33.832147725634698</v>
      </c>
      <c r="K198">
        <v>34.006214980198699</v>
      </c>
      <c r="L198">
        <v>34.164168641249702</v>
      </c>
      <c r="M198">
        <v>34.257075894947199</v>
      </c>
      <c r="N198">
        <v>34.409011425584197</v>
      </c>
      <c r="O198">
        <v>34.5661789329043</v>
      </c>
      <c r="P198">
        <v>34.727570355732603</v>
      </c>
      <c r="Q198">
        <v>34.8882845406876</v>
      </c>
      <c r="R198">
        <v>35.048256154389797</v>
      </c>
      <c r="S198">
        <v>35.194336108243199</v>
      </c>
    </row>
    <row r="199" spans="1:19" x14ac:dyDescent="0.25">
      <c r="B199">
        <v>64.824590163934403</v>
      </c>
      <c r="C199">
        <v>65.921584699453504</v>
      </c>
      <c r="D199">
        <v>66.941530054644801</v>
      </c>
      <c r="E199">
        <v>67.895901639344302</v>
      </c>
      <c r="F199">
        <v>68.790983606557404</v>
      </c>
      <c r="G199">
        <v>69.640983606557398</v>
      </c>
      <c r="H199">
        <v>70.445901639344299</v>
      </c>
      <c r="I199">
        <v>71.200546448087394</v>
      </c>
      <c r="J199">
        <v>71.906830601092906</v>
      </c>
      <c r="K199">
        <v>72.563114754098393</v>
      </c>
      <c r="L199">
        <v>73.174863387978107</v>
      </c>
      <c r="M199">
        <v>73.727595628415301</v>
      </c>
      <c r="N199">
        <v>74.235792349726793</v>
      </c>
      <c r="O199">
        <v>74.734426229508202</v>
      </c>
      <c r="P199">
        <v>75.268852459016401</v>
      </c>
      <c r="Q199">
        <v>75.871584699453607</v>
      </c>
      <c r="R199">
        <v>76.559562841530095</v>
      </c>
      <c r="S199">
        <v>77.324316939890707</v>
      </c>
    </row>
    <row r="200" spans="1:19" x14ac:dyDescent="0.25">
      <c r="A200">
        <v>148</v>
      </c>
      <c r="B200">
        <v>51.013522825150702</v>
      </c>
      <c r="C200">
        <v>53.134022394487502</v>
      </c>
      <c r="D200">
        <v>55.612316968130898</v>
      </c>
      <c r="E200">
        <v>59.3097329888028</v>
      </c>
      <c r="F200">
        <v>65.362187769164507</v>
      </c>
      <c r="G200">
        <v>74.492937123169696</v>
      </c>
      <c r="H200">
        <v>87.026873385012905</v>
      </c>
      <c r="I200">
        <v>102.466236003445</v>
      </c>
      <c r="J200">
        <v>119.667700258398</v>
      </c>
      <c r="K200">
        <v>137.01808785529701</v>
      </c>
      <c r="L200">
        <v>153.28819982773501</v>
      </c>
      <c r="M200">
        <v>168.13557278208401</v>
      </c>
      <c r="N200">
        <v>181.702670111972</v>
      </c>
      <c r="O200">
        <v>193.83919035314401</v>
      </c>
      <c r="P200">
        <v>204.514987080103</v>
      </c>
      <c r="Q200">
        <v>213.741515934539</v>
      </c>
      <c r="R200">
        <v>221.344013781223</v>
      </c>
      <c r="S200">
        <v>227.322222222222</v>
      </c>
    </row>
    <row r="201" spans="1:19" x14ac:dyDescent="0.25">
      <c r="A201">
        <v>150</v>
      </c>
      <c r="B201">
        <v>97.701323407775007</v>
      </c>
      <c r="C201">
        <v>96.347438074093404</v>
      </c>
      <c r="D201">
        <v>94.533849567146603</v>
      </c>
      <c r="E201">
        <v>93.821813437703895</v>
      </c>
      <c r="F201">
        <v>93.268469565217401</v>
      </c>
      <c r="G201">
        <v>92.702343682059293</v>
      </c>
      <c r="H201">
        <v>92.154796069223394</v>
      </c>
      <c r="I201">
        <v>90.839018661098805</v>
      </c>
      <c r="J201">
        <v>89.333949543279701</v>
      </c>
      <c r="K201">
        <v>88.531196209684396</v>
      </c>
      <c r="L201">
        <v>88.010741143229694</v>
      </c>
      <c r="M201">
        <v>87.533249337446193</v>
      </c>
      <c r="N201">
        <v>87.201265107382</v>
      </c>
      <c r="O201">
        <v>86.874290309959605</v>
      </c>
      <c r="P201">
        <v>86.530680632823405</v>
      </c>
      <c r="Q201">
        <v>86.124308936022302</v>
      </c>
      <c r="R201">
        <v>85.632527816411695</v>
      </c>
      <c r="S201">
        <v>85.129255041724605</v>
      </c>
    </row>
    <row r="202" spans="1:19" x14ac:dyDescent="0.25">
      <c r="A202">
        <v>151</v>
      </c>
      <c r="B202">
        <v>8.9489966632766293</v>
      </c>
      <c r="C202">
        <v>8.9116093951078206</v>
      </c>
      <c r="D202">
        <v>8.8704339311419194</v>
      </c>
      <c r="E202">
        <v>8.8302566146836092</v>
      </c>
      <c r="F202">
        <v>8.7946420384794095</v>
      </c>
      <c r="G202">
        <v>8.7610711301055595</v>
      </c>
      <c r="H202">
        <v>8.7343875284379902</v>
      </c>
      <c r="I202">
        <v>8.7194623922470402</v>
      </c>
      <c r="J202">
        <v>8.7160947116268304</v>
      </c>
      <c r="K202">
        <v>8.7187198774857499</v>
      </c>
      <c r="L202">
        <v>8.7226343617553308</v>
      </c>
      <c r="M202">
        <v>8.7294377985536897</v>
      </c>
      <c r="N202">
        <v>8.7441419514229501</v>
      </c>
      <c r="O202">
        <v>8.7627801283151197</v>
      </c>
      <c r="P202">
        <v>8.7818774894103697</v>
      </c>
      <c r="Q202">
        <v>8.7988040449731795</v>
      </c>
      <c r="R202">
        <v>8.8137962870804998</v>
      </c>
      <c r="S202">
        <v>8.8231172379093206</v>
      </c>
    </row>
    <row r="203" spans="1:19" x14ac:dyDescent="0.25">
      <c r="A203">
        <v>152</v>
      </c>
      <c r="B203">
        <v>325.32237535468198</v>
      </c>
      <c r="C203">
        <v>337.63299554114298</v>
      </c>
      <c r="D203">
        <v>346.01560599918901</v>
      </c>
      <c r="E203">
        <v>351.85837049047399</v>
      </c>
      <c r="F203">
        <v>357.45593838670402</v>
      </c>
      <c r="G203">
        <v>364.48054316984201</v>
      </c>
      <c r="H203">
        <v>373.18929874341302</v>
      </c>
      <c r="I203">
        <v>382.95103364410198</v>
      </c>
      <c r="J203">
        <v>393.52124037292299</v>
      </c>
      <c r="K203">
        <v>404.43640048642101</v>
      </c>
      <c r="L203">
        <v>415.35638427239599</v>
      </c>
      <c r="M203">
        <v>426.269598702878</v>
      </c>
      <c r="N203">
        <v>437.326834211593</v>
      </c>
      <c r="O203">
        <v>448.52659100121599</v>
      </c>
      <c r="P203">
        <v>459.88475881637601</v>
      </c>
      <c r="Q203">
        <v>471.40466153222502</v>
      </c>
      <c r="R203">
        <v>483.07693554924998</v>
      </c>
      <c r="S203">
        <v>494.86854479124401</v>
      </c>
    </row>
    <row r="204" spans="1:19" x14ac:dyDescent="0.25">
      <c r="B204">
        <v>290.49870423986999</v>
      </c>
      <c r="C204">
        <v>295.83646669152699</v>
      </c>
      <c r="D204">
        <v>301.17115493394499</v>
      </c>
      <c r="E204">
        <v>306.47957035652797</v>
      </c>
      <c r="F204">
        <v>311.84139687989898</v>
      </c>
      <c r="G204">
        <v>317.01690237839603</v>
      </c>
      <c r="H204">
        <v>322.10389437286699</v>
      </c>
      <c r="I204">
        <v>327.10754955856299</v>
      </c>
      <c r="J204">
        <v>332.04096863573602</v>
      </c>
      <c r="K204">
        <v>336.92506670226601</v>
      </c>
      <c r="L204">
        <v>341.775221064231</v>
      </c>
      <c r="M204">
        <v>346.59371817744898</v>
      </c>
      <c r="N204">
        <v>351.37554963484803</v>
      </c>
      <c r="O204">
        <v>356.13183021043102</v>
      </c>
      <c r="P204">
        <v>360.855077053142</v>
      </c>
      <c r="Q204">
        <v>365.539515342622</v>
      </c>
      <c r="R204">
        <v>370.19075957487399</v>
      </c>
      <c r="S204">
        <v>374.800375641009</v>
      </c>
    </row>
    <row r="205" spans="1:19" x14ac:dyDescent="0.25">
      <c r="A205">
        <v>158</v>
      </c>
      <c r="B205">
        <v>9.6592122585116904</v>
      </c>
      <c r="C205">
        <v>9.9100763365880695</v>
      </c>
      <c r="D205">
        <v>10.1904497857831</v>
      </c>
      <c r="E205">
        <v>10.4928733910471</v>
      </c>
      <c r="F205">
        <v>10.805692913862</v>
      </c>
      <c r="G205">
        <v>11.120512259907199</v>
      </c>
      <c r="H205">
        <v>11.433416446092201</v>
      </c>
      <c r="I205">
        <v>11.7470746944908</v>
      </c>
      <c r="J205">
        <v>12.0672143425331</v>
      </c>
      <c r="K205">
        <v>12.4024822183664</v>
      </c>
      <c r="L205">
        <v>12.757967893045</v>
      </c>
      <c r="M205">
        <v>13.135856797956899</v>
      </c>
      <c r="N205">
        <v>13.530489047258</v>
      </c>
      <c r="O205">
        <v>13.9296717201085</v>
      </c>
      <c r="P205">
        <v>14.316818704092199</v>
      </c>
      <c r="Q205">
        <v>14.679858026041</v>
      </c>
      <c r="R205">
        <v>15.0141122673502</v>
      </c>
      <c r="S205">
        <v>15.322308332829399</v>
      </c>
    </row>
    <row r="206" spans="1:19" x14ac:dyDescent="0.25">
      <c r="A206">
        <v>172</v>
      </c>
      <c r="B206">
        <v>14.6349591750842</v>
      </c>
      <c r="C206">
        <v>15.055959175084199</v>
      </c>
      <c r="D206">
        <v>15.4895686026936</v>
      </c>
      <c r="E206">
        <v>15.9365660774411</v>
      </c>
      <c r="F206">
        <v>16.3975997474747</v>
      </c>
      <c r="G206">
        <v>16.872858164983199</v>
      </c>
      <c r="H206">
        <v>17.363095538720501</v>
      </c>
      <c r="I206">
        <v>17.8676157407407</v>
      </c>
      <c r="J206">
        <v>18.383306397306399</v>
      </c>
      <c r="K206">
        <v>18.905923400673402</v>
      </c>
      <c r="L206">
        <v>19.432390572390599</v>
      </c>
      <c r="M206">
        <v>19.961412037037</v>
      </c>
      <c r="N206">
        <v>20.49370496633</v>
      </c>
      <c r="O206">
        <v>21.0306839225589</v>
      </c>
      <c r="P206">
        <v>21.574687710437701</v>
      </c>
      <c r="Q206">
        <v>22.127396464646498</v>
      </c>
      <c r="R206">
        <v>22.688973063973101</v>
      </c>
      <c r="S206">
        <v>23.258417508417502</v>
      </c>
    </row>
    <row r="207" spans="1:19" x14ac:dyDescent="0.25">
      <c r="A207">
        <v>159</v>
      </c>
      <c r="B207">
        <v>51.337723991066298</v>
      </c>
      <c r="C207">
        <v>52.638534254401897</v>
      </c>
      <c r="D207">
        <v>54.001251752973602</v>
      </c>
      <c r="E207">
        <v>55.425076611437198</v>
      </c>
      <c r="F207">
        <v>56.905126473796301</v>
      </c>
      <c r="G207">
        <v>58.439027683997303</v>
      </c>
      <c r="H207">
        <v>60.025777800862201</v>
      </c>
      <c r="I207">
        <v>61.6712044876123</v>
      </c>
      <c r="J207">
        <v>63.387300680413396</v>
      </c>
      <c r="K207">
        <v>65.189409442684294</v>
      </c>
      <c r="L207">
        <v>67.086838414792496</v>
      </c>
      <c r="M207">
        <v>69.084869890406694</v>
      </c>
      <c r="N207">
        <v>71.175988157689702</v>
      </c>
      <c r="O207">
        <v>73.340881940476805</v>
      </c>
      <c r="P207">
        <v>75.552438581000402</v>
      </c>
      <c r="Q207">
        <v>77.790443047836703</v>
      </c>
      <c r="R207">
        <v>80.047857476756903</v>
      </c>
      <c r="S207">
        <v>82.327777489222498</v>
      </c>
    </row>
    <row r="208" spans="1:19" x14ac:dyDescent="0.25">
      <c r="A208">
        <v>1</v>
      </c>
      <c r="B208">
        <v>6011.7716417910497</v>
      </c>
      <c r="C208">
        <v>6176.1373134328396</v>
      </c>
      <c r="D208">
        <v>6186.5925925925903</v>
      </c>
      <c r="E208">
        <v>5989.5574963609897</v>
      </c>
      <c r="F208">
        <v>6047.4078374455703</v>
      </c>
      <c r="G208">
        <v>6191.2365747460099</v>
      </c>
      <c r="H208">
        <v>6342.0244956772303</v>
      </c>
      <c r="I208">
        <v>6602.3007194244601</v>
      </c>
      <c r="J208">
        <v>6913.4228571428603</v>
      </c>
      <c r="K208">
        <v>7125.1042857142902</v>
      </c>
      <c r="L208">
        <v>7231.8119658119704</v>
      </c>
      <c r="M208">
        <v>7363.1931818181802</v>
      </c>
      <c r="N208">
        <v>7524.6983002832903</v>
      </c>
      <c r="O208">
        <v>7636.7213578500696</v>
      </c>
      <c r="P208">
        <v>7714.7023977433</v>
      </c>
      <c r="Q208">
        <v>7806.7729196050796</v>
      </c>
      <c r="R208">
        <v>7908.7207334273598</v>
      </c>
      <c r="S208">
        <v>7915.7306064880104</v>
      </c>
    </row>
    <row r="209" spans="1:19" x14ac:dyDescent="0.25">
      <c r="A209">
        <v>165</v>
      </c>
      <c r="B209">
        <v>14.7413004644516</v>
      </c>
      <c r="C209">
        <v>15.1430153626295</v>
      </c>
      <c r="D209">
        <v>15.550625223294</v>
      </c>
      <c r="E209">
        <v>15.961736334405099</v>
      </c>
      <c r="F209">
        <v>16.374562343694201</v>
      </c>
      <c r="G209">
        <v>16.787602715255399</v>
      </c>
      <c r="H209">
        <v>17.1997856377278</v>
      </c>
      <c r="I209">
        <v>17.611289746337999</v>
      </c>
      <c r="J209">
        <v>18.0234726688103</v>
      </c>
      <c r="K209">
        <v>18.437977849231899</v>
      </c>
      <c r="L209">
        <v>18.856377277599101</v>
      </c>
      <c r="M209">
        <v>19.2788138620936</v>
      </c>
      <c r="N209">
        <v>19.7045730618078</v>
      </c>
      <c r="O209">
        <v>20.132654519471199</v>
      </c>
      <c r="P209">
        <v>20.561057520543098</v>
      </c>
      <c r="Q209">
        <v>20.988996070024999</v>
      </c>
      <c r="R209">
        <v>21.415469810646702</v>
      </c>
      <c r="S209">
        <v>21.841479099678502</v>
      </c>
    </row>
    <row r="210" spans="1:19" x14ac:dyDescent="0.25">
      <c r="A210">
        <v>162</v>
      </c>
      <c r="B210">
        <v>63.234926572457702</v>
      </c>
      <c r="C210">
        <v>65.657342754225596</v>
      </c>
      <c r="D210">
        <v>68.678525907453604</v>
      </c>
      <c r="E210">
        <v>72.035868661679103</v>
      </c>
      <c r="F210">
        <v>75.362912164034398</v>
      </c>
      <c r="G210">
        <v>78.392615683014697</v>
      </c>
      <c r="H210">
        <v>81.029260182876101</v>
      </c>
      <c r="I210">
        <v>83.339110556940994</v>
      </c>
      <c r="J210">
        <v>85.416625103906895</v>
      </c>
      <c r="K210">
        <v>87.423940149625906</v>
      </c>
      <c r="L210">
        <v>89.480742587974504</v>
      </c>
      <c r="M210">
        <v>91.600055417012996</v>
      </c>
      <c r="N210">
        <v>93.739304516486598</v>
      </c>
      <c r="O210">
        <v>95.900235522305394</v>
      </c>
      <c r="P210">
        <v>98.076503186478206</v>
      </c>
      <c r="Q210">
        <v>100.26357716819101</v>
      </c>
      <c r="R210">
        <v>102.468689387642</v>
      </c>
      <c r="S210">
        <v>104.699528955389</v>
      </c>
    </row>
    <row r="211" spans="1:19" x14ac:dyDescent="0.25">
      <c r="A211">
        <v>63</v>
      </c>
      <c r="B211">
        <v>283.18658301158302</v>
      </c>
      <c r="C211">
        <v>285.03677606177598</v>
      </c>
      <c r="D211">
        <v>286.69416023166002</v>
      </c>
      <c r="E211">
        <v>288.20149613899599</v>
      </c>
      <c r="F211">
        <v>289.612693050193</v>
      </c>
      <c r="G211">
        <v>290.973021235521</v>
      </c>
      <c r="H211">
        <v>292.301061776062</v>
      </c>
      <c r="I211">
        <v>293.60400579150598</v>
      </c>
      <c r="J211">
        <v>294.89869691119702</v>
      </c>
      <c r="K211">
        <v>296.20057915057902</v>
      </c>
      <c r="L211">
        <v>297.52055984556</v>
      </c>
      <c r="M211">
        <v>298.86872586872602</v>
      </c>
      <c r="N211">
        <v>300.253185328185</v>
      </c>
      <c r="O211">
        <v>301.678426640927</v>
      </c>
      <c r="P211">
        <v>303.14618725868701</v>
      </c>
      <c r="Q211">
        <v>304.65627413127402</v>
      </c>
      <c r="R211">
        <v>306.212451737452</v>
      </c>
      <c r="S211">
        <v>307.81143822393801</v>
      </c>
    </row>
    <row r="212" spans="1:19" x14ac:dyDescent="0.25">
      <c r="B212">
        <v>456.96666666666698</v>
      </c>
      <c r="C212">
        <v>462.7</v>
      </c>
      <c r="D212">
        <v>468.683333333333</v>
      </c>
      <c r="E212">
        <v>474.9</v>
      </c>
      <c r="F212">
        <v>481.1</v>
      </c>
      <c r="G212">
        <v>487.33333333333297</v>
      </c>
      <c r="H212">
        <v>493.566666666667</v>
      </c>
      <c r="I212">
        <v>499.61666666666702</v>
      </c>
      <c r="J212">
        <v>505.85</v>
      </c>
      <c r="K212">
        <v>512.04999999999995</v>
      </c>
      <c r="L212">
        <v>518.5</v>
      </c>
      <c r="M212">
        <v>525.06666666666695</v>
      </c>
      <c r="N212">
        <v>531.9</v>
      </c>
      <c r="O212">
        <v>538.38333333333298</v>
      </c>
      <c r="P212">
        <v>544.28333333333296</v>
      </c>
      <c r="Q212">
        <v>549.33333333333303</v>
      </c>
      <c r="R212">
        <v>553.38333333333298</v>
      </c>
      <c r="S212">
        <v>556.66666666666697</v>
      </c>
    </row>
    <row r="213" spans="1:19" x14ac:dyDescent="0.25">
      <c r="A213">
        <v>166</v>
      </c>
      <c r="B213">
        <v>14.3645853922913</v>
      </c>
      <c r="C213">
        <v>14.8098686517678</v>
      </c>
      <c r="D213">
        <v>15.2455877195779</v>
      </c>
      <c r="E213">
        <v>15.679531035802</v>
      </c>
      <c r="F213">
        <v>16.125590588835401</v>
      </c>
      <c r="G213">
        <v>16.5937529888099</v>
      </c>
      <c r="H213">
        <v>17.085339688207402</v>
      </c>
      <c r="I213">
        <v>17.5958746453279</v>
      </c>
      <c r="J213">
        <v>18.122989128702098</v>
      </c>
      <c r="K213">
        <v>18.6629100647177</v>
      </c>
      <c r="L213">
        <v>19.213222494978801</v>
      </c>
      <c r="M213">
        <v>19.773527911499301</v>
      </c>
      <c r="N213">
        <v>20.3458666751682</v>
      </c>
      <c r="O213">
        <v>20.933383811011598</v>
      </c>
      <c r="P213">
        <v>21.5403529186725</v>
      </c>
      <c r="Q213">
        <v>22.170001912838298</v>
      </c>
      <c r="R213">
        <v>22.823343003793799</v>
      </c>
      <c r="S213">
        <v>23.500052603054201</v>
      </c>
    </row>
    <row r="214" spans="1:19" x14ac:dyDescent="0.25">
      <c r="A214">
        <v>160</v>
      </c>
      <c r="B214">
        <v>85.940384175623095</v>
      </c>
      <c r="C214">
        <v>85.7927395380745</v>
      </c>
      <c r="D214">
        <v>85.713720557969395</v>
      </c>
      <c r="E214">
        <v>85.531568717127797</v>
      </c>
      <c r="F214">
        <v>85.332231877429706</v>
      </c>
      <c r="G214">
        <v>85.076252000914707</v>
      </c>
      <c r="H214">
        <v>84.742385090327005</v>
      </c>
      <c r="I214">
        <v>84.399485479076105</v>
      </c>
      <c r="J214">
        <v>84.040955865538507</v>
      </c>
      <c r="K214">
        <v>83.704630688314694</v>
      </c>
      <c r="L214">
        <v>83.368808598216305</v>
      </c>
      <c r="M214">
        <v>82.713228904642094</v>
      </c>
      <c r="N214">
        <v>82.312794420306403</v>
      </c>
      <c r="O214">
        <v>81.913240338440403</v>
      </c>
      <c r="P214">
        <v>81.529567802423998</v>
      </c>
      <c r="Q214">
        <v>81.127178138577605</v>
      </c>
      <c r="R214">
        <v>80.703430139492298</v>
      </c>
      <c r="S214">
        <v>80.291195975302998</v>
      </c>
    </row>
    <row r="215" spans="1:19" x14ac:dyDescent="0.25">
      <c r="B215">
        <v>28.393549822371099</v>
      </c>
      <c r="C215">
        <v>29.1542873627399</v>
      </c>
      <c r="D215">
        <v>29.9368333252106</v>
      </c>
      <c r="E215">
        <v>30.7431069684711</v>
      </c>
      <c r="F215">
        <v>31.5750443188406</v>
      </c>
      <c r="G215">
        <v>32.4342586680716</v>
      </c>
      <c r="H215">
        <v>33.321484150502002</v>
      </c>
      <c r="I215">
        <v>34.2370959630614</v>
      </c>
      <c r="J215">
        <v>35.181480608128098</v>
      </c>
      <c r="K215">
        <v>36.154839890077199</v>
      </c>
      <c r="L215">
        <v>37.156064697570798</v>
      </c>
      <c r="M215">
        <v>38.187249406128302</v>
      </c>
      <c r="N215">
        <v>39.247847140998502</v>
      </c>
      <c r="O215">
        <v>40.3356811005347</v>
      </c>
      <c r="P215">
        <v>41.448499551251402</v>
      </c>
      <c r="Q215">
        <v>42.5845052869008</v>
      </c>
      <c r="R215">
        <v>43.743009423233701</v>
      </c>
      <c r="S215">
        <v>44.924054766763597</v>
      </c>
    </row>
    <row r="216" spans="1:19" x14ac:dyDescent="0.25">
      <c r="A216">
        <v>169</v>
      </c>
    </row>
    <row r="217" spans="1:19" x14ac:dyDescent="0.25">
      <c r="B217">
        <v>28.396432019099802</v>
      </c>
      <c r="C217">
        <v>29.157157748711501</v>
      </c>
      <c r="D217">
        <v>29.9397952127735</v>
      </c>
      <c r="E217">
        <v>30.746013266241</v>
      </c>
      <c r="F217">
        <v>31.577921456269198</v>
      </c>
      <c r="G217">
        <v>32.437135287297401</v>
      </c>
      <c r="H217">
        <v>33.324417248289599</v>
      </c>
      <c r="I217">
        <v>34.240029561267001</v>
      </c>
      <c r="J217">
        <v>35.184477235440603</v>
      </c>
      <c r="K217">
        <v>36.157832039957299</v>
      </c>
      <c r="L217">
        <v>37.159141922544897</v>
      </c>
      <c r="M217">
        <v>38.190207904394398</v>
      </c>
      <c r="N217">
        <v>39.250821479699901</v>
      </c>
      <c r="O217">
        <v>40.338703943089001</v>
      </c>
      <c r="P217">
        <v>41.451560419454999</v>
      </c>
      <c r="Q217">
        <v>42.587631250110903</v>
      </c>
      <c r="R217">
        <v>43.746166086630701</v>
      </c>
      <c r="S217">
        <v>44.927237796051998</v>
      </c>
    </row>
    <row r="218" spans="1:19" x14ac:dyDescent="0.25">
      <c r="B218">
        <v>11.7672113924268</v>
      </c>
      <c r="C218">
        <v>11.948219403601501</v>
      </c>
      <c r="D218">
        <v>12.1342190573927</v>
      </c>
      <c r="E218">
        <v>12.3286715271623</v>
      </c>
      <c r="F218">
        <v>12.5477825898761</v>
      </c>
      <c r="G218">
        <v>12.7803449015253</v>
      </c>
      <c r="H218">
        <v>13.036176335985401</v>
      </c>
      <c r="I218">
        <v>13.3126939703281</v>
      </c>
      <c r="J218">
        <v>13.603926875829099</v>
      </c>
      <c r="K218">
        <v>13.897316849538401</v>
      </c>
      <c r="L218">
        <v>14.187516751675201</v>
      </c>
      <c r="M218">
        <v>14.4701916787845</v>
      </c>
      <c r="N218">
        <v>14.751436739076301</v>
      </c>
      <c r="O218">
        <v>15.0302597291418</v>
      </c>
      <c r="P218">
        <v>15.307938085231401</v>
      </c>
      <c r="Q218">
        <v>15.585664858092301</v>
      </c>
      <c r="R218">
        <v>15.8602677298092</v>
      </c>
      <c r="S218">
        <v>16.1313534624738</v>
      </c>
    </row>
    <row r="219" spans="1:19" x14ac:dyDescent="0.25">
      <c r="A219">
        <v>157</v>
      </c>
      <c r="B219">
        <v>144.38124999999999</v>
      </c>
      <c r="C219">
        <v>147.52291666666699</v>
      </c>
      <c r="D219">
        <v>150.926041666667</v>
      </c>
      <c r="E219">
        <v>154.55416666666699</v>
      </c>
      <c r="F219">
        <v>158.301041666667</v>
      </c>
      <c r="G219">
        <v>162.114583333333</v>
      </c>
      <c r="H219">
        <v>165.96666666666701</v>
      </c>
      <c r="I219">
        <v>169.89687499999999</v>
      </c>
      <c r="J219">
        <v>173.86770833333301</v>
      </c>
      <c r="K219">
        <v>177.93020833333301</v>
      </c>
      <c r="L219">
        <v>182.058333333333</v>
      </c>
      <c r="M219">
        <v>186.25</v>
      </c>
      <c r="N219">
        <v>190.50937500000001</v>
      </c>
      <c r="O219">
        <v>194.838541666667</v>
      </c>
      <c r="P219">
        <v>199.23541666666699</v>
      </c>
      <c r="Q219">
        <v>203.70104166666701</v>
      </c>
      <c r="R219">
        <v>208.239583333333</v>
      </c>
      <c r="S219">
        <v>212.84062499999999</v>
      </c>
    </row>
    <row r="220" spans="1:19" x14ac:dyDescent="0.25">
      <c r="A220">
        <v>173</v>
      </c>
      <c r="B220">
        <v>3.0281410256410299</v>
      </c>
      <c r="C220">
        <v>3.0624358974359001</v>
      </c>
      <c r="D220">
        <v>3.0964358974358999</v>
      </c>
      <c r="E220">
        <v>3.1303333333333301</v>
      </c>
      <c r="F220">
        <v>3.16429487179487</v>
      </c>
      <c r="G220">
        <v>3.19837179487179</v>
      </c>
      <c r="H220">
        <v>3.23273717948718</v>
      </c>
      <c r="I220">
        <v>3.2673397435897402</v>
      </c>
      <c r="J220">
        <v>3.30223076923077</v>
      </c>
      <c r="K220">
        <v>3.3373012820512802</v>
      </c>
      <c r="L220">
        <v>3.37245512820513</v>
      </c>
      <c r="M220">
        <v>3.40762179487179</v>
      </c>
      <c r="N220">
        <v>3.4428012820512799</v>
      </c>
      <c r="O220">
        <v>3.47782051282051</v>
      </c>
      <c r="P220">
        <v>3.5123589743589698</v>
      </c>
      <c r="Q220">
        <v>3.5462051282051301</v>
      </c>
      <c r="R220">
        <v>3.5792820512820498</v>
      </c>
      <c r="S220">
        <v>3.6115512820512801</v>
      </c>
    </row>
    <row r="221" spans="1:19" x14ac:dyDescent="0.25">
      <c r="B221">
        <v>112.031600831601</v>
      </c>
      <c r="C221">
        <v>111.82675675675701</v>
      </c>
      <c r="D221">
        <v>111.786112266112</v>
      </c>
      <c r="E221">
        <v>111.689336936188</v>
      </c>
      <c r="F221">
        <v>111.689812889813</v>
      </c>
      <c r="G221">
        <v>111.700769230769</v>
      </c>
      <c r="H221">
        <v>111.705904365904</v>
      </c>
      <c r="I221">
        <v>111.738503118503</v>
      </c>
      <c r="J221">
        <v>111.834365904366</v>
      </c>
      <c r="K221">
        <v>112.00677895612399</v>
      </c>
      <c r="L221">
        <v>112.108876920838</v>
      </c>
      <c r="M221">
        <v>112.260522375645</v>
      </c>
      <c r="N221">
        <v>112.451734320413</v>
      </c>
      <c r="O221">
        <v>112.572637664282</v>
      </c>
      <c r="P221">
        <v>112.686623965395</v>
      </c>
      <c r="Q221">
        <v>112.803148787488</v>
      </c>
      <c r="R221">
        <v>112.939275464792</v>
      </c>
      <c r="S221">
        <v>113.12839495903199</v>
      </c>
    </row>
    <row r="222" spans="1:19" x14ac:dyDescent="0.25">
      <c r="A222">
        <v>164</v>
      </c>
      <c r="B222">
        <v>98.754965243296894</v>
      </c>
      <c r="C222">
        <v>98.910625620655395</v>
      </c>
      <c r="D222">
        <v>99.033267130089399</v>
      </c>
      <c r="E222">
        <v>99.092999006951302</v>
      </c>
      <c r="F222">
        <v>99.156504468719007</v>
      </c>
      <c r="G222">
        <v>99.328401191658401</v>
      </c>
      <c r="H222">
        <v>99.645878848063603</v>
      </c>
      <c r="I222">
        <v>100.204667328699</v>
      </c>
      <c r="J222">
        <v>100.363257199603</v>
      </c>
      <c r="K222">
        <v>101.274528301887</v>
      </c>
      <c r="L222">
        <v>101.717130089374</v>
      </c>
      <c r="M222">
        <v>101.928649453823</v>
      </c>
      <c r="N222">
        <v>102.142949354518</v>
      </c>
      <c r="O222">
        <v>102.281678252234</v>
      </c>
      <c r="P222">
        <v>102.382323733863</v>
      </c>
      <c r="Q222">
        <v>102.459334657398</v>
      </c>
      <c r="R222">
        <v>102.53435948361501</v>
      </c>
      <c r="S222">
        <v>102.61906653426</v>
      </c>
    </row>
    <row r="223" spans="1:19" x14ac:dyDescent="0.25">
      <c r="A223">
        <v>175</v>
      </c>
      <c r="B223">
        <v>21.621360335331701</v>
      </c>
      <c r="C223">
        <v>21.6794853048691</v>
      </c>
      <c r="D223">
        <v>21.750153531218</v>
      </c>
      <c r="E223">
        <v>21.831235073353799</v>
      </c>
      <c r="F223">
        <v>21.917266169518001</v>
      </c>
      <c r="G223">
        <v>22.005098211239499</v>
      </c>
      <c r="H223">
        <v>22.129222108495401</v>
      </c>
      <c r="I223">
        <v>22.2939318613832</v>
      </c>
      <c r="J223">
        <v>22.468287273967899</v>
      </c>
      <c r="K223">
        <v>22.6605132329288</v>
      </c>
      <c r="L223">
        <v>22.8545255154262</v>
      </c>
      <c r="M223">
        <v>23.027764780426001</v>
      </c>
      <c r="N223">
        <v>23.369602788825102</v>
      </c>
      <c r="O223">
        <v>23.568466146216899</v>
      </c>
      <c r="P223">
        <v>23.805234342392801</v>
      </c>
      <c r="Q223">
        <v>24.058299575262101</v>
      </c>
      <c r="R223">
        <v>24.362488031229301</v>
      </c>
      <c r="S223">
        <v>24.717645036949701</v>
      </c>
    </row>
    <row r="224" spans="1:19" x14ac:dyDescent="0.25">
      <c r="A224">
        <v>174</v>
      </c>
      <c r="B224">
        <v>61.713255813953502</v>
      </c>
      <c r="C224">
        <v>62.3794767441861</v>
      </c>
      <c r="D224">
        <v>62.844767441860498</v>
      </c>
      <c r="E224">
        <v>63.220465116279101</v>
      </c>
      <c r="F224">
        <v>63.665872093023303</v>
      </c>
      <c r="G224">
        <v>64.294941860465102</v>
      </c>
      <c r="H224">
        <v>65.146162790697701</v>
      </c>
      <c r="I224">
        <v>66.188023255814002</v>
      </c>
      <c r="J224">
        <v>67.377732558139499</v>
      </c>
      <c r="K224">
        <v>68.643895348837205</v>
      </c>
      <c r="L224">
        <v>69.932732558139506</v>
      </c>
      <c r="M224">
        <v>71.235930232558104</v>
      </c>
      <c r="N224">
        <v>72.567325581395394</v>
      </c>
      <c r="O224">
        <v>73.921860465116296</v>
      </c>
      <c r="P224">
        <v>75.296337209302294</v>
      </c>
      <c r="Q224">
        <v>76.686686046511596</v>
      </c>
      <c r="R224">
        <v>78.087093023255804</v>
      </c>
      <c r="S224">
        <v>79.491511627907002</v>
      </c>
    </row>
    <row r="225" spans="1:19" x14ac:dyDescent="0.25">
      <c r="B225">
        <v>897.61764705882399</v>
      </c>
      <c r="C225">
        <v>900</v>
      </c>
      <c r="D225">
        <v>905.20588235294099</v>
      </c>
      <c r="E225">
        <v>925.64705882352905</v>
      </c>
      <c r="F225">
        <v>955.52941176470597</v>
      </c>
      <c r="G225">
        <v>970.91176470588198</v>
      </c>
      <c r="H225">
        <v>983.55882352941205</v>
      </c>
      <c r="I225">
        <v>994.44117647058795</v>
      </c>
      <c r="J225">
        <v>998.94117647058795</v>
      </c>
      <c r="K225">
        <v>1007</v>
      </c>
      <c r="L225">
        <v>1001.64705882353</v>
      </c>
      <c r="M225">
        <v>983.38235294117601</v>
      </c>
      <c r="N225">
        <v>1018.82352941176</v>
      </c>
      <c r="O225">
        <v>1076.6764705882399</v>
      </c>
      <c r="P225">
        <v>1108.38235294118</v>
      </c>
      <c r="Q225">
        <v>1141.88235294118</v>
      </c>
      <c r="R225">
        <v>1175.5588235294099</v>
      </c>
      <c r="S225">
        <v>1209.0882352941201</v>
      </c>
    </row>
    <row r="226" spans="1:19" x14ac:dyDescent="0.25">
      <c r="A226">
        <v>161</v>
      </c>
      <c r="B226">
        <v>176.371739130435</v>
      </c>
      <c r="C226">
        <v>176.52608695652199</v>
      </c>
      <c r="D226">
        <v>182.00652173912999</v>
      </c>
      <c r="E226">
        <v>179.95869565217399</v>
      </c>
      <c r="F226">
        <v>179.29347826086999</v>
      </c>
      <c r="G226">
        <v>180.12608695652199</v>
      </c>
      <c r="H226">
        <v>183.91304347826099</v>
      </c>
      <c r="I226">
        <v>184.85434782608701</v>
      </c>
      <c r="J226">
        <v>189.03478260869599</v>
      </c>
      <c r="K226">
        <v>189.778260869565</v>
      </c>
      <c r="L226">
        <v>195.15217391304299</v>
      </c>
      <c r="M226">
        <v>190.08913043478299</v>
      </c>
      <c r="N226">
        <v>191.963043478261</v>
      </c>
      <c r="O226">
        <v>195.54130434782601</v>
      </c>
      <c r="P226">
        <v>198.60652173912999</v>
      </c>
      <c r="Q226">
        <v>203.084782608696</v>
      </c>
      <c r="R226">
        <v>205.81956521739099</v>
      </c>
      <c r="S226">
        <v>208.35434782608701</v>
      </c>
    </row>
    <row r="227" spans="1:19" x14ac:dyDescent="0.25">
      <c r="B227">
        <v>89.296158450321002</v>
      </c>
      <c r="C227">
        <v>91.233534661007695</v>
      </c>
      <c r="D227">
        <v>92.980199151158999</v>
      </c>
      <c r="E227">
        <v>94.859556620730999</v>
      </c>
      <c r="F227">
        <v>97.001895734597198</v>
      </c>
      <c r="G227">
        <v>99.660135098327601</v>
      </c>
      <c r="H227">
        <v>103.00591951206199</v>
      </c>
      <c r="I227">
        <v>106.90920278806399</v>
      </c>
      <c r="J227">
        <v>110.68091374428199</v>
      </c>
      <c r="K227">
        <v>113.400637116097</v>
      </c>
      <c r="L227">
        <v>114.462963568044</v>
      </c>
      <c r="M227">
        <v>113.61974078309601</v>
      </c>
      <c r="N227">
        <v>111.205690791265</v>
      </c>
      <c r="O227">
        <v>107.875298153896</v>
      </c>
      <c r="P227">
        <v>104.574906061101</v>
      </c>
      <c r="Q227">
        <v>102.02574198115801</v>
      </c>
      <c r="R227">
        <v>100.367331046125</v>
      </c>
      <c r="S227">
        <v>99.492827969286097</v>
      </c>
    </row>
    <row r="228" spans="1:19" x14ac:dyDescent="0.25">
      <c r="B228">
        <v>19.866315789473699</v>
      </c>
      <c r="C228">
        <v>21.247368421052599</v>
      </c>
      <c r="D228">
        <v>22.886315789473699</v>
      </c>
      <c r="E228">
        <v>24.642105263157902</v>
      </c>
      <c r="F228">
        <v>26.345263157894699</v>
      </c>
      <c r="G228">
        <v>27.84</v>
      </c>
      <c r="H228">
        <v>29.0968421052632</v>
      </c>
      <c r="I228">
        <v>30.147368421052601</v>
      </c>
      <c r="J228">
        <v>31.032631578947399</v>
      </c>
      <c r="K228">
        <v>31.836842105263202</v>
      </c>
      <c r="L228">
        <v>32.6252631578947</v>
      </c>
      <c r="M228">
        <v>33.401052631578899</v>
      </c>
      <c r="N228">
        <v>34.1378947368421</v>
      </c>
      <c r="O228">
        <v>34.850526315789502</v>
      </c>
      <c r="P228">
        <v>35.5147368421053</v>
      </c>
      <c r="Q228">
        <v>36.146315789473697</v>
      </c>
      <c r="R228">
        <v>36.7368421052632</v>
      </c>
      <c r="S228">
        <v>37.311578947368403</v>
      </c>
    </row>
    <row r="229" spans="1:19" x14ac:dyDescent="0.25">
      <c r="A229">
        <v>45</v>
      </c>
      <c r="B229">
        <v>6.6252851016518397</v>
      </c>
      <c r="C229">
        <v>6.8797744599745903</v>
      </c>
      <c r="D229">
        <v>7.1487364993646798</v>
      </c>
      <c r="E229">
        <v>7.4278915184244001</v>
      </c>
      <c r="F229">
        <v>7.7112793837357101</v>
      </c>
      <c r="G229">
        <v>7.9947657242693797</v>
      </c>
      <c r="H229">
        <v>8.2763635641677293</v>
      </c>
      <c r="I229">
        <v>8.5575825921219799</v>
      </c>
      <c r="J229">
        <v>8.8420115946632798</v>
      </c>
      <c r="K229">
        <v>9.1349952350698906</v>
      </c>
      <c r="L229">
        <v>9.44028113087675</v>
      </c>
      <c r="M229">
        <v>9.7590938691232498</v>
      </c>
      <c r="N229">
        <v>10.0898467280813</v>
      </c>
      <c r="O229">
        <v>10.4301056226175</v>
      </c>
      <c r="P229">
        <v>10.776237293519699</v>
      </c>
      <c r="Q229">
        <v>11.125645648030501</v>
      </c>
      <c r="R229">
        <v>11.4775595616264</v>
      </c>
      <c r="S229">
        <v>11.8329050190597</v>
      </c>
    </row>
    <row r="230" spans="1:19" x14ac:dyDescent="0.25">
      <c r="B230">
        <v>113.51759153798</v>
      </c>
      <c r="C230">
        <v>114.5857657056</v>
      </c>
      <c r="D230">
        <v>115.611191768936</v>
      </c>
      <c r="E230">
        <v>116.59592702400499</v>
      </c>
      <c r="F230">
        <v>117.55185945275301</v>
      </c>
      <c r="G230">
        <v>118.50015510682</v>
      </c>
      <c r="H230">
        <v>119.41918233509899</v>
      </c>
      <c r="I230">
        <v>120.305984235273</v>
      </c>
      <c r="J230">
        <v>121.18796948188</v>
      </c>
      <c r="K230">
        <v>122.062929403363</v>
      </c>
      <c r="L230">
        <v>122.936716431557</v>
      </c>
      <c r="M230">
        <v>123.81925184573601</v>
      </c>
      <c r="N230">
        <v>124.720468035393</v>
      </c>
      <c r="O230">
        <v>125.632149693881</v>
      </c>
      <c r="P230">
        <v>126.552394802091</v>
      </c>
      <c r="Q230">
        <v>127.467103023291</v>
      </c>
      <c r="R230">
        <v>128.40190849934299</v>
      </c>
      <c r="S230">
        <v>129.34452580709399</v>
      </c>
    </row>
    <row r="231" spans="1:19" x14ac:dyDescent="0.25">
      <c r="B231">
        <v>18.934720966579199</v>
      </c>
      <c r="C231">
        <v>18.926400407535802</v>
      </c>
      <c r="D231">
        <v>18.913032997189799</v>
      </c>
      <c r="E231">
        <v>18.918212678181</v>
      </c>
      <c r="F231">
        <v>18.931867893734999</v>
      </c>
      <c r="G231">
        <v>18.948668016774199</v>
      </c>
      <c r="H231">
        <v>18.974191294902599</v>
      </c>
      <c r="I231">
        <v>19.003263730062201</v>
      </c>
      <c r="J231">
        <v>19.049707979644801</v>
      </c>
      <c r="K231">
        <v>19.126274707064901</v>
      </c>
      <c r="L231">
        <v>19.208408513161999</v>
      </c>
      <c r="M231">
        <v>19.298484981308899</v>
      </c>
      <c r="N231">
        <v>19.393654138773002</v>
      </c>
      <c r="O231">
        <v>19.497907062380001</v>
      </c>
      <c r="P231">
        <v>19.601353685503099</v>
      </c>
      <c r="Q231">
        <v>19.707476984636202</v>
      </c>
      <c r="R231">
        <v>19.812699767527398</v>
      </c>
      <c r="S231">
        <v>19.911392017896102</v>
      </c>
    </row>
    <row r="232" spans="1:19" x14ac:dyDescent="0.25">
      <c r="A232">
        <v>181</v>
      </c>
      <c r="B232">
        <v>91.383838940981803</v>
      </c>
      <c r="C232">
        <v>93.983636697922407</v>
      </c>
      <c r="D232">
        <v>96.552160323588893</v>
      </c>
      <c r="E232">
        <v>99.1248575105718</v>
      </c>
      <c r="F232">
        <v>101.757639271925</v>
      </c>
      <c r="G232">
        <v>104.491046148189</v>
      </c>
      <c r="H232">
        <v>107.33208310351201</v>
      </c>
      <c r="I232">
        <v>110.266317337746</v>
      </c>
      <c r="J232">
        <v>113.289134031991</v>
      </c>
      <c r="K232">
        <v>116.39036587608</v>
      </c>
      <c r="L232">
        <v>119.56153704725099</v>
      </c>
      <c r="M232">
        <v>122.80349328920801</v>
      </c>
      <c r="N232">
        <v>126.116602316602</v>
      </c>
      <c r="O232">
        <v>129.489759146902</v>
      </c>
      <c r="P232">
        <v>132.90889869461299</v>
      </c>
      <c r="Q232">
        <v>136.36333884905301</v>
      </c>
      <c r="R232">
        <v>139.84875896304499</v>
      </c>
      <c r="S232">
        <v>143.36631733774601</v>
      </c>
    </row>
    <row r="233" spans="1:19" x14ac:dyDescent="0.25">
      <c r="A233">
        <v>7</v>
      </c>
      <c r="B233">
        <v>123.23204799467599</v>
      </c>
      <c r="C233">
        <v>124.377697743154</v>
      </c>
      <c r="D233">
        <v>125.414793791227</v>
      </c>
      <c r="E233">
        <v>126.35783045273899</v>
      </c>
      <c r="F233">
        <v>127.23332028421</v>
      </c>
      <c r="G233">
        <v>128.061754976609</v>
      </c>
      <c r="H233">
        <v>128.84214605883801</v>
      </c>
      <c r="I233">
        <v>129.56921255064699</v>
      </c>
      <c r="J233">
        <v>130.254575348901</v>
      </c>
      <c r="K233">
        <v>130.91246060795899</v>
      </c>
      <c r="L233">
        <v>131.552404627219</v>
      </c>
      <c r="M233">
        <v>132.18135019280101</v>
      </c>
      <c r="N233">
        <v>132.79566834347901</v>
      </c>
      <c r="O233">
        <v>133.381089862788</v>
      </c>
      <c r="P233">
        <v>133.91683532658701</v>
      </c>
      <c r="Q233">
        <v>134.388224471021</v>
      </c>
      <c r="R233">
        <v>134.791274051166</v>
      </c>
      <c r="S233">
        <v>135.13185421519299</v>
      </c>
    </row>
    <row r="234" spans="1:19" x14ac:dyDescent="0.25">
      <c r="A234">
        <v>178</v>
      </c>
      <c r="B234">
        <v>44.414154044012598</v>
      </c>
      <c r="C234">
        <v>45.206666190340101</v>
      </c>
      <c r="D234">
        <v>46.068076593312398</v>
      </c>
      <c r="E234">
        <v>46.991118891111697</v>
      </c>
      <c r="F234">
        <v>47.962567876536198</v>
      </c>
      <c r="G234">
        <v>48.972392112031997</v>
      </c>
      <c r="H234">
        <v>50.018269505573002</v>
      </c>
      <c r="I234">
        <v>51.103065161474703</v>
      </c>
      <c r="J234">
        <v>52.227264932837997</v>
      </c>
      <c r="K234">
        <v>53.392533581023201</v>
      </c>
      <c r="L234">
        <v>54.598671048871097</v>
      </c>
      <c r="M234">
        <v>55.844162617890802</v>
      </c>
      <c r="N234">
        <v>57.123906830522998</v>
      </c>
      <c r="O234">
        <v>58.429615604458398</v>
      </c>
      <c r="P234">
        <v>60.256401942559002</v>
      </c>
      <c r="Q234">
        <v>61.595917455651097</v>
      </c>
      <c r="R234">
        <v>62.938271871802598</v>
      </c>
      <c r="S234">
        <v>64.281289179023801</v>
      </c>
    </row>
    <row r="235" spans="1:19" x14ac:dyDescent="0.25">
      <c r="A235">
        <v>185</v>
      </c>
      <c r="B235">
        <v>9.6102206711637894</v>
      </c>
      <c r="C235">
        <v>9.7122550167046207</v>
      </c>
      <c r="D235">
        <v>9.8099759538654698</v>
      </c>
      <c r="E235">
        <v>9.9073074713255203</v>
      </c>
      <c r="F235">
        <v>10.008720447726301</v>
      </c>
      <c r="G235">
        <v>10.1177643478816</v>
      </c>
      <c r="H235">
        <v>10.2357904368736</v>
      </c>
      <c r="I235">
        <v>10.3635371225502</v>
      </c>
      <c r="J235">
        <v>10.5031855808312</v>
      </c>
      <c r="K235">
        <v>10.656799948928599</v>
      </c>
      <c r="L235">
        <v>10.825463366884399</v>
      </c>
      <c r="M235">
        <v>11.010280254506</v>
      </c>
      <c r="N235">
        <v>11.2098376353925</v>
      </c>
      <c r="O235">
        <v>11.419311386802301</v>
      </c>
      <c r="P235">
        <v>11.632032430362001</v>
      </c>
      <c r="Q235">
        <v>11.842793607558599</v>
      </c>
      <c r="R235">
        <v>12.0497606026429</v>
      </c>
      <c r="S235">
        <v>12.2530483263465</v>
      </c>
    </row>
    <row r="236" spans="1:19" x14ac:dyDescent="0.25">
      <c r="B236">
        <v>25.551677865695201</v>
      </c>
      <c r="C236">
        <v>25.917929536912201</v>
      </c>
      <c r="D236">
        <v>26.2770130029519</v>
      </c>
      <c r="E236">
        <v>26.6316051737825</v>
      </c>
      <c r="F236">
        <v>26.9854031650279</v>
      </c>
      <c r="G236">
        <v>27.341059179962802</v>
      </c>
      <c r="H236">
        <v>27.699393310070199</v>
      </c>
      <c r="I236">
        <v>28.0595750689779</v>
      </c>
      <c r="J236">
        <v>28.4205426714725</v>
      </c>
      <c r="K236">
        <v>28.780549374418499</v>
      </c>
      <c r="L236">
        <v>29.138170073645998</v>
      </c>
      <c r="M236">
        <v>29.493119537410401</v>
      </c>
      <c r="N236">
        <v>29.845421618718301</v>
      </c>
      <c r="O236">
        <v>30.194251154184201</v>
      </c>
      <c r="P236">
        <v>30.538680588252301</v>
      </c>
      <c r="Q236">
        <v>30.877941753668999</v>
      </c>
      <c r="R236">
        <v>31.211529920810001</v>
      </c>
      <c r="S236">
        <v>31.539188431321801</v>
      </c>
    </row>
    <row r="237" spans="1:19" x14ac:dyDescent="0.25">
      <c r="B237">
        <v>58.615131136516503</v>
      </c>
      <c r="C237">
        <v>60.022259583053099</v>
      </c>
      <c r="D237">
        <v>62.126765299260299</v>
      </c>
      <c r="E237">
        <v>64.616812373907194</v>
      </c>
      <c r="F237">
        <v>67.027437794216496</v>
      </c>
      <c r="G237">
        <v>69.030531271015505</v>
      </c>
      <c r="H237">
        <v>70.519233355749805</v>
      </c>
      <c r="I237">
        <v>71.618897108271696</v>
      </c>
      <c r="J237">
        <v>72.502353732347004</v>
      </c>
      <c r="K237">
        <v>73.437861466038996</v>
      </c>
      <c r="L237">
        <v>74.6194351042367</v>
      </c>
      <c r="M237">
        <v>76.094351042367194</v>
      </c>
      <c r="N237">
        <v>77.791526563550804</v>
      </c>
      <c r="O237">
        <v>79.648016139878905</v>
      </c>
      <c r="P237">
        <v>81.561129791526596</v>
      </c>
      <c r="Q237">
        <v>83.455077336919999</v>
      </c>
      <c r="R237">
        <v>85.317484868863502</v>
      </c>
      <c r="S237">
        <v>87.176260928043007</v>
      </c>
    </row>
    <row r="238" spans="1:19" x14ac:dyDescent="0.25">
      <c r="B238">
        <v>32.187510071869198</v>
      </c>
      <c r="C238">
        <v>32.764640214310901</v>
      </c>
      <c r="D238">
        <v>33.338538444440303</v>
      </c>
      <c r="E238">
        <v>33.916268163047498</v>
      </c>
      <c r="F238">
        <v>34.5047088869619</v>
      </c>
      <c r="G238">
        <v>35.1105580066939</v>
      </c>
      <c r="H238">
        <v>35.735261878933997</v>
      </c>
      <c r="I238">
        <v>36.378174137336202</v>
      </c>
      <c r="J238">
        <v>37.038968461803798</v>
      </c>
      <c r="K238">
        <v>37.727449981297603</v>
      </c>
      <c r="L238">
        <v>38.420436095728398</v>
      </c>
      <c r="M238">
        <v>39.129683645889102</v>
      </c>
      <c r="N238">
        <v>39.853900866910799</v>
      </c>
      <c r="O238">
        <v>40.586101402852997</v>
      </c>
      <c r="P238">
        <v>41.317032144949899</v>
      </c>
      <c r="Q238">
        <v>42.040096418637098</v>
      </c>
      <c r="R238">
        <v>42.751167451684402</v>
      </c>
      <c r="S238">
        <v>43.451727168408702</v>
      </c>
    </row>
    <row r="239" spans="1:19" x14ac:dyDescent="0.25">
      <c r="B239">
        <v>136.22499999999999</v>
      </c>
      <c r="C239">
        <v>136.95972222222201</v>
      </c>
      <c r="D239">
        <v>137.75555555555599</v>
      </c>
      <c r="E239">
        <v>138.59583333333299</v>
      </c>
      <c r="F239">
        <v>139.45277777777801</v>
      </c>
      <c r="G239">
        <v>140.33472222222201</v>
      </c>
      <c r="H239">
        <v>141.23472222222199</v>
      </c>
      <c r="I239">
        <v>142.16249999999999</v>
      </c>
      <c r="J239">
        <v>143.0625</v>
      </c>
      <c r="K239">
        <v>143.89444444444399</v>
      </c>
      <c r="L239">
        <v>144.634722222222</v>
      </c>
      <c r="M239">
        <v>145.245833333333</v>
      </c>
      <c r="N239">
        <v>145.76527777777801</v>
      </c>
      <c r="O239">
        <v>146.28888888888901</v>
      </c>
      <c r="P239">
        <v>146.919444444444</v>
      </c>
      <c r="Q239">
        <v>147.72777777777799</v>
      </c>
      <c r="R239">
        <v>148.78055555555599</v>
      </c>
      <c r="S239">
        <v>150.027777777778</v>
      </c>
    </row>
    <row r="240" spans="1:19" x14ac:dyDescent="0.25">
      <c r="B240">
        <v>290.49870423986999</v>
      </c>
      <c r="C240">
        <v>295.83646669152699</v>
      </c>
      <c r="D240">
        <v>301.17115493394499</v>
      </c>
      <c r="E240">
        <v>306.47957035652797</v>
      </c>
      <c r="F240">
        <v>311.84139687989898</v>
      </c>
      <c r="G240">
        <v>317.01690237839603</v>
      </c>
      <c r="H240">
        <v>322.10389437286699</v>
      </c>
      <c r="I240">
        <v>327.10754955856299</v>
      </c>
      <c r="J240">
        <v>332.04096863573602</v>
      </c>
      <c r="K240">
        <v>336.92506670226601</v>
      </c>
      <c r="L240">
        <v>341.775221064231</v>
      </c>
      <c r="M240">
        <v>346.59371817744898</v>
      </c>
      <c r="N240">
        <v>351.37554963484803</v>
      </c>
      <c r="O240">
        <v>356.13183021043102</v>
      </c>
      <c r="P240">
        <v>360.855077053142</v>
      </c>
      <c r="Q240">
        <v>365.539515342622</v>
      </c>
      <c r="R240">
        <v>370.19075957487399</v>
      </c>
      <c r="S240">
        <v>374.800375641009</v>
      </c>
    </row>
    <row r="241" spans="1:19" x14ac:dyDescent="0.25">
      <c r="B241">
        <v>28.396432019099802</v>
      </c>
      <c r="C241">
        <v>29.157157748711501</v>
      </c>
      <c r="D241">
        <v>29.9397952127735</v>
      </c>
      <c r="E241">
        <v>30.746013266241</v>
      </c>
      <c r="F241">
        <v>31.577921456269198</v>
      </c>
      <c r="G241">
        <v>32.437135287297401</v>
      </c>
      <c r="H241">
        <v>33.324417248289599</v>
      </c>
      <c r="I241">
        <v>34.240029561267001</v>
      </c>
      <c r="J241">
        <v>35.184477235440603</v>
      </c>
      <c r="K241">
        <v>36.157832039957299</v>
      </c>
      <c r="L241">
        <v>37.159141922544897</v>
      </c>
      <c r="M241">
        <v>38.190207904394398</v>
      </c>
      <c r="N241">
        <v>39.250821479699901</v>
      </c>
      <c r="O241">
        <v>40.338703943089001</v>
      </c>
      <c r="P241">
        <v>41.451560419454999</v>
      </c>
      <c r="Q241">
        <v>42.587631250110903</v>
      </c>
      <c r="R241">
        <v>43.746166086630701</v>
      </c>
      <c r="S241">
        <v>44.927237796051998</v>
      </c>
    </row>
    <row r="242" spans="1:19" x14ac:dyDescent="0.25">
      <c r="B242">
        <v>247.17037037036999</v>
      </c>
      <c r="C242">
        <v>248.027290448343</v>
      </c>
      <c r="D242">
        <v>249.091033138402</v>
      </c>
      <c r="E242">
        <v>250.30253411306001</v>
      </c>
      <c r="F242">
        <v>251.566276803119</v>
      </c>
      <c r="G242">
        <v>252.81364522417201</v>
      </c>
      <c r="H242">
        <v>254.024171539961</v>
      </c>
      <c r="I242">
        <v>255.216374269006</v>
      </c>
      <c r="J242">
        <v>256.40779727095497</v>
      </c>
      <c r="K242">
        <v>257.625341130604</v>
      </c>
      <c r="L242">
        <v>258.88888888888903</v>
      </c>
      <c r="M242">
        <v>260.19259259259297</v>
      </c>
      <c r="N242">
        <v>261.51812865497101</v>
      </c>
      <c r="O242">
        <v>262.81637426900602</v>
      </c>
      <c r="P242">
        <v>264.033723196881</v>
      </c>
      <c r="Q242">
        <v>265.12514619883001</v>
      </c>
      <c r="R242">
        <v>266.074463937622</v>
      </c>
      <c r="S242">
        <v>266.885964912281</v>
      </c>
    </row>
    <row r="243" spans="1:19" x14ac:dyDescent="0.25">
      <c r="A243">
        <v>183</v>
      </c>
      <c r="B243">
        <v>62.4304647270855</v>
      </c>
      <c r="C243">
        <v>62.987261843460402</v>
      </c>
      <c r="D243">
        <v>63.493344490216302</v>
      </c>
      <c r="E243">
        <v>63.978359938208001</v>
      </c>
      <c r="F243">
        <v>64.4799240473738</v>
      </c>
      <c r="G243">
        <v>65.026274459320305</v>
      </c>
      <c r="H243">
        <v>65.629093717816701</v>
      </c>
      <c r="I243">
        <v>66.285317971163707</v>
      </c>
      <c r="J243">
        <v>66.988516992790906</v>
      </c>
      <c r="K243">
        <v>67.725502059732193</v>
      </c>
      <c r="L243">
        <v>68.485652677651899</v>
      </c>
      <c r="M243">
        <v>69.267938980432504</v>
      </c>
      <c r="N243">
        <v>70.073815653964999</v>
      </c>
      <c r="O243">
        <v>70.897000514933097</v>
      </c>
      <c r="P243">
        <v>71.729582904222497</v>
      </c>
      <c r="Q243">
        <v>72.5647592687951</v>
      </c>
      <c r="R243">
        <v>73.398867147270806</v>
      </c>
      <c r="S243">
        <v>74.228417868177104</v>
      </c>
    </row>
    <row r="244" spans="1:19" x14ac:dyDescent="0.25">
      <c r="A244">
        <v>184</v>
      </c>
      <c r="B244">
        <v>82.169511323622999</v>
      </c>
      <c r="C244">
        <v>83.405628678715701</v>
      </c>
      <c r="D244">
        <v>84.642040980730997</v>
      </c>
      <c r="E244">
        <v>85.866978937931194</v>
      </c>
      <c r="F244">
        <v>87.065024752153604</v>
      </c>
      <c r="G244">
        <v>88.228637137325705</v>
      </c>
      <c r="H244">
        <v>89.346055896989498</v>
      </c>
      <c r="I244">
        <v>90.429532372698603</v>
      </c>
      <c r="J244">
        <v>91.524540363551296</v>
      </c>
      <c r="K244">
        <v>92.692832919714704</v>
      </c>
      <c r="L244">
        <v>93.976214544651299</v>
      </c>
      <c r="M244">
        <v>95.382787833114605</v>
      </c>
      <c r="N244">
        <v>96.890540909268097</v>
      </c>
      <c r="O244">
        <v>98.472425711056005</v>
      </c>
      <c r="P244">
        <v>100.087870795057</v>
      </c>
      <c r="Q244">
        <v>101.70013123189101</v>
      </c>
      <c r="R244">
        <v>103.312534594545</v>
      </c>
      <c r="S244">
        <v>104.914075594766</v>
      </c>
    </row>
    <row r="245" spans="1:19" x14ac:dyDescent="0.25">
      <c r="B245">
        <v>314</v>
      </c>
      <c r="C245">
        <v>317.066666666667</v>
      </c>
      <c r="D245">
        <v>321.16666666666703</v>
      </c>
      <c r="E245">
        <v>325.566666666667</v>
      </c>
      <c r="F245">
        <v>329.8</v>
      </c>
      <c r="G245">
        <v>334.23333333333301</v>
      </c>
      <c r="H245">
        <v>337.9</v>
      </c>
      <c r="I245">
        <v>341.433333333333</v>
      </c>
      <c r="J245">
        <v>344.66666666666703</v>
      </c>
      <c r="K245">
        <v>348.03333333333302</v>
      </c>
      <c r="L245">
        <v>351.03333333333302</v>
      </c>
      <c r="M245">
        <v>354.26666666666699</v>
      </c>
      <c r="N245">
        <v>357.5</v>
      </c>
      <c r="O245">
        <v>360.63333333333298</v>
      </c>
      <c r="P245">
        <v>363.6</v>
      </c>
      <c r="Q245">
        <v>366.7</v>
      </c>
      <c r="R245">
        <v>369.9</v>
      </c>
      <c r="S245">
        <v>373.066666666667</v>
      </c>
    </row>
    <row r="246" spans="1:19" x14ac:dyDescent="0.25">
      <c r="A246">
        <v>179</v>
      </c>
      <c r="B246">
        <v>38.584377963422902</v>
      </c>
      <c r="C246">
        <v>39.6444107021901</v>
      </c>
      <c r="D246">
        <v>40.760677353804503</v>
      </c>
      <c r="E246">
        <v>41.938442086249701</v>
      </c>
      <c r="F246">
        <v>43.181286972228499</v>
      </c>
      <c r="G246">
        <v>44.491470986678699</v>
      </c>
      <c r="H246">
        <v>45.873727703770598</v>
      </c>
      <c r="I246">
        <v>47.328646421314097</v>
      </c>
      <c r="J246">
        <v>48.848661097313197</v>
      </c>
      <c r="K246">
        <v>50.422477986001397</v>
      </c>
      <c r="L246">
        <v>52.0417599909686</v>
      </c>
      <c r="M246">
        <v>53.703885752991603</v>
      </c>
      <c r="N246">
        <v>55.4109245879431</v>
      </c>
      <c r="O246">
        <v>57.164817114472797</v>
      </c>
      <c r="P246">
        <v>58.969145405283399</v>
      </c>
      <c r="Q246">
        <v>60.8263230977647</v>
      </c>
      <c r="R246">
        <v>62.7367362835855</v>
      </c>
      <c r="S246">
        <v>64.698599006547795</v>
      </c>
    </row>
    <row r="247" spans="1:19" x14ac:dyDescent="0.25">
      <c r="A247">
        <v>187</v>
      </c>
      <c r="B247">
        <v>120.310665131875</v>
      </c>
      <c r="C247">
        <v>124.392633001351</v>
      </c>
      <c r="D247">
        <v>128.71251689104699</v>
      </c>
      <c r="E247">
        <v>133.25068815374601</v>
      </c>
      <c r="F247">
        <v>137.973254591862</v>
      </c>
      <c r="G247">
        <v>142.85541264201001</v>
      </c>
      <c r="H247">
        <v>147.893809118663</v>
      </c>
      <c r="I247">
        <v>153.09787798408499</v>
      </c>
      <c r="J247">
        <v>158.47002652519899</v>
      </c>
      <c r="K247">
        <v>164.01528952504901</v>
      </c>
      <c r="L247">
        <v>169.135911629763</v>
      </c>
      <c r="M247">
        <v>175.01320566526999</v>
      </c>
      <c r="N247">
        <v>181.06321563933801</v>
      </c>
      <c r="O247">
        <v>187.28169758627601</v>
      </c>
      <c r="P247">
        <v>193.66316576900101</v>
      </c>
      <c r="Q247">
        <v>200.20382006782401</v>
      </c>
      <c r="R247">
        <v>206.90188011171</v>
      </c>
      <c r="S247">
        <v>213.75901655695199</v>
      </c>
    </row>
    <row r="248" spans="1:19" x14ac:dyDescent="0.25">
      <c r="A248">
        <v>188</v>
      </c>
      <c r="B248">
        <v>84.881070164839898</v>
      </c>
      <c r="C248">
        <v>84.031871925433705</v>
      </c>
      <c r="D248">
        <v>83.202437256188105</v>
      </c>
      <c r="E248">
        <v>82.5300341768219</v>
      </c>
      <c r="F248">
        <v>81.906307177132604</v>
      </c>
      <c r="G248">
        <v>81.302685629465998</v>
      </c>
      <c r="H248">
        <v>80.757646368406498</v>
      </c>
      <c r="I248">
        <v>80.281273194897594</v>
      </c>
      <c r="J248">
        <v>79.849133466823204</v>
      </c>
      <c r="K248">
        <v>79.495442933093997</v>
      </c>
      <c r="L248">
        <v>79.180245805427006</v>
      </c>
      <c r="M248">
        <v>78.896119588483003</v>
      </c>
      <c r="N248">
        <v>78.701408547952795</v>
      </c>
      <c r="O248">
        <v>78.522405578954604</v>
      </c>
      <c r="P248">
        <v>78.150748329852107</v>
      </c>
      <c r="Q248">
        <v>77.947730482007202</v>
      </c>
      <c r="R248">
        <v>77.689317958190202</v>
      </c>
      <c r="S248">
        <v>77.389837559771493</v>
      </c>
    </row>
    <row r="249" spans="1:19" x14ac:dyDescent="0.25">
      <c r="B249">
        <v>40.699636237162203</v>
      </c>
      <c r="C249">
        <v>41.049287771646803</v>
      </c>
      <c r="D249">
        <v>41.381258549842002</v>
      </c>
      <c r="E249">
        <v>41.705340800799704</v>
      </c>
      <c r="F249">
        <v>42.0249509484538</v>
      </c>
      <c r="G249">
        <v>42.345205011825001</v>
      </c>
      <c r="H249">
        <v>42.663864238744402</v>
      </c>
      <c r="I249">
        <v>42.973308602416303</v>
      </c>
      <c r="J249">
        <v>43.2883121697704</v>
      </c>
      <c r="K249">
        <v>43.616343030018001</v>
      </c>
      <c r="L249">
        <v>43.943046765325803</v>
      </c>
      <c r="M249">
        <v>44.278092595712202</v>
      </c>
      <c r="N249">
        <v>44.626335355512403</v>
      </c>
      <c r="O249">
        <v>44.982704363162597</v>
      </c>
      <c r="P249">
        <v>45.339265466305697</v>
      </c>
      <c r="Q249">
        <v>45.689617516467202</v>
      </c>
      <c r="R249">
        <v>46.040465222766898</v>
      </c>
      <c r="S249">
        <v>46.387636290105597</v>
      </c>
    </row>
    <row r="250" spans="1:19" x14ac:dyDescent="0.25">
      <c r="A250">
        <v>190</v>
      </c>
      <c r="B250">
        <v>18.976374128671001</v>
      </c>
      <c r="C250">
        <v>19.0098445891898</v>
      </c>
      <c r="D250">
        <v>19.013672723117399</v>
      </c>
      <c r="E250">
        <v>19.001468403611</v>
      </c>
      <c r="F250">
        <v>18.992663695577601</v>
      </c>
      <c r="G250">
        <v>19.0013255627928</v>
      </c>
      <c r="H250">
        <v>19.0323563021369</v>
      </c>
      <c r="I250">
        <v>19.082053479602301</v>
      </c>
      <c r="J250">
        <v>19.145377671123299</v>
      </c>
      <c r="K250">
        <v>19.2135470231974</v>
      </c>
      <c r="L250">
        <v>19.280167980802201</v>
      </c>
      <c r="M250">
        <v>19.344212090046899</v>
      </c>
      <c r="N250">
        <v>19.407936235858799</v>
      </c>
      <c r="O250">
        <v>19.472088904125201</v>
      </c>
      <c r="P250">
        <v>19.5380299394355</v>
      </c>
      <c r="Q250">
        <v>19.606627813964099</v>
      </c>
      <c r="R250">
        <v>19.6777853959547</v>
      </c>
      <c r="S250">
        <v>19.750599931436401</v>
      </c>
    </row>
    <row r="251" spans="1:19" x14ac:dyDescent="0.25">
      <c r="B251">
        <v>30.797301329852299</v>
      </c>
      <c r="C251">
        <v>31.103628387936201</v>
      </c>
      <c r="D251">
        <v>31.3935499327652</v>
      </c>
      <c r="E251">
        <v>31.6645346171981</v>
      </c>
      <c r="F251">
        <v>31.958945068282599</v>
      </c>
      <c r="G251">
        <v>32.254876597918297</v>
      </c>
      <c r="H251">
        <v>32.567399846320399</v>
      </c>
      <c r="I251">
        <v>32.878611360937398</v>
      </c>
      <c r="J251">
        <v>33.243686853779501</v>
      </c>
      <c r="K251">
        <v>33.536399225136698</v>
      </c>
      <c r="L251">
        <v>33.817012993827802</v>
      </c>
      <c r="M251">
        <v>34.069090519512599</v>
      </c>
      <c r="N251">
        <v>34.325883363833697</v>
      </c>
      <c r="O251">
        <v>34.570895946616602</v>
      </c>
      <c r="P251">
        <v>34.831955349158598</v>
      </c>
      <c r="Q251">
        <v>35.096217184736197</v>
      </c>
      <c r="R251">
        <v>35.354879845901898</v>
      </c>
      <c r="S251">
        <v>35.607764593732398</v>
      </c>
    </row>
    <row r="252" spans="1:19" x14ac:dyDescent="0.25">
      <c r="A252">
        <v>191</v>
      </c>
      <c r="B252">
        <v>57.9464033850494</v>
      </c>
      <c r="C252">
        <v>58.684649741419797</v>
      </c>
      <c r="D252">
        <v>59.407263751762997</v>
      </c>
      <c r="E252">
        <v>60.102609308885803</v>
      </c>
      <c r="F252">
        <v>60.800070521861798</v>
      </c>
      <c r="G252">
        <v>61.511518570756898</v>
      </c>
      <c r="H252">
        <v>62.266690173953897</v>
      </c>
      <c r="I252">
        <v>63.159379407616399</v>
      </c>
      <c r="J252">
        <v>64.1814762576399</v>
      </c>
      <c r="K252">
        <v>65.2736248236953</v>
      </c>
      <c r="L252">
        <v>67.142454160789796</v>
      </c>
      <c r="M252">
        <v>68.968970380818106</v>
      </c>
      <c r="N252">
        <v>69.991772449459305</v>
      </c>
      <c r="O252">
        <v>71.093559003291006</v>
      </c>
      <c r="P252">
        <v>72.303008932769202</v>
      </c>
      <c r="Q252">
        <v>73.575223319228996</v>
      </c>
      <c r="R252">
        <v>74.8657733897508</v>
      </c>
      <c r="S252">
        <v>76.133521391631405</v>
      </c>
    </row>
    <row r="253" spans="1:19" x14ac:dyDescent="0.25">
      <c r="B253">
        <v>276.66153846153799</v>
      </c>
      <c r="C253">
        <v>276.89230769230801</v>
      </c>
      <c r="D253">
        <v>277.297435897436</v>
      </c>
      <c r="E253">
        <v>277.82051282051299</v>
      </c>
      <c r="F253">
        <v>278.35641025641002</v>
      </c>
      <c r="G253">
        <v>278.83076923076902</v>
      </c>
      <c r="H253">
        <v>279.24871794871802</v>
      </c>
      <c r="I253">
        <v>279.60769230769199</v>
      </c>
      <c r="J253">
        <v>279.91025641025601</v>
      </c>
      <c r="K253">
        <v>280.13589743589699</v>
      </c>
      <c r="L253">
        <v>280.29487179487199</v>
      </c>
      <c r="M253">
        <v>280.36153846153798</v>
      </c>
      <c r="N253">
        <v>280.32820512820501</v>
      </c>
      <c r="O253">
        <v>280.30769230769198</v>
      </c>
      <c r="P253">
        <v>280.40256410256399</v>
      </c>
      <c r="Q253">
        <v>280.65384615384602</v>
      </c>
      <c r="R253">
        <v>281.13589743589699</v>
      </c>
      <c r="S253">
        <v>281.78717948718003</v>
      </c>
    </row>
    <row r="254" spans="1:19" x14ac:dyDescent="0.25">
      <c r="B254">
        <v>27.762983957825501</v>
      </c>
      <c r="C254">
        <v>28.284650530015298</v>
      </c>
      <c r="D254">
        <v>28.806416869791999</v>
      </c>
      <c r="E254">
        <v>29.3277285868148</v>
      </c>
      <c r="F254">
        <v>29.847769400827602</v>
      </c>
      <c r="G254">
        <v>30.365808060767499</v>
      </c>
      <c r="H254">
        <v>30.881659769854299</v>
      </c>
      <c r="I254">
        <v>31.395005952043501</v>
      </c>
      <c r="J254">
        <v>31.904881809421202</v>
      </c>
      <c r="K254">
        <v>32.410093532112697</v>
      </c>
      <c r="L254">
        <v>32.909736409500603</v>
      </c>
      <c r="M254">
        <v>33.4031982313928</v>
      </c>
      <c r="N254">
        <v>33.890459724505398</v>
      </c>
      <c r="O254">
        <v>34.372028796553501</v>
      </c>
      <c r="P254">
        <v>34.848793152315601</v>
      </c>
      <c r="Q254">
        <v>35.3212788390681</v>
      </c>
      <c r="R254">
        <v>35.789557281333302</v>
      </c>
      <c r="S254">
        <v>36.253120571396202</v>
      </c>
    </row>
    <row r="255" spans="1:19" x14ac:dyDescent="0.25">
      <c r="B255">
        <v>137.63333333333301</v>
      </c>
      <c r="C255">
        <v>140.566666666667</v>
      </c>
      <c r="D255">
        <v>143.52666666666701</v>
      </c>
      <c r="E255">
        <v>146.666666666667</v>
      </c>
      <c r="F255">
        <v>150.273333333333</v>
      </c>
      <c r="G255">
        <v>154.45333333333301</v>
      </c>
      <c r="H255">
        <v>159.36666666666699</v>
      </c>
      <c r="I255">
        <v>164.87333333333299</v>
      </c>
      <c r="J255">
        <v>170.69333333333299</v>
      </c>
      <c r="K255">
        <v>176.31333333333299</v>
      </c>
      <c r="L255">
        <v>181.493333333333</v>
      </c>
      <c r="M255">
        <v>186.006666666667</v>
      </c>
      <c r="N255">
        <v>190.06</v>
      </c>
      <c r="O255">
        <v>193.70666666666699</v>
      </c>
      <c r="P255">
        <v>197.25333333333299</v>
      </c>
      <c r="Q255">
        <v>200.75333333333299</v>
      </c>
      <c r="R255">
        <v>204.40666666666701</v>
      </c>
      <c r="S255">
        <v>207.97333333333299</v>
      </c>
    </row>
    <row r="256" spans="1:19" x14ac:dyDescent="0.25">
      <c r="B256">
        <v>310.405714285714</v>
      </c>
      <c r="C256">
        <v>310.14</v>
      </c>
      <c r="D256">
        <v>310.02857142857101</v>
      </c>
      <c r="E256">
        <v>310.01714285714303</v>
      </c>
      <c r="F256">
        <v>309.905714285714</v>
      </c>
      <c r="G256">
        <v>309.86857142857099</v>
      </c>
      <c r="H256">
        <v>309.63142857142901</v>
      </c>
      <c r="I256">
        <v>309.54000000000002</v>
      </c>
      <c r="J256">
        <v>309.711428571429</v>
      </c>
      <c r="K256">
        <v>309.728571428571</v>
      </c>
      <c r="L256">
        <v>309.594285714286</v>
      </c>
      <c r="M256">
        <v>309.405714285714</v>
      </c>
      <c r="N256">
        <v>309.11714285714299</v>
      </c>
      <c r="O256">
        <v>308.69714285714298</v>
      </c>
      <c r="P256">
        <v>308.24</v>
      </c>
      <c r="Q256">
        <v>307.74285714285702</v>
      </c>
      <c r="R256">
        <v>307.17142857142898</v>
      </c>
      <c r="S256">
        <v>306.48</v>
      </c>
    </row>
    <row r="257" spans="1:19" x14ac:dyDescent="0.25">
      <c r="A257">
        <v>193</v>
      </c>
      <c r="B257">
        <v>258.10313765833001</v>
      </c>
      <c r="C257">
        <v>260.82458131087498</v>
      </c>
      <c r="D257">
        <v>263.90757043954301</v>
      </c>
      <c r="E257">
        <v>266.86768149127602</v>
      </c>
      <c r="F257">
        <v>269.38329409488199</v>
      </c>
      <c r="G257">
        <v>271.90261231334898</v>
      </c>
      <c r="H257">
        <v>274.43679491727698</v>
      </c>
      <c r="I257">
        <v>277.00064501564202</v>
      </c>
      <c r="J257">
        <v>279.63943948140701</v>
      </c>
      <c r="K257">
        <v>282.40528590318303</v>
      </c>
      <c r="L257">
        <v>285.330770471184</v>
      </c>
      <c r="M257">
        <v>288.44017157416101</v>
      </c>
      <c r="N257">
        <v>291.71439029896499</v>
      </c>
      <c r="O257">
        <v>295.08731899248602</v>
      </c>
      <c r="P257">
        <v>298.46458864127499</v>
      </c>
      <c r="Q257">
        <v>301.77562163382498</v>
      </c>
      <c r="R257">
        <v>304.99265327184202</v>
      </c>
      <c r="S257">
        <v>308.12655206888797</v>
      </c>
    </row>
    <row r="258" spans="1:19" x14ac:dyDescent="0.25">
      <c r="B258">
        <v>15.181542247744099</v>
      </c>
      <c r="C258">
        <v>15.5283018867925</v>
      </c>
      <c r="D258">
        <v>15.9110746513536</v>
      </c>
      <c r="E258">
        <v>16.321903199343701</v>
      </c>
      <c r="F258">
        <v>16.746759639048399</v>
      </c>
      <c r="G258">
        <v>17.1755537325677</v>
      </c>
      <c r="H258">
        <v>17.6073831009024</v>
      </c>
      <c r="I258">
        <v>18.043724364233</v>
      </c>
      <c r="J258">
        <v>18.485643970467599</v>
      </c>
      <c r="K258">
        <v>18.932321575061501</v>
      </c>
      <c r="L258">
        <v>19.384331419196101</v>
      </c>
      <c r="M258">
        <v>19.8417555373257</v>
      </c>
      <c r="N258">
        <v>20.302296964725201</v>
      </c>
      <c r="O258">
        <v>20.766365873666899</v>
      </c>
      <c r="P258">
        <v>21.234618539786702</v>
      </c>
      <c r="Q258">
        <v>21.706562756357702</v>
      </c>
      <c r="R258">
        <v>22.1822805578343</v>
      </c>
      <c r="S258">
        <v>22.661525840853201</v>
      </c>
    </row>
    <row r="259" spans="1:19" x14ac:dyDescent="0.25">
      <c r="B259">
        <v>47.175437128700601</v>
      </c>
      <c r="C259">
        <v>47.789713902249702</v>
      </c>
      <c r="D259">
        <v>48.400796070103198</v>
      </c>
      <c r="E259">
        <v>49.012493521723101</v>
      </c>
      <c r="F259">
        <v>49.629105136406501</v>
      </c>
      <c r="G259">
        <v>50.249305693151499</v>
      </c>
      <c r="H259">
        <v>50.8765131550715</v>
      </c>
      <c r="I259">
        <v>51.5065933391678</v>
      </c>
      <c r="J259">
        <v>52.1532634902726</v>
      </c>
      <c r="K259">
        <v>52.795776037518003</v>
      </c>
      <c r="L259">
        <v>53.436915215652498</v>
      </c>
      <c r="M259">
        <v>54.0695870454486</v>
      </c>
      <c r="N259">
        <v>54.723035876215</v>
      </c>
      <c r="O259">
        <v>55.383470022658102</v>
      </c>
      <c r="P259">
        <v>56.048410525121398</v>
      </c>
      <c r="Q259">
        <v>56.713134046308703</v>
      </c>
      <c r="R259">
        <v>57.380523431845397</v>
      </c>
      <c r="S259">
        <v>58.044985660016899</v>
      </c>
    </row>
    <row r="260" spans="1:19" x14ac:dyDescent="0.25">
      <c r="A260">
        <v>156</v>
      </c>
      <c r="B260">
        <v>61.699646643109503</v>
      </c>
      <c r="C260">
        <v>62.037455830388701</v>
      </c>
      <c r="D260">
        <v>62.396466431095398</v>
      </c>
      <c r="E260">
        <v>62.778091872791499</v>
      </c>
      <c r="F260">
        <v>63.173498233215497</v>
      </c>
      <c r="G260">
        <v>63.579151943462897</v>
      </c>
      <c r="H260">
        <v>63.990812720848098</v>
      </c>
      <c r="I260">
        <v>64.412014134275594</v>
      </c>
      <c r="J260">
        <v>64.850176678445195</v>
      </c>
      <c r="K260">
        <v>65.309540636042399</v>
      </c>
      <c r="L260">
        <v>65.796819787985896</v>
      </c>
      <c r="M260">
        <v>66.3127208480565</v>
      </c>
      <c r="N260">
        <v>66.853003533568895</v>
      </c>
      <c r="O260">
        <v>67.405300353356907</v>
      </c>
      <c r="P260">
        <v>67.946996466431102</v>
      </c>
      <c r="Q260">
        <v>68.466077738515907</v>
      </c>
      <c r="R260">
        <v>68.948763250883403</v>
      </c>
      <c r="S260">
        <v>69.413427561837494</v>
      </c>
    </row>
    <row r="261" spans="1:19" x14ac:dyDescent="0.25">
      <c r="A261">
        <v>99</v>
      </c>
      <c r="B261">
        <v>156.14953614402501</v>
      </c>
      <c r="C261">
        <v>156.25553412326599</v>
      </c>
      <c r="D261">
        <v>156.36171580784401</v>
      </c>
      <c r="E261">
        <v>156.467897492422</v>
      </c>
      <c r="F261">
        <v>156.57407917699999</v>
      </c>
      <c r="G261">
        <v>156.68044456691501</v>
      </c>
      <c r="H261">
        <v>157.943969872325</v>
      </c>
      <c r="I261">
        <v>159.21778267658701</v>
      </c>
      <c r="J261">
        <v>160.50179112703199</v>
      </c>
      <c r="K261">
        <v>161.79608707633</v>
      </c>
      <c r="L261">
        <v>163.100946082484</v>
      </c>
      <c r="M261">
        <v>164.50812896114601</v>
      </c>
      <c r="N261">
        <v>165.81243685129101</v>
      </c>
      <c r="O261">
        <v>167.54845228253899</v>
      </c>
      <c r="P261">
        <v>167.33719114540301</v>
      </c>
      <c r="Q261">
        <v>165.50013777900199</v>
      </c>
      <c r="R261">
        <v>166.822816202811</v>
      </c>
      <c r="S261">
        <v>168.154679893451</v>
      </c>
    </row>
    <row r="262" spans="1:19" x14ac:dyDescent="0.25">
      <c r="B262">
        <v>33.855569445233598</v>
      </c>
      <c r="C262">
        <v>34.831780214784899</v>
      </c>
      <c r="D262">
        <v>35.8338144212739</v>
      </c>
      <c r="E262">
        <v>36.862105801466001</v>
      </c>
      <c r="F262">
        <v>37.913267799306801</v>
      </c>
      <c r="G262">
        <v>38.985031346478003</v>
      </c>
      <c r="H262">
        <v>40.079046157925603</v>
      </c>
      <c r="I262">
        <v>41.198562418319199</v>
      </c>
      <c r="J262">
        <v>42.344055533458302</v>
      </c>
      <c r="K262">
        <v>43.515595583082401</v>
      </c>
      <c r="L262">
        <v>44.712349186506799</v>
      </c>
      <c r="M262">
        <v>45.934818266189403</v>
      </c>
      <c r="N262">
        <v>47.180652309790297</v>
      </c>
      <c r="O262">
        <v>48.4427562172093</v>
      </c>
      <c r="P262">
        <v>49.711777184309703</v>
      </c>
      <c r="Q262">
        <v>50.980561395533798</v>
      </c>
      <c r="R262">
        <v>52.245796162660803</v>
      </c>
      <c r="S262">
        <v>53.507623539216198</v>
      </c>
    </row>
    <row r="263" spans="1:19" x14ac:dyDescent="0.25">
      <c r="A263">
        <v>167</v>
      </c>
      <c r="B263">
        <v>37.695731561549401</v>
      </c>
      <c r="C263">
        <v>38.237068972623597</v>
      </c>
      <c r="D263">
        <v>38.765609311757601</v>
      </c>
      <c r="E263">
        <v>39.2788061891533</v>
      </c>
      <c r="F263">
        <v>39.772312853951497</v>
      </c>
      <c r="G263">
        <v>40.244817779389798</v>
      </c>
      <c r="H263">
        <v>40.693256065089997</v>
      </c>
      <c r="I263">
        <v>41.124055923303303</v>
      </c>
      <c r="J263">
        <v>41.556792158866998</v>
      </c>
      <c r="K263">
        <v>42.017342489015697</v>
      </c>
      <c r="L263">
        <v>42.523360179376603</v>
      </c>
      <c r="M263">
        <v>43.082966638913803</v>
      </c>
      <c r="N263">
        <v>43.688607605371402</v>
      </c>
      <c r="O263">
        <v>44.322676800567102</v>
      </c>
      <c r="P263">
        <v>44.959212424469698</v>
      </c>
      <c r="Q263">
        <v>45.578831743728799</v>
      </c>
      <c r="R263">
        <v>46.175859169558699</v>
      </c>
      <c r="S263">
        <v>46.754285337444003</v>
      </c>
    </row>
    <row r="264" spans="1:19" x14ac:dyDescent="0.25">
      <c r="A264">
        <v>197</v>
      </c>
      <c r="B264">
        <v>14.1664819273867</v>
      </c>
      <c r="C264">
        <v>14.560493146262401</v>
      </c>
      <c r="D264">
        <v>14.9590511037275</v>
      </c>
      <c r="E264">
        <v>15.3647264558307</v>
      </c>
      <c r="F264">
        <v>15.7814148697185</v>
      </c>
      <c r="G264">
        <v>16.212426855351801</v>
      </c>
      <c r="H264">
        <v>16.658074496563</v>
      </c>
      <c r="I264">
        <v>17.118839370989701</v>
      </c>
      <c r="J264">
        <v>17.5984570682952</v>
      </c>
      <c r="K264">
        <v>18.101423209889798</v>
      </c>
      <c r="L264">
        <v>18.6309110964635</v>
      </c>
      <c r="M264">
        <v>19.1887918858204</v>
      </c>
      <c r="N264">
        <v>19.774192550343699</v>
      </c>
      <c r="O264">
        <v>20.383930373020899</v>
      </c>
      <c r="P264">
        <v>21.013161328508598</v>
      </c>
      <c r="Q264">
        <v>21.658331427648999</v>
      </c>
      <c r="R264">
        <v>22.318554190936101</v>
      </c>
      <c r="S264">
        <v>22.9948344745019</v>
      </c>
    </row>
    <row r="265" spans="1:19" x14ac:dyDescent="0.25">
      <c r="A265">
        <v>198</v>
      </c>
      <c r="B265">
        <v>31.594289776399101</v>
      </c>
      <c r="C265">
        <v>31.966304769290399</v>
      </c>
      <c r="D265">
        <v>32.3136228512343</v>
      </c>
      <c r="E265">
        <v>32.658386971694497</v>
      </c>
      <c r="F265">
        <v>33.0296264702081</v>
      </c>
      <c r="G265">
        <v>33.449740209383499</v>
      </c>
      <c r="H265">
        <v>33.925984231614301</v>
      </c>
      <c r="I265">
        <v>34.457564947654099</v>
      </c>
      <c r="J265">
        <v>35.0483882641851</v>
      </c>
      <c r="K265">
        <v>35.700139588988002</v>
      </c>
      <c r="L265">
        <v>36.412865451725501</v>
      </c>
      <c r="M265">
        <v>37.189218043169198</v>
      </c>
      <c r="N265">
        <v>38.027209512730998</v>
      </c>
      <c r="O265">
        <v>38.915615871784901</v>
      </c>
      <c r="P265">
        <v>39.838891043039901</v>
      </c>
      <c r="Q265">
        <v>40.784415147990202</v>
      </c>
      <c r="R265">
        <v>41.748383094222604</v>
      </c>
      <c r="S265">
        <v>42.729492051182604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119-A922-4AFD-ABAB-C44AF11A9D2B}">
  <dimension ref="A1:W20"/>
  <sheetViews>
    <sheetView topLeftCell="F13" workbookViewId="0">
      <selection activeCell="F23" sqref="F23"/>
    </sheetView>
  </sheetViews>
  <sheetFormatPr defaultRowHeight="15" x14ac:dyDescent="0.25"/>
  <sheetData>
    <row r="1" spans="1:23" x14ac:dyDescent="0.25">
      <c r="A1" s="10" t="s">
        <v>1</v>
      </c>
      <c r="B1" s="10" t="s">
        <v>10</v>
      </c>
      <c r="C1" s="10" t="s">
        <v>13</v>
      </c>
      <c r="D1" s="10"/>
      <c r="E1" s="10" t="s">
        <v>16</v>
      </c>
      <c r="F1" s="10" t="s">
        <v>19</v>
      </c>
      <c r="G1" s="10" t="s">
        <v>19</v>
      </c>
      <c r="H1" s="10" t="s">
        <v>23</v>
      </c>
      <c r="I1" s="10" t="s">
        <v>26</v>
      </c>
    </row>
    <row r="2" spans="1:23" ht="27" x14ac:dyDescent="0.25">
      <c r="A2" s="11" t="s">
        <v>8</v>
      </c>
      <c r="B2" s="11" t="s">
        <v>11</v>
      </c>
      <c r="C2" s="11" t="s">
        <v>14</v>
      </c>
      <c r="D2" s="11"/>
      <c r="E2" s="11" t="s">
        <v>17</v>
      </c>
      <c r="F2" s="11" t="s">
        <v>20</v>
      </c>
      <c r="G2" s="11" t="s">
        <v>20</v>
      </c>
      <c r="H2" s="11" t="s">
        <v>24</v>
      </c>
      <c r="I2" s="11" t="s">
        <v>27</v>
      </c>
    </row>
    <row r="3" spans="1:23" ht="27" x14ac:dyDescent="0.25">
      <c r="A3" s="11" t="s">
        <v>9</v>
      </c>
      <c r="B3" s="11" t="s">
        <v>12</v>
      </c>
      <c r="C3" s="11" t="s">
        <v>15</v>
      </c>
      <c r="D3" s="11"/>
      <c r="E3" s="11" t="s">
        <v>18</v>
      </c>
      <c r="F3" s="11" t="s">
        <v>21</v>
      </c>
      <c r="G3" s="11" t="s">
        <v>22</v>
      </c>
      <c r="H3" s="11" t="s">
        <v>25</v>
      </c>
      <c r="I3" s="11" t="s">
        <v>28</v>
      </c>
    </row>
    <row r="4" spans="1:23" ht="15.75" thickBot="1" x14ac:dyDescent="0.3">
      <c r="A4" s="12"/>
      <c r="B4" s="12"/>
      <c r="C4" s="12"/>
      <c r="D4" s="12"/>
      <c r="E4" s="12"/>
      <c r="F4" s="12"/>
      <c r="G4" s="12"/>
      <c r="H4" s="12"/>
      <c r="I4" s="12"/>
    </row>
    <row r="5" spans="1:23" ht="15.75" thickBot="1" x14ac:dyDescent="0.3">
      <c r="A5" s="13" t="s">
        <v>29</v>
      </c>
      <c r="B5" s="13">
        <v>-1</v>
      </c>
      <c r="C5" s="13">
        <v>-7</v>
      </c>
      <c r="D5" s="13">
        <f>(B5+C5)/2</f>
        <v>-4</v>
      </c>
      <c r="E5" s="13">
        <v>2.8</v>
      </c>
      <c r="F5" s="13">
        <v>5</v>
      </c>
      <c r="G5" s="13">
        <v>12</v>
      </c>
      <c r="H5" s="13">
        <v>7</v>
      </c>
      <c r="I5" s="13">
        <v>18</v>
      </c>
      <c r="L5" s="14">
        <v>15.4</v>
      </c>
      <c r="M5" s="14">
        <v>17.7</v>
      </c>
      <c r="N5" s="14">
        <v>19.3</v>
      </c>
      <c r="O5" s="14">
        <v>21.2</v>
      </c>
      <c r="P5" s="14">
        <v>24.1</v>
      </c>
      <c r="Q5" s="14">
        <v>27</v>
      </c>
      <c r="R5" s="14">
        <v>29.1</v>
      </c>
      <c r="S5" s="14">
        <v>28.9</v>
      </c>
      <c r="T5" s="14">
        <v>27.7</v>
      </c>
      <c r="U5" s="14">
        <v>24.4</v>
      </c>
      <c r="V5" s="14">
        <v>19.7</v>
      </c>
      <c r="W5" s="14">
        <v>16.2</v>
      </c>
    </row>
    <row r="6" spans="1:23" ht="15.75" thickBot="1" x14ac:dyDescent="0.3">
      <c r="A6" s="13" t="s">
        <v>30</v>
      </c>
      <c r="B6" s="13">
        <v>0</v>
      </c>
      <c r="C6" s="13">
        <v>-6</v>
      </c>
      <c r="D6" s="13">
        <f t="shared" ref="D6:D16" si="0">(B6+C6)/2</f>
        <v>-3</v>
      </c>
      <c r="E6" s="13">
        <v>3.9</v>
      </c>
      <c r="F6" s="13">
        <v>5</v>
      </c>
      <c r="G6" s="13">
        <v>9</v>
      </c>
      <c r="H6" s="13">
        <v>7</v>
      </c>
      <c r="I6" s="13">
        <v>17</v>
      </c>
      <c r="L6" s="15">
        <v>5.7</v>
      </c>
      <c r="M6" s="15">
        <v>7.3</v>
      </c>
      <c r="N6" s="15">
        <v>8.3000000000000007</v>
      </c>
      <c r="O6" s="15">
        <v>9.1999999999999993</v>
      </c>
      <c r="P6" s="15">
        <v>11.4</v>
      </c>
      <c r="Q6" s="15">
        <v>13.4</v>
      </c>
      <c r="R6" s="15">
        <v>14.2</v>
      </c>
      <c r="S6" s="15">
        <v>14.3</v>
      </c>
      <c r="T6" s="15">
        <v>13.7</v>
      </c>
      <c r="U6" s="15">
        <v>11.4</v>
      </c>
      <c r="V6" s="15">
        <v>8</v>
      </c>
      <c r="W6" s="15">
        <v>5.7</v>
      </c>
    </row>
    <row r="7" spans="1:23" ht="15.75" thickBot="1" x14ac:dyDescent="0.3">
      <c r="A7" s="13" t="s">
        <v>31</v>
      </c>
      <c r="B7" s="13">
        <v>5</v>
      </c>
      <c r="C7" s="13">
        <v>-2</v>
      </c>
      <c r="D7" s="13">
        <f t="shared" si="0"/>
        <v>1.5</v>
      </c>
      <c r="E7" s="13">
        <v>5</v>
      </c>
      <c r="F7" s="13">
        <v>8</v>
      </c>
      <c r="G7" s="13">
        <v>6</v>
      </c>
      <c r="H7" s="13">
        <v>3</v>
      </c>
      <c r="I7" s="13">
        <v>17</v>
      </c>
    </row>
    <row r="8" spans="1:23" ht="15.75" thickBot="1" x14ac:dyDescent="0.3">
      <c r="A8" s="13" t="s">
        <v>32</v>
      </c>
      <c r="B8" s="13">
        <v>11</v>
      </c>
      <c r="C8" s="13">
        <v>4</v>
      </c>
      <c r="D8" s="13">
        <f t="shared" si="0"/>
        <v>7.5</v>
      </c>
      <c r="E8" s="13">
        <v>6.2</v>
      </c>
      <c r="F8" s="13">
        <v>11</v>
      </c>
      <c r="G8" s="13">
        <v>2</v>
      </c>
      <c r="H8" s="13">
        <v>0</v>
      </c>
      <c r="I8" s="13">
        <v>17</v>
      </c>
    </row>
    <row r="9" spans="1:23" ht="15.75" thickBot="1" x14ac:dyDescent="0.3">
      <c r="A9" s="13" t="s">
        <v>33</v>
      </c>
      <c r="B9" s="13">
        <v>18</v>
      </c>
      <c r="C9" s="13">
        <v>10</v>
      </c>
      <c r="D9" s="13">
        <f t="shared" si="0"/>
        <v>14</v>
      </c>
      <c r="E9" s="13">
        <v>7.4</v>
      </c>
      <c r="F9" s="13">
        <v>12</v>
      </c>
      <c r="G9" s="13">
        <v>0</v>
      </c>
      <c r="H9" s="13">
        <v>0</v>
      </c>
      <c r="I9" s="13">
        <v>14</v>
      </c>
      <c r="L9" s="14">
        <v>15.4</v>
      </c>
      <c r="M9" s="15">
        <v>5.7</v>
      </c>
      <c r="N9">
        <f>(L9+M9)/2</f>
        <v>10.55</v>
      </c>
    </row>
    <row r="10" spans="1:23" ht="15.75" thickBot="1" x14ac:dyDescent="0.3">
      <c r="A10" s="13" t="s">
        <v>34</v>
      </c>
      <c r="B10" s="13">
        <v>24</v>
      </c>
      <c r="C10" s="13">
        <v>15</v>
      </c>
      <c r="D10" s="13">
        <f t="shared" si="0"/>
        <v>19.5</v>
      </c>
      <c r="E10" s="13">
        <v>8.3000000000000007</v>
      </c>
      <c r="F10" s="13">
        <v>11</v>
      </c>
      <c r="G10" s="13">
        <v>0</v>
      </c>
      <c r="H10" s="13">
        <v>0</v>
      </c>
      <c r="I10" s="13">
        <v>13</v>
      </c>
      <c r="L10" s="14">
        <v>17.7</v>
      </c>
      <c r="M10" s="15">
        <v>7.3</v>
      </c>
      <c r="N10">
        <f t="shared" ref="N10:N20" si="1">(L10+M10)/2</f>
        <v>12.5</v>
      </c>
    </row>
    <row r="11" spans="1:23" ht="15.75" thickBot="1" x14ac:dyDescent="0.3">
      <c r="A11" s="13" t="s">
        <v>35</v>
      </c>
      <c r="B11" s="13">
        <v>26</v>
      </c>
      <c r="C11" s="13">
        <v>18</v>
      </c>
      <c r="D11" s="13">
        <f t="shared" si="0"/>
        <v>22</v>
      </c>
      <c r="E11" s="13">
        <v>8.9</v>
      </c>
      <c r="F11" s="13">
        <v>10</v>
      </c>
      <c r="G11" s="13">
        <v>0</v>
      </c>
      <c r="H11" s="13">
        <v>0</v>
      </c>
      <c r="I11" s="13">
        <v>12</v>
      </c>
      <c r="L11" s="14">
        <v>19.3</v>
      </c>
      <c r="M11" s="15">
        <v>8.3000000000000007</v>
      </c>
      <c r="N11">
        <f t="shared" si="1"/>
        <v>13.8</v>
      </c>
    </row>
    <row r="12" spans="1:23" ht="15.75" thickBot="1" x14ac:dyDescent="0.3">
      <c r="A12" s="13" t="s">
        <v>36</v>
      </c>
      <c r="B12" s="13">
        <v>25</v>
      </c>
      <c r="C12" s="13">
        <v>17</v>
      </c>
      <c r="D12" s="13">
        <f t="shared" si="0"/>
        <v>21</v>
      </c>
      <c r="E12" s="13">
        <v>7.8</v>
      </c>
      <c r="F12" s="13">
        <v>11</v>
      </c>
      <c r="G12" s="13">
        <v>0</v>
      </c>
      <c r="H12" s="13">
        <v>0</v>
      </c>
      <c r="I12" s="13">
        <v>11</v>
      </c>
      <c r="L12" s="14">
        <v>21.2</v>
      </c>
      <c r="M12" s="15">
        <v>9.1999999999999993</v>
      </c>
      <c r="N12">
        <f t="shared" si="1"/>
        <v>15.2</v>
      </c>
    </row>
    <row r="13" spans="1:23" ht="15.75" thickBot="1" x14ac:dyDescent="0.3">
      <c r="A13" s="13" t="s">
        <v>37</v>
      </c>
      <c r="B13" s="13">
        <v>21</v>
      </c>
      <c r="C13" s="13">
        <v>13</v>
      </c>
      <c r="D13" s="13">
        <f t="shared" si="0"/>
        <v>17</v>
      </c>
      <c r="E13" s="13">
        <v>6.3</v>
      </c>
      <c r="F13" s="13">
        <v>11</v>
      </c>
      <c r="G13" s="13">
        <v>0</v>
      </c>
      <c r="H13" s="13">
        <v>0</v>
      </c>
      <c r="I13" s="13">
        <v>12</v>
      </c>
      <c r="L13" s="14">
        <v>24.1</v>
      </c>
      <c r="M13" s="15">
        <v>11.4</v>
      </c>
      <c r="N13">
        <f t="shared" si="1"/>
        <v>17.75</v>
      </c>
    </row>
    <row r="14" spans="1:23" ht="15.75" thickBot="1" x14ac:dyDescent="0.3">
      <c r="A14" s="13" t="s">
        <v>38</v>
      </c>
      <c r="B14" s="13">
        <v>14</v>
      </c>
      <c r="C14" s="13">
        <v>7</v>
      </c>
      <c r="D14" s="13">
        <f t="shared" si="0"/>
        <v>10.5</v>
      </c>
      <c r="E14" s="13">
        <v>4.8</v>
      </c>
      <c r="F14" s="13">
        <v>11</v>
      </c>
      <c r="G14" s="13">
        <v>0</v>
      </c>
      <c r="H14" s="13">
        <v>0</v>
      </c>
      <c r="I14" s="13">
        <v>13</v>
      </c>
      <c r="L14" s="14">
        <v>27</v>
      </c>
      <c r="M14" s="15">
        <v>13.4</v>
      </c>
      <c r="N14">
        <f t="shared" si="1"/>
        <v>20.2</v>
      </c>
    </row>
    <row r="15" spans="1:23" ht="15.75" thickBot="1" x14ac:dyDescent="0.3">
      <c r="A15" s="13" t="s">
        <v>39</v>
      </c>
      <c r="B15" s="13">
        <v>7</v>
      </c>
      <c r="C15" s="13">
        <v>2</v>
      </c>
      <c r="D15" s="13">
        <f t="shared" si="0"/>
        <v>4.5</v>
      </c>
      <c r="E15" s="13">
        <v>2.8</v>
      </c>
      <c r="F15" s="13">
        <v>11</v>
      </c>
      <c r="G15" s="13">
        <v>3</v>
      </c>
      <c r="H15" s="13">
        <v>0</v>
      </c>
      <c r="I15" s="13">
        <v>16</v>
      </c>
      <c r="L15" s="14">
        <v>29.1</v>
      </c>
      <c r="M15" s="15">
        <v>14.2</v>
      </c>
      <c r="N15">
        <f t="shared" si="1"/>
        <v>21.65</v>
      </c>
    </row>
    <row r="16" spans="1:23" ht="15.75" thickBot="1" x14ac:dyDescent="0.3">
      <c r="A16" s="13" t="s">
        <v>40</v>
      </c>
      <c r="B16" s="13">
        <v>2</v>
      </c>
      <c r="C16" s="13">
        <v>-4</v>
      </c>
      <c r="D16" s="13">
        <f t="shared" si="0"/>
        <v>-1</v>
      </c>
      <c r="E16" s="13">
        <v>2.4</v>
      </c>
      <c r="F16" s="13">
        <v>7</v>
      </c>
      <c r="G16" s="13">
        <v>10</v>
      </c>
      <c r="H16" s="13">
        <v>3</v>
      </c>
      <c r="I16" s="13">
        <v>16</v>
      </c>
      <c r="L16" s="14">
        <v>28.9</v>
      </c>
      <c r="M16" s="15">
        <v>14.3</v>
      </c>
      <c r="N16">
        <f t="shared" si="1"/>
        <v>21.6</v>
      </c>
    </row>
    <row r="17" spans="12:14" ht="15.75" thickBot="1" x14ac:dyDescent="0.3">
      <c r="L17" s="14">
        <v>27.7</v>
      </c>
      <c r="M17" s="15">
        <v>13.7</v>
      </c>
      <c r="N17">
        <f t="shared" si="1"/>
        <v>20.7</v>
      </c>
    </row>
    <row r="18" spans="12:14" ht="15.75" thickBot="1" x14ac:dyDescent="0.3">
      <c r="L18" s="14">
        <v>24.4</v>
      </c>
      <c r="M18" s="15">
        <v>11.4</v>
      </c>
      <c r="N18">
        <f t="shared" si="1"/>
        <v>17.899999999999999</v>
      </c>
    </row>
    <row r="19" spans="12:14" ht="15.75" thickBot="1" x14ac:dyDescent="0.3">
      <c r="L19" s="14">
        <v>19.7</v>
      </c>
      <c r="M19" s="15">
        <v>8</v>
      </c>
      <c r="N19">
        <f t="shared" si="1"/>
        <v>13.85</v>
      </c>
    </row>
    <row r="20" spans="12:14" ht="15.75" thickBot="1" x14ac:dyDescent="0.3">
      <c r="L20" s="14">
        <v>16.2</v>
      </c>
      <c r="M20" s="15">
        <v>5.7</v>
      </c>
      <c r="N20">
        <f t="shared" si="1"/>
        <v>10.95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62E2-851F-4071-8E88-0DAB3358CD50}">
  <dimension ref="B2:M9"/>
  <sheetViews>
    <sheetView workbookViewId="0">
      <selection activeCell="B9" sqref="B9:M9"/>
    </sheetView>
  </sheetViews>
  <sheetFormatPr defaultRowHeight="15" x14ac:dyDescent="0.25"/>
  <sheetData>
    <row r="2" spans="2:13" ht="15.75" thickBot="1" x14ac:dyDescent="0.3">
      <c r="B2" s="1">
        <v>26.5</v>
      </c>
      <c r="C2" s="1">
        <v>27.1</v>
      </c>
      <c r="D2" s="1">
        <v>27.5</v>
      </c>
      <c r="E2" s="1">
        <v>28</v>
      </c>
      <c r="F2" s="1">
        <v>28.3</v>
      </c>
      <c r="G2" s="1">
        <v>28.3</v>
      </c>
      <c r="H2" s="1">
        <v>27.9</v>
      </c>
      <c r="I2" s="1">
        <v>27.9</v>
      </c>
      <c r="J2" s="1">
        <v>27.6</v>
      </c>
      <c r="K2" s="1">
        <v>27.6</v>
      </c>
      <c r="L2" s="1">
        <v>27</v>
      </c>
      <c r="M2" s="1">
        <v>26.4</v>
      </c>
    </row>
    <row r="4" spans="2:13" ht="15.75" thickBot="1" x14ac:dyDescent="0.3">
      <c r="B4" s="2">
        <v>84.4</v>
      </c>
      <c r="C4" s="2">
        <v>82</v>
      </c>
      <c r="D4" s="2">
        <v>83.4</v>
      </c>
      <c r="E4" s="2">
        <v>84.1</v>
      </c>
      <c r="F4" s="2">
        <v>83.5</v>
      </c>
      <c r="G4" s="2">
        <v>81.900000000000006</v>
      </c>
      <c r="H4" s="2">
        <v>82.3</v>
      </c>
      <c r="I4" s="2">
        <v>82.2</v>
      </c>
      <c r="J4" s="2">
        <v>82.7</v>
      </c>
      <c r="K4" s="2">
        <v>83.1</v>
      </c>
      <c r="L4" s="2">
        <v>85.7</v>
      </c>
      <c r="M4" s="2">
        <v>86.5</v>
      </c>
    </row>
    <row r="7" spans="2:13" ht="15.75" thickBot="1" x14ac:dyDescent="0.3">
      <c r="B7" s="3">
        <v>21</v>
      </c>
      <c r="C7" s="3">
        <v>21</v>
      </c>
      <c r="D7" s="3">
        <v>19</v>
      </c>
      <c r="E7" s="3">
        <v>17</v>
      </c>
      <c r="F7" s="3">
        <v>14</v>
      </c>
      <c r="G7" s="3">
        <v>11</v>
      </c>
      <c r="H7" s="3">
        <v>10</v>
      </c>
      <c r="I7" s="3">
        <v>11</v>
      </c>
      <c r="J7" s="3">
        <v>13</v>
      </c>
      <c r="K7" s="3">
        <v>15</v>
      </c>
      <c r="L7" s="3">
        <v>17</v>
      </c>
      <c r="M7" s="4">
        <v>19</v>
      </c>
    </row>
    <row r="8" spans="2:13" ht="15.75" thickTop="1" x14ac:dyDescent="0.25"/>
    <row r="9" spans="2:13" x14ac:dyDescent="0.25">
      <c r="B9" s="5">
        <v>17.399999999999999</v>
      </c>
      <c r="C9" s="6">
        <v>17.600000000000001</v>
      </c>
      <c r="D9" s="6">
        <v>16.399999999999999</v>
      </c>
      <c r="E9" s="7">
        <v>14.1</v>
      </c>
      <c r="F9" s="7">
        <v>11.7</v>
      </c>
      <c r="G9" s="7">
        <v>9.6999999999999993</v>
      </c>
      <c r="H9" s="8">
        <v>9</v>
      </c>
      <c r="I9" s="7">
        <v>9.4</v>
      </c>
      <c r="J9" s="7">
        <v>10.9</v>
      </c>
      <c r="K9" s="7">
        <v>12.5</v>
      </c>
      <c r="L9" s="7">
        <v>14.2</v>
      </c>
      <c r="M9" s="9">
        <v>15.9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BBE2-279D-45DA-B33E-0588110A0AC1}">
  <dimension ref="A1:B4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45</v>
      </c>
      <c r="B1" t="s">
        <v>9</v>
      </c>
    </row>
    <row r="2" spans="1:2" x14ac:dyDescent="0.25">
      <c r="A2">
        <v>3</v>
      </c>
      <c r="B2">
        <v>2017</v>
      </c>
    </row>
    <row r="3" spans="1:2" x14ac:dyDescent="0.25">
      <c r="A3">
        <v>9</v>
      </c>
      <c r="B3">
        <v>2017</v>
      </c>
    </row>
    <row r="4" spans="1:2" x14ac:dyDescent="0.25">
      <c r="A4">
        <v>12</v>
      </c>
      <c r="B4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weather</vt:lpstr>
      <vt:lpstr>pop_density</vt:lpstr>
      <vt:lpstr>Sheet3</vt:lpstr>
      <vt:lpstr>Sheet2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Chatterjee</dc:creator>
  <cp:lastModifiedBy>Anurag Chatterjee</cp:lastModifiedBy>
  <dcterms:created xsi:type="dcterms:W3CDTF">2018-07-30T11:36:05Z</dcterms:created>
  <dcterms:modified xsi:type="dcterms:W3CDTF">2018-07-30T15:00:11Z</dcterms:modified>
</cp:coreProperties>
</file>