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1DE6F70E-61A5-451D-95C6-57D3BEB97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-1_table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4" i="1"/>
  <c r="F5" i="1"/>
  <c r="F6" i="1"/>
  <c r="F7" i="1"/>
  <c r="F8" i="1"/>
  <c r="F4" i="1"/>
  <c r="E5" i="1"/>
  <c r="E6" i="1"/>
  <c r="E7" i="1"/>
  <c r="E8" i="1"/>
  <c r="E4" i="1"/>
</calcChain>
</file>

<file path=xl/sharedStrings.xml><?xml version="1.0" encoding="utf-8"?>
<sst xmlns="http://schemas.openxmlformats.org/spreadsheetml/2006/main" count="44" uniqueCount="43">
  <si>
    <t>Payroll</t>
  </si>
  <si>
    <t>Date EMP No</t>
  </si>
  <si>
    <t>Hourly Ra</t>
  </si>
  <si>
    <t>Prof. Tax</t>
  </si>
  <si>
    <t>Net Pay</t>
  </si>
  <si>
    <t>DIGITMG00001</t>
  </si>
  <si>
    <t>Vishwa</t>
  </si>
  <si>
    <t>DIGITMG00002</t>
  </si>
  <si>
    <t>Ali</t>
  </si>
  <si>
    <t>DIGITMG00003</t>
  </si>
  <si>
    <t>Murthy</t>
  </si>
  <si>
    <t>DIGITMG00004</t>
  </si>
  <si>
    <t>Rahul</t>
  </si>
  <si>
    <t>DIGITMG00005</t>
  </si>
  <si>
    <t>Rachana</t>
  </si>
  <si>
    <t>EMP Name</t>
  </si>
  <si>
    <t>1. AutoFill the Employee Numbers into cells A6:A8</t>
  </si>
  <si>
    <t>2. Set the columns width and rows height appropriately</t>
  </si>
  <si>
    <t>3. Set labels alignment appropriately</t>
  </si>
  <si>
    <t>4. Use warp text and mege cells at desired</t>
  </si>
  <si>
    <t>5. Apply borders, gridlines and shading to the table as desired</t>
  </si>
  <si>
    <t>6. Format cell B2 to Short Date Format</t>
  </si>
  <si>
    <t>7. Format cells E4:G8 to include dollar sign with two decimal places</t>
  </si>
  <si>
    <t>2 rows must be filled then excel understands the pattern and fills as far you drag it</t>
  </si>
  <si>
    <t>Select the desired, double click on the edge of any or drag any one edge for row height</t>
  </si>
  <si>
    <t>Select the desired columns and then go to alignment ribbon and choose accordingly</t>
  </si>
  <si>
    <t>Select the desired cells and merge them and use warp text</t>
  </si>
  <si>
    <t>Select the desired and add borders, gridlines accordingly and shade em</t>
  </si>
  <si>
    <t>Select the specified range and from the numbers ribbon select the data type</t>
  </si>
  <si>
    <t>Select the range, change data type to currency (us dollar) by default we get 2 decimals, however we can always change in the numbers ribbon</t>
  </si>
  <si>
    <t>9. Calculate the Professional Tax which is 6% of the Gross Pay</t>
  </si>
  <si>
    <t>8. Calculate the Gross Pay for employee, hourly rate * hours worked</t>
  </si>
  <si>
    <t>Hours Worked</t>
  </si>
  <si>
    <t>Gross Pay</t>
  </si>
  <si>
    <t xml:space="preserve">Apply appropriate formula =(C4*D4) </t>
  </si>
  <si>
    <t>Apply appropriate formula to calculate 6% of gross pay</t>
  </si>
  <si>
    <t>We learned about the product function in excel</t>
  </si>
  <si>
    <t>the PRODUCT(C4,D4) works same as the used formula</t>
  </si>
  <si>
    <t>the PRODUCT(C4,D4) can also be used for percentage like : PRODUCT(E4,6%)</t>
  </si>
  <si>
    <t>this would calculate 6% of the gross pay</t>
  </si>
  <si>
    <t>Professional Tax</t>
  </si>
  <si>
    <t>10. Calcultate the net pay, its gross pay - prof tax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</si>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</sst>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8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2" fontId="0" fillId="0" borderId="0" xfId="0" applyNumberFormat="1"/>
    <xf numFmtId="0" fontId="0" fillId="2" borderId="0" xfId="0" applyFill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2" fontId="0" fillId="4" borderId="1" xfId="0" applyNumberFormat="1" applyFill="1" applyBorder="1"/>
    <xf numFmtId="0" fontId="0" fillId="4" borderId="10" xfId="0" applyFill="1" applyBorder="1"/>
    <xf numFmtId="2" fontId="0" fillId="4" borderId="9" xfId="0" applyNumberFormat="1" applyFill="1" applyBorder="1"/>
    <xf numFmtId="0" fontId="0" fillId="0" borderId="0" xfId="0" applyAlignment="1">
      <alignment vertical="top"/>
    </xf>
    <xf numFmtId="0" fontId="2" fillId="3" borderId="9" xfId="0" applyFont="1" applyFill="1" applyBorder="1" applyAlignment="1">
      <alignment vertical="center"/>
    </xf>
    <xf numFmtId="0" fontId="0" fillId="0" borderId="1" xfId="0" applyBorder="1"/>
    <xf numFmtId="15" fontId="0" fillId="0" borderId="0" xfId="0" applyNumberFormat="1"/>
    <xf numFmtId="0" fontId="0" fillId="5" borderId="9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168" fontId="0" fillId="3" borderId="3" xfId="0" applyNumberFormat="1" applyFill="1" applyBorder="1"/>
    <xf numFmtId="168" fontId="0" fillId="3" borderId="4" xfId="0" applyNumberFormat="1" applyFill="1" applyBorder="1"/>
    <xf numFmtId="168" fontId="0" fillId="3" borderId="3" xfId="1" applyNumberFormat="1" applyFont="1" applyFill="1" applyBorder="1"/>
    <xf numFmtId="2" fontId="2" fillId="3" borderId="9" xfId="0" applyNumberFormat="1" applyFont="1" applyFill="1" applyBorder="1" applyAlignment="1">
      <alignment vertical="center"/>
    </xf>
    <xf numFmtId="168" fontId="0" fillId="3" borderId="6" xfId="1" applyNumberFormat="1" applyFont="1" applyFill="1" applyBorder="1"/>
    <xf numFmtId="168" fontId="0" fillId="3" borderId="6" xfId="0" applyNumberFormat="1" applyFill="1" applyBorder="1"/>
    <xf numFmtId="0" fontId="2" fillId="3" borderId="9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68" fontId="0" fillId="3" borderId="1" xfId="0" applyNumberFormat="1" applyFill="1" applyBorder="1"/>
    <xf numFmtId="168" fontId="0" fillId="3" borderId="4" xfId="1" applyNumberFormat="1" applyFont="1" applyFill="1" applyBorder="1"/>
    <xf numFmtId="2" fontId="0" fillId="0" borderId="8" xfId="0" applyNumberFormat="1" applyBorder="1"/>
    <xf numFmtId="2" fontId="0" fillId="0" borderId="5" xfId="0" applyNumberFormat="1" applyBorder="1" applyAlignment="1"/>
    <xf numFmtId="0" fontId="0" fillId="0" borderId="5" xfId="0" applyBorder="1"/>
    <xf numFmtId="9" fontId="0" fillId="0" borderId="0" xfId="0" applyNumberFormat="1"/>
    <xf numFmtId="0" fontId="0" fillId="4" borderId="11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9" xfId="0" applyFill="1" applyBorder="1"/>
    <xf numFmtId="168" fontId="2" fillId="3" borderId="1" xfId="0" applyNumberFormat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I6" sqref="I6"/>
    </sheetView>
  </sheetViews>
  <sheetFormatPr defaultRowHeight="14.4" x14ac:dyDescent="0.3"/>
  <cols>
    <col min="1" max="1" width="15" customWidth="1"/>
    <col min="2" max="2" width="17.8984375" bestFit="1" customWidth="1"/>
    <col min="3" max="3" width="13.19921875" customWidth="1"/>
    <col min="4" max="4" width="18" style="1" bestFit="1" customWidth="1"/>
    <col min="5" max="5" width="10.8984375" customWidth="1"/>
    <col min="6" max="6" width="11.59765625" customWidth="1"/>
  </cols>
  <sheetData>
    <row r="1" spans="1:12" ht="19.2" customHeight="1" x14ac:dyDescent="0.3">
      <c r="A1" s="2" t="s">
        <v>0</v>
      </c>
      <c r="B1" s="2"/>
      <c r="C1" s="2"/>
      <c r="D1" s="2"/>
      <c r="E1" s="2"/>
      <c r="F1" s="2"/>
    </row>
    <row r="2" spans="1:12" ht="19.2" customHeight="1" x14ac:dyDescent="0.3">
      <c r="A2" t="s">
        <v>1</v>
      </c>
      <c r="B2" s="11">
        <v>44751</v>
      </c>
    </row>
    <row r="3" spans="1:12" ht="19.2" customHeight="1" x14ac:dyDescent="0.3">
      <c r="A3" s="25" t="s">
        <v>1</v>
      </c>
      <c r="B3" s="24" t="s">
        <v>15</v>
      </c>
      <c r="C3" s="9" t="s">
        <v>2</v>
      </c>
      <c r="D3" s="21" t="s">
        <v>32</v>
      </c>
      <c r="E3" s="21" t="s">
        <v>33</v>
      </c>
      <c r="F3" s="38" t="s">
        <v>3</v>
      </c>
      <c r="G3" s="9" t="s">
        <v>4</v>
      </c>
      <c r="I3" s="10" t="s">
        <v>40</v>
      </c>
    </row>
    <row r="4" spans="1:12" ht="19.2" customHeight="1" x14ac:dyDescent="0.3">
      <c r="A4" s="15" t="s">
        <v>5</v>
      </c>
      <c r="B4" s="13" t="s">
        <v>6</v>
      </c>
      <c r="C4" s="23">
        <v>7.5</v>
      </c>
      <c r="D4" s="22">
        <v>35</v>
      </c>
      <c r="E4" s="22">
        <f>(C4*D4)</f>
        <v>262.5</v>
      </c>
      <c r="F4" s="26">
        <f>PRODUCT(E4,$I$4)</f>
        <v>15.75</v>
      </c>
      <c r="G4" s="26">
        <f>E4-F4</f>
        <v>246.75</v>
      </c>
      <c r="I4" s="31">
        <v>0.06</v>
      </c>
    </row>
    <row r="5" spans="1:12" ht="19.2" customHeight="1" x14ac:dyDescent="0.3">
      <c r="A5" s="16" t="s">
        <v>7</v>
      </c>
      <c r="B5" s="14" t="s">
        <v>8</v>
      </c>
      <c r="C5" s="18">
        <v>8</v>
      </c>
      <c r="D5" s="20">
        <v>30</v>
      </c>
      <c r="E5" s="22">
        <f t="shared" ref="E5:E8" si="0">(C5*D5)</f>
        <v>240</v>
      </c>
      <c r="F5" s="26">
        <f t="shared" ref="F5:F8" si="1">PRODUCT(E5,$I$4)</f>
        <v>14.399999999999999</v>
      </c>
      <c r="G5" s="26">
        <f t="shared" ref="G5:G8" si="2">E5-F5</f>
        <v>225.6</v>
      </c>
    </row>
    <row r="6" spans="1:12" ht="19.2" customHeight="1" x14ac:dyDescent="0.3">
      <c r="A6" s="16" t="s">
        <v>9</v>
      </c>
      <c r="B6" s="16" t="s">
        <v>10</v>
      </c>
      <c r="C6" s="18">
        <v>6.5</v>
      </c>
      <c r="D6" s="20">
        <v>25</v>
      </c>
      <c r="E6" s="22">
        <f t="shared" si="0"/>
        <v>162.5</v>
      </c>
      <c r="F6" s="26">
        <f t="shared" si="1"/>
        <v>9.75</v>
      </c>
      <c r="G6" s="26">
        <f t="shared" si="2"/>
        <v>152.75</v>
      </c>
    </row>
    <row r="7" spans="1:12" ht="19.2" customHeight="1" x14ac:dyDescent="0.3">
      <c r="A7" s="16" t="s">
        <v>11</v>
      </c>
      <c r="B7" s="16" t="s">
        <v>12</v>
      </c>
      <c r="C7" s="18">
        <v>9</v>
      </c>
      <c r="D7" s="20">
        <v>40</v>
      </c>
      <c r="E7" s="22">
        <f t="shared" si="0"/>
        <v>360</v>
      </c>
      <c r="F7" s="26">
        <f t="shared" si="1"/>
        <v>21.599999999999998</v>
      </c>
      <c r="G7" s="26">
        <f t="shared" si="2"/>
        <v>338.4</v>
      </c>
    </row>
    <row r="8" spans="1:12" ht="15.6" x14ac:dyDescent="0.3">
      <c r="A8" s="17" t="s">
        <v>13</v>
      </c>
      <c r="B8" s="17" t="s">
        <v>14</v>
      </c>
      <c r="C8" s="19">
        <v>10</v>
      </c>
      <c r="D8" s="27">
        <v>39</v>
      </c>
      <c r="E8" s="22">
        <f t="shared" si="0"/>
        <v>390</v>
      </c>
      <c r="F8" s="26">
        <f t="shared" si="1"/>
        <v>23.4</v>
      </c>
      <c r="G8" s="26">
        <f t="shared" si="2"/>
        <v>366.6</v>
      </c>
    </row>
    <row r="9" spans="1:12" ht="15.6" x14ac:dyDescent="0.3">
      <c r="D9" s="29"/>
      <c r="E9" s="30"/>
      <c r="J9" s="8"/>
    </row>
    <row r="10" spans="1:12" ht="15.6" x14ac:dyDescent="0.3">
      <c r="D10" s="28"/>
    </row>
    <row r="11" spans="1:12" x14ac:dyDescent="0.3">
      <c r="A11" s="4" t="s">
        <v>16</v>
      </c>
      <c r="B11" s="4"/>
      <c r="C11" s="6"/>
      <c r="D11" s="7"/>
      <c r="E11" s="3" t="s">
        <v>23</v>
      </c>
      <c r="F11" s="3"/>
      <c r="G11" s="3"/>
      <c r="H11" s="3"/>
      <c r="I11" s="3"/>
      <c r="J11" s="3"/>
      <c r="K11" s="3"/>
      <c r="L11" s="3"/>
    </row>
    <row r="12" spans="1:12" x14ac:dyDescent="0.3">
      <c r="A12" s="4" t="s">
        <v>17</v>
      </c>
      <c r="B12" s="4"/>
      <c r="C12" s="4"/>
      <c r="D12" s="5"/>
      <c r="E12" s="3" t="s">
        <v>24</v>
      </c>
      <c r="F12" s="3"/>
      <c r="G12" s="3"/>
      <c r="H12" s="3"/>
      <c r="I12" s="3"/>
      <c r="J12" s="3"/>
      <c r="K12" s="3"/>
      <c r="L12" s="3"/>
    </row>
    <row r="13" spans="1:12" x14ac:dyDescent="0.3">
      <c r="A13" s="4" t="s">
        <v>18</v>
      </c>
      <c r="B13" s="6"/>
      <c r="C13" s="32"/>
      <c r="D13" s="7"/>
      <c r="E13" s="3" t="s">
        <v>25</v>
      </c>
      <c r="F13" s="3"/>
      <c r="G13" s="3"/>
      <c r="H13" s="3"/>
      <c r="I13" s="3"/>
      <c r="J13" s="3"/>
      <c r="K13" s="3"/>
      <c r="L13" s="3"/>
    </row>
    <row r="14" spans="1:12" x14ac:dyDescent="0.3">
      <c r="A14" s="4" t="s">
        <v>19</v>
      </c>
      <c r="B14" s="4"/>
      <c r="C14" s="6"/>
      <c r="D14" s="7"/>
      <c r="E14" s="3" t="s">
        <v>26</v>
      </c>
      <c r="F14" s="3"/>
      <c r="G14" s="3"/>
      <c r="H14" s="3"/>
      <c r="I14" s="3"/>
      <c r="J14" s="33"/>
      <c r="K14" s="34"/>
      <c r="L14" s="12"/>
    </row>
    <row r="15" spans="1:12" x14ac:dyDescent="0.3">
      <c r="A15" s="4" t="s">
        <v>20</v>
      </c>
      <c r="B15" s="4"/>
      <c r="C15" s="4"/>
      <c r="D15" s="5"/>
      <c r="E15" s="3" t="s">
        <v>27</v>
      </c>
      <c r="F15" s="3"/>
      <c r="G15" s="3"/>
      <c r="H15" s="3"/>
      <c r="I15" s="3"/>
      <c r="J15" s="3"/>
      <c r="K15" s="33"/>
      <c r="L15" s="12"/>
    </row>
    <row r="16" spans="1:12" x14ac:dyDescent="0.3">
      <c r="A16" s="4" t="s">
        <v>21</v>
      </c>
      <c r="B16" s="6"/>
      <c r="C16" s="32"/>
      <c r="D16" s="7"/>
      <c r="E16" s="3" t="s">
        <v>28</v>
      </c>
      <c r="F16" s="3"/>
      <c r="G16" s="3"/>
      <c r="H16" s="3"/>
      <c r="I16" s="3"/>
      <c r="J16" s="3"/>
      <c r="K16" s="33"/>
      <c r="L16" s="12"/>
    </row>
    <row r="17" spans="1:17" x14ac:dyDescent="0.3">
      <c r="A17" s="4" t="s">
        <v>22</v>
      </c>
      <c r="B17" s="4"/>
      <c r="C17" s="4"/>
      <c r="D17" s="5"/>
      <c r="E17" s="3" t="s">
        <v>29</v>
      </c>
      <c r="F17" s="3"/>
      <c r="G17" s="3"/>
      <c r="H17" s="3"/>
      <c r="I17" s="3"/>
      <c r="J17" s="3"/>
      <c r="K17" s="3"/>
      <c r="L17" s="3"/>
      <c r="M17" s="12"/>
      <c r="N17" s="3"/>
      <c r="O17" s="3"/>
      <c r="P17" s="3"/>
      <c r="Q17" s="3"/>
    </row>
    <row r="18" spans="1:17" x14ac:dyDescent="0.3">
      <c r="A18" s="4" t="s">
        <v>31</v>
      </c>
      <c r="B18" s="4"/>
      <c r="C18" s="4"/>
      <c r="D18" s="5"/>
      <c r="E18" s="3" t="s">
        <v>34</v>
      </c>
      <c r="F18" s="3"/>
      <c r="G18" s="3"/>
      <c r="H18" s="33"/>
      <c r="I18" s="34"/>
      <c r="J18" s="34"/>
      <c r="K18" s="34"/>
      <c r="L18" s="12"/>
    </row>
    <row r="19" spans="1:17" ht="15.6" x14ac:dyDescent="0.3">
      <c r="A19" s="4" t="s">
        <v>30</v>
      </c>
      <c r="B19" s="4"/>
      <c r="C19" s="4"/>
      <c r="D19" s="5"/>
      <c r="E19" s="3" t="s">
        <v>35</v>
      </c>
      <c r="F19" s="3"/>
      <c r="G19" s="3"/>
      <c r="H19" s="3"/>
      <c r="I19" s="33"/>
      <c r="J19" s="34"/>
      <c r="K19" s="34"/>
      <c r="L19" s="12"/>
    </row>
    <row r="20" spans="1:17" ht="15.6" x14ac:dyDescent="0.3">
      <c r="A20" s="35" t="s">
        <v>41</v>
      </c>
      <c r="B20" s="36"/>
      <c r="C20" s="36"/>
      <c r="D20" s="37"/>
      <c r="E20" s="3" t="s">
        <v>42</v>
      </c>
      <c r="F20" s="3"/>
      <c r="G20" s="3"/>
      <c r="H20" s="3"/>
      <c r="I20" s="33"/>
      <c r="J20" s="34"/>
      <c r="K20" s="34"/>
      <c r="L20" s="12"/>
    </row>
    <row r="21" spans="1:17" ht="15.6" x14ac:dyDescent="0.3">
      <c r="A21" s="4"/>
      <c r="B21" s="32"/>
      <c r="C21" s="32"/>
      <c r="D21" s="7"/>
      <c r="E21" s="33"/>
      <c r="F21" s="34"/>
      <c r="G21" s="34"/>
      <c r="H21" s="34"/>
      <c r="I21" s="34"/>
      <c r="J21" s="34"/>
      <c r="K21" s="34"/>
      <c r="L21" s="12"/>
    </row>
    <row r="22" spans="1:17" x14ac:dyDescent="0.3">
      <c r="A22" s="6"/>
      <c r="B22" s="32"/>
      <c r="C22" s="32"/>
      <c r="D22" s="7"/>
      <c r="E22" s="33"/>
      <c r="F22" s="34"/>
      <c r="G22" s="34"/>
      <c r="H22" s="34"/>
      <c r="I22" s="34"/>
      <c r="J22" s="34"/>
      <c r="K22" s="34"/>
      <c r="L22" s="12"/>
    </row>
    <row r="23" spans="1:17" x14ac:dyDescent="0.3">
      <c r="J23" s="30"/>
      <c r="N23" s="10"/>
    </row>
    <row r="26" spans="1:17" x14ac:dyDescent="0.3">
      <c r="A26" t="s">
        <v>36</v>
      </c>
    </row>
    <row r="27" spans="1:17" x14ac:dyDescent="0.3">
      <c r="A27" t="s">
        <v>37</v>
      </c>
    </row>
    <row r="28" spans="1:17" x14ac:dyDescent="0.3">
      <c r="A28" t="s">
        <v>38</v>
      </c>
    </row>
    <row r="29" spans="1:17" x14ac:dyDescent="0.3">
      <c r="A29" t="s">
        <v>39</v>
      </c>
    </row>
  </sheetData>
  <mergeCells count="2">
    <mergeCell ref="A1:F1"/>
    <mergeCell ref="A20:D2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H. Farkade</dc:creator>
  <cp:lastModifiedBy>Vaibhav H. Farkade</cp:lastModifiedBy>
  <dcterms:created xsi:type="dcterms:W3CDTF">2022-12-19T15:32:07Z</dcterms:created>
  <dcterms:modified xsi:type="dcterms:W3CDTF">2022-12-19T15:32:07Z</dcterms:modified>
</cp:coreProperties>
</file>