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Ex3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E:\day 14\"/>
    </mc:Choice>
  </mc:AlternateContent>
  <xr:revisionPtr revIDLastSave="0" documentId="13_ncr:1_{1B4F2A8C-0BAF-4D09-840A-80023FE97530}" xr6:coauthVersionLast="47" xr6:coauthVersionMax="47" xr10:uidLastSave="{00000000-0000-0000-0000-000000000000}"/>
  <bookViews>
    <workbookView xWindow="-120" yWindow="-120" windowWidth="20730" windowHeight="11040" firstSheet="12" activeTab="19" xr2:uid="{00000000-000D-0000-FFFF-FFFF00000000}"/>
  </bookViews>
  <sheets>
    <sheet name="Chart1" sheetId="1" r:id="rId1"/>
    <sheet name="Chart2" sheetId="2" r:id="rId2"/>
    <sheet name="Chart3" sheetId="3" r:id="rId3"/>
    <sheet name="Chart4" sheetId="4" r:id="rId4"/>
    <sheet name="Chart5" sheetId="5" r:id="rId5"/>
    <sheet name="Chart6" sheetId="6" r:id="rId6"/>
    <sheet name="Chart7" sheetId="8" r:id="rId7"/>
    <sheet name="Chart8" sheetId="9" r:id="rId8"/>
    <sheet name="Chart9" sheetId="10" r:id="rId9"/>
    <sheet name="Chart10" sheetId="11" r:id="rId10"/>
    <sheet name="Chart11" sheetId="12" r:id="rId11"/>
    <sheet name="Chart12" sheetId="13" r:id="rId12"/>
    <sheet name="Chart13" sheetId="14" r:id="rId13"/>
    <sheet name="Chart14" sheetId="16" r:id="rId14"/>
    <sheet name="Chart15" sheetId="18" r:id="rId15"/>
    <sheet name="Chart16" sheetId="19" r:id="rId16"/>
    <sheet name="Chart17" sheetId="20" r:id="rId17"/>
    <sheet name="Chart18" sheetId="21" r:id="rId18"/>
    <sheet name="Chart19" sheetId="22" r:id="rId19"/>
    <sheet name="Chart20" sheetId="17" r:id="rId20"/>
    <sheet name="Chart21" sheetId="15" r:id="rId21"/>
  </sheets>
  <definedNames>
    <definedName name="_xlchart.v1.0" hidden="1">Chart7!$C$10</definedName>
    <definedName name="_xlchart.v1.1" hidden="1">Chart7!$C$11</definedName>
    <definedName name="_xlchart.v1.10" hidden="1">Chart7!$D$7:$J$7</definedName>
    <definedName name="_xlchart.v1.11" hidden="1">Chart7!$D$8:$J$8</definedName>
    <definedName name="_xlchart.v1.12" hidden="1">Chart7!$D$9:$J$9</definedName>
    <definedName name="_xlchart.v1.13" hidden="1">Chart8!$C$10</definedName>
    <definedName name="_xlchart.v1.14" hidden="1">Chart8!$C$11</definedName>
    <definedName name="_xlchart.v1.15" hidden="1">Chart8!$C$5</definedName>
    <definedName name="_xlchart.v1.16" hidden="1">Chart8!$C$6</definedName>
    <definedName name="_xlchart.v1.17" hidden="1">Chart8!$C$7</definedName>
    <definedName name="_xlchart.v1.18" hidden="1">Chart8!$C$8</definedName>
    <definedName name="_xlchart.v1.19" hidden="1">Chart8!$C$9</definedName>
    <definedName name="_xlchart.v1.2" hidden="1">Chart7!$C$6</definedName>
    <definedName name="_xlchart.v1.20" hidden="1">Chart8!$D$10:$K$10</definedName>
    <definedName name="_xlchart.v1.21" hidden="1">Chart8!$D$11:$K$11</definedName>
    <definedName name="_xlchart.v1.22" hidden="1">Chart8!$D$4:$K$4</definedName>
    <definedName name="_xlchart.v1.23" hidden="1">Chart8!$D$5:$K$5</definedName>
    <definedName name="_xlchart.v1.24" hidden="1">Chart8!$D$6:$K$6</definedName>
    <definedName name="_xlchart.v1.25" hidden="1">Chart8!$D$7:$K$7</definedName>
    <definedName name="_xlchart.v1.26" hidden="1">Chart8!$D$8:$K$8</definedName>
    <definedName name="_xlchart.v1.27" hidden="1">Chart8!$D$9:$K$9</definedName>
    <definedName name="_xlchart.v1.28" hidden="1">Chart18!$C$10</definedName>
    <definedName name="_xlchart.v1.29" hidden="1">Chart18!$C$11</definedName>
    <definedName name="_xlchart.v1.3" hidden="1">Chart7!$C$7</definedName>
    <definedName name="_xlchart.v1.30" hidden="1">Chart18!$C$5</definedName>
    <definedName name="_xlchart.v1.31" hidden="1">Chart18!$C$6</definedName>
    <definedName name="_xlchart.v1.32" hidden="1">Chart18!$C$7</definedName>
    <definedName name="_xlchart.v1.33" hidden="1">Chart18!$C$8</definedName>
    <definedName name="_xlchart.v1.34" hidden="1">Chart18!$C$9</definedName>
    <definedName name="_xlchart.v1.35" hidden="1">Chart18!$D$10:$K$10</definedName>
    <definedName name="_xlchart.v1.36" hidden="1">Chart18!$D$11:$K$11</definedName>
    <definedName name="_xlchart.v1.37" hidden="1">Chart18!$D$4:$K$4</definedName>
    <definedName name="_xlchart.v1.38" hidden="1">Chart18!$D$5:$K$5</definedName>
    <definedName name="_xlchart.v1.39" hidden="1">Chart18!$D$6:$K$6</definedName>
    <definedName name="_xlchart.v1.4" hidden="1">Chart7!$C$8</definedName>
    <definedName name="_xlchart.v1.40" hidden="1">Chart18!$D$7:$K$7</definedName>
    <definedName name="_xlchart.v1.41" hidden="1">Chart18!$D$8:$K$8</definedName>
    <definedName name="_xlchart.v1.42" hidden="1">Chart18!$D$9:$K$9</definedName>
    <definedName name="_xlchart.v1.43" hidden="1">Chart18!$C$10</definedName>
    <definedName name="_xlchart.v1.44" hidden="1">Chart18!$C$11</definedName>
    <definedName name="_xlchart.v1.45" hidden="1">Chart18!$C$5</definedName>
    <definedName name="_xlchart.v1.46" hidden="1">Chart18!$C$6</definedName>
    <definedName name="_xlchart.v1.47" hidden="1">Chart18!$C$7</definedName>
    <definedName name="_xlchart.v1.48" hidden="1">Chart18!$C$8</definedName>
    <definedName name="_xlchart.v1.49" hidden="1">Chart18!$C$9</definedName>
    <definedName name="_xlchart.v1.5" hidden="1">Chart7!$C$9</definedName>
    <definedName name="_xlchart.v1.50" hidden="1">Chart18!$D$10:$K$10</definedName>
    <definedName name="_xlchart.v1.51" hidden="1">Chart18!$D$11:$K$11</definedName>
    <definedName name="_xlchart.v1.52" hidden="1">Chart18!$D$4:$K$4</definedName>
    <definedName name="_xlchart.v1.53" hidden="1">Chart18!$D$5:$K$5</definedName>
    <definedName name="_xlchart.v1.54" hidden="1">Chart18!$D$6:$K$6</definedName>
    <definedName name="_xlchart.v1.55" hidden="1">Chart18!$D$7:$K$7</definedName>
    <definedName name="_xlchart.v1.56" hidden="1">Chart18!$D$8:$K$8</definedName>
    <definedName name="_xlchart.v1.57" hidden="1">Chart18!$D$9:$K$9</definedName>
    <definedName name="_xlchart.v1.58" hidden="1">Chart18!$C$10</definedName>
    <definedName name="_xlchart.v1.59" hidden="1">Chart18!$C$11</definedName>
    <definedName name="_xlchart.v1.6" hidden="1">Chart7!$D$10:$J$10</definedName>
    <definedName name="_xlchart.v1.60" hidden="1">Chart18!$C$5</definedName>
    <definedName name="_xlchart.v1.61" hidden="1">Chart18!$C$6</definedName>
    <definedName name="_xlchart.v1.62" hidden="1">Chart18!$C$7</definedName>
    <definedName name="_xlchart.v1.63" hidden="1">Chart18!$C$8</definedName>
    <definedName name="_xlchart.v1.64" hidden="1">Chart18!$C$9</definedName>
    <definedName name="_xlchart.v1.65" hidden="1">Chart18!$D$10:$K$10</definedName>
    <definedName name="_xlchart.v1.66" hidden="1">Chart18!$D$11:$K$11</definedName>
    <definedName name="_xlchart.v1.67" hidden="1">Chart18!$D$4:$K$4</definedName>
    <definedName name="_xlchart.v1.68" hidden="1">Chart18!$D$5:$K$5</definedName>
    <definedName name="_xlchart.v1.69" hidden="1">Chart18!$D$6:$K$6</definedName>
    <definedName name="_xlchart.v1.7" hidden="1">Chart7!$D$11:$J$11</definedName>
    <definedName name="_xlchart.v1.70" hidden="1">Chart18!$D$7:$K$7</definedName>
    <definedName name="_xlchart.v1.71" hidden="1">Chart18!$D$8:$K$8</definedName>
    <definedName name="_xlchart.v1.72" hidden="1">Chart18!$D$9:$K$9</definedName>
    <definedName name="_xlchart.v1.73" hidden="1">Chart20!$C$10</definedName>
    <definedName name="_xlchart.v1.74" hidden="1">Chart20!$C$11</definedName>
    <definedName name="_xlchart.v1.75" hidden="1">Chart20!$C$5</definedName>
    <definedName name="_xlchart.v1.76" hidden="1">Chart20!$C$6</definedName>
    <definedName name="_xlchart.v1.77" hidden="1">Chart20!$C$7</definedName>
    <definedName name="_xlchart.v1.78" hidden="1">Chart20!$C$8</definedName>
    <definedName name="_xlchart.v1.79" hidden="1">Chart20!$C$9</definedName>
    <definedName name="_xlchart.v1.8" hidden="1">Chart7!$D$5:$J$5</definedName>
    <definedName name="_xlchart.v1.80" hidden="1">Chart20!$D$10:$K$10</definedName>
    <definedName name="_xlchart.v1.81" hidden="1">Chart20!$D$11:$K$11</definedName>
    <definedName name="_xlchart.v1.82" hidden="1">Chart20!$D$4:$K$4</definedName>
    <definedName name="_xlchart.v1.83" hidden="1">Chart20!$D$5:$K$5</definedName>
    <definedName name="_xlchart.v1.84" hidden="1">Chart20!$D$6:$K$6</definedName>
    <definedName name="_xlchart.v1.85" hidden="1">Chart20!$D$7:$K$7</definedName>
    <definedName name="_xlchart.v1.86" hidden="1">Chart20!$D$8:$K$8</definedName>
    <definedName name="_xlchart.v1.87" hidden="1">Chart20!$D$9:$K$9</definedName>
    <definedName name="_xlchart.v1.9" hidden="1">Chart7!$D$6:$J$6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<sst xmlns="http://schemas.openxmlformats.org/spreadsheetml/2006/main" count="403" uniqueCount="80">
  <si>
    <t>row house</t>
  </si>
  <si>
    <t>flat</t>
  </si>
  <si>
    <t>farm</t>
  </si>
  <si>
    <t>plot</t>
  </si>
  <si>
    <t>penthouse</t>
  </si>
  <si>
    <t>bunglow</t>
  </si>
  <si>
    <t>duplex</t>
  </si>
  <si>
    <t>city</t>
  </si>
  <si>
    <t>nagpur</t>
  </si>
  <si>
    <t>mumbai</t>
  </si>
  <si>
    <t>pune</t>
  </si>
  <si>
    <t>amaravti</t>
  </si>
  <si>
    <t>nashik</t>
  </si>
  <si>
    <t>chandrapur</t>
  </si>
  <si>
    <t>This is a 2-d bar graph which shows the property rates of various buildings accordfing to the colors.</t>
  </si>
  <si>
    <r>
      <rPr>
        <b/>
        <sz val="11"/>
        <color theme="1"/>
        <rFont val="Calibri"/>
        <family val="2"/>
        <scheme val="minor"/>
      </rPr>
      <t xml:space="preserve">X-axis </t>
    </r>
    <r>
      <rPr>
        <sz val="11"/>
        <color theme="1"/>
        <rFont val="Calibri"/>
        <family val="2"/>
        <scheme val="minor"/>
      </rPr>
      <t>= name of cities</t>
    </r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</si>
  <si>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rates of properties</t>
    </r>
  </si>
  <si>
    <t>This Is a stacked bar chart used to compare values of the data provided, in thi case the data is cities.</t>
  </si>
  <si>
    <t>This is a 100% stacked bar used to compare the proportion of all values in the given data</t>
  </si>
  <si>
    <r>
      <rPr>
        <b/>
        <sz val="11"/>
        <color theme="1"/>
        <rFont val="Calibri"/>
        <family val="2"/>
        <scheme val="minor"/>
      </rPr>
      <t xml:space="preserve">X-axis </t>
    </r>
    <r>
      <rPr>
        <sz val="11"/>
        <color theme="1"/>
        <rFont val="Calibri"/>
        <family val="2"/>
        <scheme val="minor"/>
      </rPr>
      <t xml:space="preserve">= proportion of cities </t>
    </r>
  </si>
  <si>
    <r>
      <t xml:space="preserve">Y-axis = </t>
    </r>
    <r>
      <rPr>
        <sz val="11"/>
        <color theme="1"/>
        <rFont val="Calibri"/>
        <family val="2"/>
        <scheme val="minor"/>
      </rPr>
      <t xml:space="preserve">percentage of the values in proportion to the city names </t>
    </r>
  </si>
  <si>
    <t>This chart is used to compare values across categories which is used to represent duration of data.</t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</si>
  <si>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rate of properties</t>
    </r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</si>
  <si>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type of properties</t>
    </r>
  </si>
  <si>
    <t>This chart is used to compare values across categories as a whole  which is used to represent duration of data which changes over time.</t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</si>
  <si>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rates of properties in the cities</t>
    </r>
  </si>
  <si>
    <t>This chart is used to compare the percentage that contributes each value.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</si>
  <si>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type of properties </t>
    </r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</si>
  <si>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Percentage of contribution of values of each city listed</t>
    </r>
  </si>
  <si>
    <t>This chart type is used to represent data in hierarchy levels in rectangles.</t>
  </si>
  <si>
    <t>cmp</t>
  </si>
  <si>
    <t>hatchback</t>
  </si>
  <si>
    <t>SUV</t>
  </si>
  <si>
    <t>sedan</t>
  </si>
  <si>
    <t>sports</t>
  </si>
  <si>
    <t>MPV</t>
  </si>
  <si>
    <t>coupe</t>
  </si>
  <si>
    <t>convertible</t>
  </si>
  <si>
    <t>electric</t>
  </si>
  <si>
    <t>Skoda</t>
  </si>
  <si>
    <t>Hyundai</t>
  </si>
  <si>
    <t>Zero</t>
  </si>
  <si>
    <t>TATA</t>
  </si>
  <si>
    <t>suzuki</t>
  </si>
  <si>
    <t>MG</t>
  </si>
  <si>
    <t>null</t>
  </si>
  <si>
    <t>KIA</t>
  </si>
  <si>
    <t>M&amp;M</t>
  </si>
  <si>
    <t>This is used to reprsent data in hierarchy levels in the form of rings.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</si>
  <si>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Prices</t>
    </r>
  </si>
  <si>
    <t>This chart is used to show the trends in the data (years, months, and days). Line chart is generally used in stock market to view fundamentals.</t>
  </si>
  <si>
    <t xml:space="preserve">This chart shows that how the data in the area represents as a whole in a stacked line format. 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</si>
  <si>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Prices of cars according to the stacked data</t>
    </r>
  </si>
  <si>
    <t>The 100% Stack chart reporesents the data which is compared by taking percentage of each company cars as a whole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</si>
  <si>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Percentage of values as compared to one another.</t>
    </r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</si>
  <si>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Vehicle type</t>
    </r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</si>
  <si>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Vehicle Type</t>
    </r>
  </si>
  <si>
    <r>
      <rPr>
        <b/>
        <sz val="11"/>
        <color theme="1"/>
        <rFont val="Calibri"/>
        <family val="2"/>
        <scheme val="minor"/>
      </rPr>
      <t xml:space="preserve">X-axis </t>
    </r>
    <r>
      <rPr>
        <sz val="11"/>
        <color theme="1"/>
        <rFont val="Calibri"/>
        <family val="2"/>
        <scheme val="minor"/>
      </rPr>
      <t>= Vehicle type</t>
    </r>
  </si>
  <si>
    <t>The line chart represents data in line format along with markers to show the important data (in years, months, and days).</t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</si>
  <si>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Type of vehicle</t>
    </r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</si>
  <si>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 of the vehicle pointedby markers</t>
    </r>
  </si>
  <si>
    <t>The Stacked line chart represents the value of data in the form of stacked data with markers pointing the value in the Y-axis.</t>
  </si>
  <si>
    <t>The 100% stacked chart is same as the stacked chart but the difference is this chart contains the 100% value of the percentage value compared to the values as a whole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</si>
  <si>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 of the vehicle in percentage pointed by markers as a whole</t>
    </r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</si>
  <si>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 of the vehicle pointed by markers as a whole</t>
    </r>
  </si>
  <si>
    <t>This type of chart is used to represent data in magnitude form (years, months, days).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</si>
  <si>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Price of the vehicle displayed in the form of Magnitude</t>
    </r>
  </si>
  <si>
    <t>This is a chart which represents data in magnitude form along with showing relationship with the data as a whole.</t>
  </si>
  <si>
    <t xml:space="preserve">X-axis = Types of vehicles  </t>
  </si>
  <si>
    <t xml:space="preserve">Y-axis = Prices of vehicles in the form of Magnitude </t>
  </si>
  <si>
    <t>This is similar to the Stacked magnitude chart, the only thing 100% stacked chart gives is it compares the value to the 100% magnitude of the chart as a whole.</t>
  </si>
  <si>
    <t>X-axis = types of vehicle</t>
  </si>
  <si>
    <t>Y-axis = Percentage of vehicles in magnitude</t>
  </si>
  <si>
    <t>This type of chart is used to represent the relative portion of each entity in total.</t>
  </si>
  <si>
    <r>
      <rPr>
        <b/>
        <sz val="11"/>
        <color theme="1"/>
        <rFont val="Calibri"/>
        <family val="2"/>
        <scheme val="minor"/>
      </rPr>
      <t>Y-axis</t>
    </r>
    <r>
      <rPr>
        <sz val="11"/>
        <color theme="1"/>
        <rFont val="Calibri"/>
        <family val="2"/>
        <scheme val="minor"/>
      </rPr>
      <t xml:space="preserve"> = Increasing proportion of prices</t>
    </r>
  </si>
  <si>
    <r>
      <rPr>
        <b/>
        <sz val="11"/>
        <color theme="1"/>
        <rFont val="Calibri"/>
        <family val="2"/>
        <scheme val="minor"/>
      </rPr>
      <t>X-axis</t>
    </r>
    <r>
      <rPr>
        <sz val="11"/>
        <color theme="1"/>
        <rFont val="Calibri"/>
        <family val="2"/>
        <scheme val="minor"/>
      </rPr>
      <t xml:space="preserve"> = Type of vehicles</t>
    </r>
  </si>
  <si>
    <t>This chart is used when there are mixed type of data present.</t>
  </si>
  <si>
    <t>This is called a pie chart whichis used to represent data in circular format by dividing the quarters into equal proportions according to the data</t>
  </si>
  <si>
    <t>This is known as Pie of pie chart which is used to highlight a certain proportion or quarer of data in the another pie chart lined to it.</t>
  </si>
  <si>
    <t>Doughnut chart is used to represent large pack of data as a hwole. We can use doughnut chart instead of Pie chart if we have large amount of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</si>
</sst>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2" borderId="4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2" borderId="3" xfId="0" applyFill="1" applyBorder="1"/>
    <xf numFmtId="0" fontId="1" fillId="0" borderId="0" xfId="0" applyFont="1"/>
    <xf numFmtId="0" fontId="1" fillId="5" borderId="17" xfId="0" applyFont="1" applyFill="1" applyBorder="1" applyAlignment="1">
      <alignment wrapText="1"/>
    </xf>
    <xf numFmtId="0" fontId="1" fillId="6" borderId="18" xfId="0" applyFont="1" applyFill="1" applyBorder="1" applyAlignment="1">
      <alignment wrapText="1"/>
    </xf>
    <xf numFmtId="0" fontId="0" fillId="7" borderId="19" xfId="0" applyFill="1" applyBorder="1" applyAlignment="1">
      <alignment wrapText="1"/>
    </xf>
    <xf numFmtId="0" fontId="0" fillId="7" borderId="20" xfId="0" applyFill="1" applyBorder="1" applyAlignment="1">
      <alignment horizontal="right" wrapText="1"/>
    </xf>
    <xf numFmtId="0" fontId="0" fillId="8" borderId="19" xfId="0" applyFill="1" applyBorder="1" applyAlignment="1">
      <alignment wrapText="1"/>
    </xf>
    <xf numFmtId="0" fontId="0" fillId="8" borderId="20" xfId="0" applyFill="1" applyBorder="1" applyAlignment="1">
      <alignment horizontal="right" wrapText="1"/>
    </xf>
    <xf numFmtId="0" fontId="0" fillId="8" borderId="20" xfId="0" applyFill="1" applyBorder="1" applyAlignment="1">
      <alignment wrapText="1"/>
    </xf>
    <xf numFmtId="0" fontId="0" fillId="9" borderId="19" xfId="0" applyFill="1" applyBorder="1" applyAlignment="1">
      <alignment wrapText="1"/>
    </xf>
    <xf numFmtId="0" fontId="0" fillId="9" borderId="20" xfId="0" applyFill="1" applyBorder="1" applyAlignment="1">
      <alignment horizontal="right" wrapText="1"/>
    </xf>
    <xf numFmtId="0" fontId="0" fillId="10" borderId="19" xfId="0" applyFill="1" applyBorder="1" applyAlignment="1">
      <alignment wrapText="1"/>
    </xf>
    <xf numFmtId="0" fontId="0" fillId="10" borderId="20" xfId="0" applyFill="1" applyBorder="1" applyAlignment="1">
      <alignment horizontal="right" wrapText="1"/>
    </xf>
    <xf numFmtId="0" fontId="0" fillId="11" borderId="19" xfId="0" applyFill="1" applyBorder="1" applyAlignment="1">
      <alignment wrapText="1"/>
    </xf>
    <xf numFmtId="0" fontId="0" fillId="11" borderId="20" xfId="0" applyFill="1" applyBorder="1" applyAlignment="1">
      <alignment horizontal="right" wrapText="1"/>
    </xf>
    <xf numFmtId="0" fontId="0" fillId="11" borderId="20" xfId="0" applyFill="1" applyBorder="1" applyAlignment="1">
      <alignment wrapText="1"/>
    </xf>
    <xf numFmtId="0" fontId="0" fillId="12" borderId="19" xfId="0" applyFill="1" applyBorder="1" applyAlignment="1">
      <alignment wrapText="1"/>
    </xf>
    <xf numFmtId="0" fontId="0" fillId="12" borderId="20" xfId="0" applyFill="1" applyBorder="1" applyAlignment="1">
      <alignment horizontal="right" wrapText="1"/>
    </xf>
    <xf numFmtId="0" fontId="0" fillId="13" borderId="19" xfId="0" applyFill="1" applyBorder="1" applyAlignment="1">
      <alignment wrapText="1"/>
    </xf>
    <xf numFmtId="0" fontId="0" fillId="13" borderId="20" xfId="0" applyFill="1" applyBorder="1" applyAlignment="1">
      <alignment horizontal="right" wrapText="1"/>
    </xf>
    <xf numFmtId="0" fontId="0" fillId="14" borderId="20" xfId="0" applyFill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Bar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Chart1!$C$7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Chart1!$D$7:$J$7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4C1F-BD0A-279850827314}"/>
            </c:ext>
          </c:extLst>
        </c:ser>
        <c:ser>
          <c:idx val="1"/>
          <c:order val="1"/>
          <c:tx>
            <c:strRef>
              <c:f>Chart1!$C$8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Chart1!$D$8:$J$8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6-4C1F-BD0A-279850827314}"/>
            </c:ext>
          </c:extLst>
        </c:ser>
        <c:ser>
          <c:idx val="2"/>
          <c:order val="2"/>
          <c:tx>
            <c:strRef>
              <c:f>Chart1!$C$9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Chart1!$D$9:$J$9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6-4C1F-BD0A-279850827314}"/>
            </c:ext>
          </c:extLst>
        </c:ser>
        <c:ser>
          <c:idx val="3"/>
          <c:order val="3"/>
          <c:tx>
            <c:strRef>
              <c:f>Chart1!$C$10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Chart1!$D$10:$J$10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6-4C1F-BD0A-279850827314}"/>
            </c:ext>
          </c:extLst>
        </c:ser>
        <c:ser>
          <c:idx val="4"/>
          <c:order val="4"/>
          <c:tx>
            <c:strRef>
              <c:f>Chart1!$C$11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Chart1!$D$11:$J$11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6-4C1F-BD0A-279850827314}"/>
            </c:ext>
          </c:extLst>
        </c:ser>
        <c:ser>
          <c:idx val="5"/>
          <c:order val="5"/>
          <c:tx>
            <c:strRef>
              <c:f>Chart1!$C$12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Chart1!$D$6:$J$6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Chart1!$D$12:$J$12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66-4C1F-BD0A-279850827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4669423"/>
        <c:axId val="1764667983"/>
      </c:barChart>
      <c:catAx>
        <c:axId val="17646694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67983"/>
        <c:crosses val="autoZero"/>
        <c:auto val="1"/>
        <c:lblAlgn val="ctr"/>
        <c:lblOffset val="100"/>
        <c:noMultiLvlLbl val="0"/>
      </c:catAx>
      <c:valAx>
        <c:axId val="176466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 with Markers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Chart12!$B$5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Chart12!$C$5:$J$5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F-4A11-9EDA-B8B35F2F461D}"/>
            </c:ext>
          </c:extLst>
        </c:ser>
        <c:ser>
          <c:idx val="1"/>
          <c:order val="1"/>
          <c:tx>
            <c:strRef>
              <c:f>Chart12!$B$6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Chart12!$C$6:$J$6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F-4A11-9EDA-B8B35F2F461D}"/>
            </c:ext>
          </c:extLst>
        </c:ser>
        <c:ser>
          <c:idx val="2"/>
          <c:order val="2"/>
          <c:tx>
            <c:strRef>
              <c:f>Chart12!$B$7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Chart12!$C$7:$J$7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1F-4A11-9EDA-B8B35F2F461D}"/>
            </c:ext>
          </c:extLst>
        </c:ser>
        <c:ser>
          <c:idx val="3"/>
          <c:order val="3"/>
          <c:tx>
            <c:strRef>
              <c:f>Chart12!$B$8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Chart12!$C$8:$J$8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1F-4A11-9EDA-B8B35F2F461D}"/>
            </c:ext>
          </c:extLst>
        </c:ser>
        <c:ser>
          <c:idx val="4"/>
          <c:order val="4"/>
          <c:tx>
            <c:strRef>
              <c:f>Chart12!$B$9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Chart12!$C$9:$J$9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1F-4A11-9EDA-B8B35F2F461D}"/>
            </c:ext>
          </c:extLst>
        </c:ser>
        <c:ser>
          <c:idx val="5"/>
          <c:order val="5"/>
          <c:tx>
            <c:strRef>
              <c:f>Chart12!$B$10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Chart12!$C$10:$J$10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1F-4A11-9EDA-B8B35F2F461D}"/>
            </c:ext>
          </c:extLst>
        </c:ser>
        <c:ser>
          <c:idx val="6"/>
          <c:order val="6"/>
          <c:tx>
            <c:strRef>
              <c:f>Chart12!$B$11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Chart12!$C$4:$J$4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Chart12!$C$11:$J$11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1F-4A11-9EDA-B8B35F2F4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348575"/>
        <c:axId val="1981063311"/>
      </c:lineChart>
      <c:catAx>
        <c:axId val="176334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63311"/>
        <c:crosses val="autoZero"/>
        <c:auto val="1"/>
        <c:lblAlgn val="ctr"/>
        <c:lblOffset val="100"/>
        <c:noMultiLvlLbl val="0"/>
      </c:catAx>
      <c:valAx>
        <c:axId val="19810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34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line</a:t>
            </a:r>
            <a:r>
              <a:rPr lang="en-US" baseline="0"/>
              <a:t> chart with Markers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Chart13!$C$5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8-4BAE-AC60-838C2BC17E97}"/>
            </c:ext>
          </c:extLst>
        </c:ser>
        <c:ser>
          <c:idx val="1"/>
          <c:order val="1"/>
          <c:tx>
            <c:strRef>
              <c:f>Chart13!$C$6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8-4BAE-AC60-838C2BC17E97}"/>
            </c:ext>
          </c:extLst>
        </c:ser>
        <c:ser>
          <c:idx val="2"/>
          <c:order val="2"/>
          <c:tx>
            <c:strRef>
              <c:f>Chart13!$C$7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78-4BAE-AC60-838C2BC17E97}"/>
            </c:ext>
          </c:extLst>
        </c:ser>
        <c:ser>
          <c:idx val="3"/>
          <c:order val="3"/>
          <c:tx>
            <c:strRef>
              <c:f>Chart13!$C$8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78-4BAE-AC60-838C2BC17E97}"/>
            </c:ext>
          </c:extLst>
        </c:ser>
        <c:ser>
          <c:idx val="4"/>
          <c:order val="4"/>
          <c:tx>
            <c:strRef>
              <c:f>Chart13!$C$9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78-4BAE-AC60-838C2BC17E97}"/>
            </c:ext>
          </c:extLst>
        </c:ser>
        <c:ser>
          <c:idx val="5"/>
          <c:order val="5"/>
          <c:tx>
            <c:strRef>
              <c:f>Chart13!$C$10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78-4BAE-AC60-838C2BC17E97}"/>
            </c:ext>
          </c:extLst>
        </c:ser>
        <c:ser>
          <c:idx val="6"/>
          <c:order val="6"/>
          <c:tx>
            <c:strRef>
              <c:f>Chart13!$C$11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Chart13!$D$4:$K$4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Chart13!$D$11:$K$11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78-4BAE-AC60-838C2BC17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763823"/>
        <c:axId val="1800761423"/>
      </c:lineChart>
      <c:catAx>
        <c:axId val="18007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61423"/>
        <c:crosses val="autoZero"/>
        <c:auto val="1"/>
        <c:lblAlgn val="ctr"/>
        <c:lblOffset val="100"/>
        <c:noMultiLvlLbl val="0"/>
      </c:catAx>
      <c:valAx>
        <c:axId val="180076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6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Chart14!$C$5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1-447B-A8C2-74945600D616}"/>
            </c:ext>
          </c:extLst>
        </c:ser>
        <c:ser>
          <c:idx val="1"/>
          <c:order val="1"/>
          <c:tx>
            <c:strRef>
              <c:f>Chart14!$C$6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1-447B-A8C2-74945600D616}"/>
            </c:ext>
          </c:extLst>
        </c:ser>
        <c:ser>
          <c:idx val="2"/>
          <c:order val="2"/>
          <c:tx>
            <c:strRef>
              <c:f>Chart14!$C$7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1-447B-A8C2-74945600D616}"/>
            </c:ext>
          </c:extLst>
        </c:ser>
        <c:ser>
          <c:idx val="3"/>
          <c:order val="3"/>
          <c:tx>
            <c:strRef>
              <c:f>Chart14!$C$8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41-447B-A8C2-74945600D616}"/>
            </c:ext>
          </c:extLst>
        </c:ser>
        <c:ser>
          <c:idx val="4"/>
          <c:order val="4"/>
          <c:tx>
            <c:strRef>
              <c:f>Chart14!$C$9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41-447B-A8C2-74945600D616}"/>
            </c:ext>
          </c:extLst>
        </c:ser>
        <c:ser>
          <c:idx val="5"/>
          <c:order val="5"/>
          <c:tx>
            <c:strRef>
              <c:f>Chart14!$C$10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41-447B-A8C2-74945600D616}"/>
            </c:ext>
          </c:extLst>
        </c:ser>
        <c:ser>
          <c:idx val="6"/>
          <c:order val="6"/>
          <c:tx>
            <c:strRef>
              <c:f>Chart14!$C$11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Chart14!$D$4:$K$4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Chart14!$D$11:$K$11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41-447B-A8C2-74945600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4917103"/>
        <c:axId val="1804919503"/>
      </c:lineChart>
      <c:catAx>
        <c:axId val="180491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19503"/>
        <c:crosses val="autoZero"/>
        <c:auto val="1"/>
        <c:lblAlgn val="ctr"/>
        <c:lblOffset val="100"/>
        <c:noMultiLvlLbl val="0"/>
      </c:catAx>
      <c:valAx>
        <c:axId val="18049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91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2-D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Chart15!$B$5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Chart15!$C$5:$J$5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9-4FC0-A0B4-34CAB68101F1}"/>
            </c:ext>
          </c:extLst>
        </c:ser>
        <c:ser>
          <c:idx val="1"/>
          <c:order val="1"/>
          <c:tx>
            <c:strRef>
              <c:f>Chart15!$B$6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Chart15!$C$6:$J$6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B9-4FC0-A0B4-34CAB68101F1}"/>
            </c:ext>
          </c:extLst>
        </c:ser>
        <c:ser>
          <c:idx val="2"/>
          <c:order val="2"/>
          <c:tx>
            <c:strRef>
              <c:f>Chart15!$B$7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Chart15!$C$7:$J$7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B9-4FC0-A0B4-34CAB68101F1}"/>
            </c:ext>
          </c:extLst>
        </c:ser>
        <c:ser>
          <c:idx val="3"/>
          <c:order val="3"/>
          <c:tx>
            <c:strRef>
              <c:f>Chart15!$B$8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Chart15!$C$8:$J$8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B9-4FC0-A0B4-34CAB68101F1}"/>
            </c:ext>
          </c:extLst>
        </c:ser>
        <c:ser>
          <c:idx val="4"/>
          <c:order val="4"/>
          <c:tx>
            <c:strRef>
              <c:f>Chart15!$B$9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Chart15!$C$9:$J$9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B9-4FC0-A0B4-34CAB68101F1}"/>
            </c:ext>
          </c:extLst>
        </c:ser>
        <c:ser>
          <c:idx val="5"/>
          <c:order val="5"/>
          <c:tx>
            <c:strRef>
              <c:f>Chart15!$B$10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Chart15!$C$10:$J$10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B9-4FC0-A0B4-34CAB68101F1}"/>
            </c:ext>
          </c:extLst>
        </c:ser>
        <c:ser>
          <c:idx val="6"/>
          <c:order val="6"/>
          <c:tx>
            <c:strRef>
              <c:f>Chart15!$B$11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Chart15!$C$4:$J$4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Chart15!$C$11:$J$11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B9-4FC0-A0B4-34CAB681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135327"/>
        <c:axId val="1974135807"/>
      </c:areaChart>
      <c:catAx>
        <c:axId val="19741353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35807"/>
        <c:crosses val="autoZero"/>
        <c:auto val="1"/>
        <c:lblAlgn val="ctr"/>
        <c:lblOffset val="100"/>
        <c:noMultiLvlLbl val="0"/>
      </c:catAx>
      <c:valAx>
        <c:axId val="197413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135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area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Chart16!$B$6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Chart16!$C$6:$J$6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7-4389-BA88-40AFC47678E4}"/>
            </c:ext>
          </c:extLst>
        </c:ser>
        <c:ser>
          <c:idx val="1"/>
          <c:order val="1"/>
          <c:tx>
            <c:strRef>
              <c:f>Chart16!$B$7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Chart16!$C$7:$J$7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7-4389-BA88-40AFC47678E4}"/>
            </c:ext>
          </c:extLst>
        </c:ser>
        <c:ser>
          <c:idx val="2"/>
          <c:order val="2"/>
          <c:tx>
            <c:strRef>
              <c:f>Chart16!$B$8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Chart16!$C$8:$J$8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27-4389-BA88-40AFC47678E4}"/>
            </c:ext>
          </c:extLst>
        </c:ser>
        <c:ser>
          <c:idx val="3"/>
          <c:order val="3"/>
          <c:tx>
            <c:strRef>
              <c:f>Chart16!$B$9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Chart16!$C$9:$J$9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27-4389-BA88-40AFC47678E4}"/>
            </c:ext>
          </c:extLst>
        </c:ser>
        <c:ser>
          <c:idx val="4"/>
          <c:order val="4"/>
          <c:tx>
            <c:strRef>
              <c:f>Chart16!$B$10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Chart16!$C$10:$J$10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27-4389-BA88-40AFC47678E4}"/>
            </c:ext>
          </c:extLst>
        </c:ser>
        <c:ser>
          <c:idx val="5"/>
          <c:order val="5"/>
          <c:tx>
            <c:strRef>
              <c:f>Chart16!$B$11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Chart16!$C$11:$J$11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27-4389-BA88-40AFC47678E4}"/>
            </c:ext>
          </c:extLst>
        </c:ser>
        <c:ser>
          <c:idx val="6"/>
          <c:order val="6"/>
          <c:tx>
            <c:strRef>
              <c:f>Chart16!$B$12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Chart16!$C$5:$J$5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Chart16!$C$12:$J$12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27-4389-BA88-40AFC4767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078191"/>
        <c:axId val="1981072911"/>
      </c:areaChart>
      <c:catAx>
        <c:axId val="1981078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2911"/>
        <c:crosses val="autoZero"/>
        <c:auto val="1"/>
        <c:lblAlgn val="ctr"/>
        <c:lblOffset val="100"/>
        <c:noMultiLvlLbl val="0"/>
      </c:catAx>
      <c:valAx>
        <c:axId val="19810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07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Chart17!$C$5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A2-4F69-BF88-3A7BCF742AFF}"/>
            </c:ext>
          </c:extLst>
        </c:ser>
        <c:ser>
          <c:idx val="1"/>
          <c:order val="1"/>
          <c:tx>
            <c:strRef>
              <c:f>Chart17!$C$6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A2-4F69-BF88-3A7BCF742AFF}"/>
            </c:ext>
          </c:extLst>
        </c:ser>
        <c:ser>
          <c:idx val="2"/>
          <c:order val="2"/>
          <c:tx>
            <c:strRef>
              <c:f>Chart17!$C$7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A2-4F69-BF88-3A7BCF742AFF}"/>
            </c:ext>
          </c:extLst>
        </c:ser>
        <c:ser>
          <c:idx val="3"/>
          <c:order val="3"/>
          <c:tx>
            <c:strRef>
              <c:f>Chart17!$C$8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A2-4F69-BF88-3A7BCF742AFF}"/>
            </c:ext>
          </c:extLst>
        </c:ser>
        <c:ser>
          <c:idx val="4"/>
          <c:order val="4"/>
          <c:tx>
            <c:strRef>
              <c:f>Chart17!$C$9</c:f>
              <c:strCache>
                <c:ptCount val="1"/>
                <c:pt idx="0">
                  <c:v>MG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A2-4F69-BF88-3A7BCF742AFF}"/>
            </c:ext>
          </c:extLst>
        </c:ser>
        <c:ser>
          <c:idx val="5"/>
          <c:order val="5"/>
          <c:tx>
            <c:strRef>
              <c:f>Chart17!$C$10</c:f>
              <c:strCache>
                <c:ptCount val="1"/>
                <c:pt idx="0">
                  <c:v>KIA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A2-4F69-BF88-3A7BCF742AFF}"/>
            </c:ext>
          </c:extLst>
        </c:ser>
        <c:ser>
          <c:idx val="6"/>
          <c:order val="6"/>
          <c:tx>
            <c:strRef>
              <c:f>Chart17!$C$11</c:f>
              <c:strCache>
                <c:ptCount val="1"/>
                <c:pt idx="0">
                  <c:v>M&amp;M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Chart17!$D$4:$K$4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Chart17!$D$11:$K$11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A2-4F69-BF88-3A7BCF74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13503"/>
        <c:axId val="1777413983"/>
      </c:areaChart>
      <c:catAx>
        <c:axId val="177741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3983"/>
        <c:crosses val="autoZero"/>
        <c:auto val="1"/>
        <c:lblAlgn val="ctr"/>
        <c:lblOffset val="100"/>
        <c:noMultiLvlLbl val="0"/>
      </c:catAx>
      <c:valAx>
        <c:axId val="177741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3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</a:t>
            </a:r>
            <a:r>
              <a:rPr lang="en-US" baseline="0"/>
              <a:t> Column chart- Line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Chart19!$C$5</c:f>
              <c:strCache>
                <c:ptCount val="1"/>
                <c:pt idx="0">
                  <c:v>Skoda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5C-4508-B0CF-84E9B3313047}"/>
            </c:ext>
          </c:extLst>
        </c:ser>
        <c:ser>
          <c:idx val="1"/>
          <c:order val="1"/>
          <c:tx>
            <c:strRef>
              <c:f>Chart19!$C$6</c:f>
              <c:strCache>
                <c:ptCount val="1"/>
                <c:pt idx="0">
                  <c:v>Hyundai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5C-4508-B0CF-84E9B3313047}"/>
            </c:ext>
          </c:extLst>
        </c:ser>
        <c:ser>
          <c:idx val="2"/>
          <c:order val="2"/>
          <c:tx>
            <c:strRef>
              <c:f>Chart19!$C$7</c:f>
              <c:strCache>
                <c:ptCount val="1"/>
                <c:pt idx="0">
                  <c:v>TATA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5C-4508-B0CF-84E9B3313047}"/>
            </c:ext>
          </c:extLst>
        </c:ser>
        <c:ser>
          <c:idx val="3"/>
          <c:order val="3"/>
          <c:tx>
            <c:strRef>
              <c:f>Chart19!$C$8</c:f>
              <c:strCache>
                <c:ptCount val="1"/>
                <c:pt idx="0">
                  <c:v>suzuki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5C-4508-B0CF-84E9B331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860319"/>
        <c:axId val="586869919"/>
      </c:barChart>
      <c:lineChart>
        <c:grouping val="standard"/>
        <c:varyColors val="0"/>
        <c:ser>
          <c:idx val="4"/>
          <c:order val="4"/>
          <c:tx>
            <c:strRef>
              <c:f>Chart19!$C$9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5C-4508-B0CF-84E9B3313047}"/>
            </c:ext>
          </c:extLst>
        </c:ser>
        <c:ser>
          <c:idx val="5"/>
          <c:order val="5"/>
          <c:tx>
            <c:strRef>
              <c:f>Chart19!$C$10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5C-4508-B0CF-84E9B3313047}"/>
            </c:ext>
          </c:extLst>
        </c:ser>
        <c:ser>
          <c:idx val="6"/>
          <c:order val="6"/>
          <c:tx>
            <c:strRef>
              <c:f>Chart19!$C$11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Chart19!$D$4:$K$4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Chart19!$D$11:$K$11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5C-4508-B0CF-84E9B3313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6860319"/>
        <c:axId val="586869919"/>
      </c:lineChart>
      <c:catAx>
        <c:axId val="58686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9919"/>
        <c:auto val="1"/>
        <c:lblAlgn val="ctr"/>
        <c:lblOffset val="100"/>
        <c:noMultiLvlLbl val="0"/>
      </c:catAx>
      <c:valAx>
        <c:axId val="58686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860319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Chart20!$C$5</c:f>
              <c:strCache>
                <c:ptCount val="1"/>
                <c:pt idx="0">
                  <c:v>Skoda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0-40F4-BA63-51AB12E16360}"/>
            </c:ext>
          </c:extLst>
        </c:ser>
        <c:ser>
          <c:idx val="1"/>
          <c:order val="1"/>
          <c:tx>
            <c:strRef>
              <c:f>Chart20!$C$6</c:f>
              <c:strCache>
                <c:ptCount val="1"/>
                <c:pt idx="0">
                  <c:v>Hyundai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0-40F4-BA63-51AB12E16360}"/>
            </c:ext>
          </c:extLst>
        </c:ser>
        <c:ser>
          <c:idx val="2"/>
          <c:order val="2"/>
          <c:tx>
            <c:strRef>
              <c:f>Chart20!$C$7</c:f>
              <c:strCache>
                <c:ptCount val="1"/>
                <c:pt idx="0">
                  <c:v>TATA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0-40F4-BA63-51AB12E16360}"/>
            </c:ext>
          </c:extLst>
        </c:ser>
        <c:ser>
          <c:idx val="3"/>
          <c:order val="3"/>
          <c:tx>
            <c:strRef>
              <c:f>Chart20!$C$8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60-40F4-BA63-51AB12E16360}"/>
            </c:ext>
          </c:extLst>
        </c:ser>
        <c:ser>
          <c:idx val="4"/>
          <c:order val="4"/>
          <c:tx>
            <c:strRef>
              <c:f>Chart20!$C$9</c:f>
              <c:strCache>
                <c:ptCount val="1"/>
                <c:pt idx="0">
                  <c:v>MG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60-40F4-BA63-51AB12E16360}"/>
            </c:ext>
          </c:extLst>
        </c:ser>
        <c:ser>
          <c:idx val="5"/>
          <c:order val="5"/>
          <c:tx>
            <c:strRef>
              <c:f>Chart20!$C$10</c:f>
              <c:strCache>
                <c:ptCount val="1"/>
                <c:pt idx="0">
                  <c:v>KIA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60-40F4-BA63-51AB12E16360}"/>
            </c:ext>
          </c:extLst>
        </c:ser>
        <c:ser>
          <c:idx val="6"/>
          <c:order val="6"/>
          <c:tx>
            <c:strRef>
              <c:f>Chart20!$C$11</c:f>
              <c:strCache>
                <c:ptCount val="1"/>
                <c:pt idx="0">
                  <c:v>M&amp;M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60-40F4-BA63-51AB12E16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of 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Chart20!$C$5</c:f>
              <c:strCache>
                <c:ptCount val="1"/>
                <c:pt idx="0">
                  <c:v>Skoda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2-49F2-89A4-671BA70D3BCB}"/>
            </c:ext>
          </c:extLst>
        </c:ser>
        <c:ser>
          <c:idx val="1"/>
          <c:order val="1"/>
          <c:tx>
            <c:strRef>
              <c:f>Chart20!$C$6</c:f>
              <c:strCache>
                <c:ptCount val="1"/>
                <c:pt idx="0">
                  <c:v>Hyundai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2-49F2-89A4-671BA70D3BCB}"/>
            </c:ext>
          </c:extLst>
        </c:ser>
        <c:ser>
          <c:idx val="2"/>
          <c:order val="2"/>
          <c:tx>
            <c:strRef>
              <c:f>Chart20!$C$7</c:f>
              <c:strCache>
                <c:ptCount val="1"/>
                <c:pt idx="0">
                  <c:v>TATA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2-49F2-89A4-671BA70D3BCB}"/>
            </c:ext>
          </c:extLst>
        </c:ser>
        <c:ser>
          <c:idx val="3"/>
          <c:order val="3"/>
          <c:tx>
            <c:strRef>
              <c:f>Chart20!$C$8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22-49F2-89A4-671BA70D3BCB}"/>
            </c:ext>
          </c:extLst>
        </c:ser>
        <c:ser>
          <c:idx val="4"/>
          <c:order val="4"/>
          <c:tx>
            <c:strRef>
              <c:f>Chart20!$C$9</c:f>
              <c:strCache>
                <c:ptCount val="1"/>
                <c:pt idx="0">
                  <c:v>MG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22-49F2-89A4-671BA70D3BCB}"/>
            </c:ext>
          </c:extLst>
        </c:ser>
        <c:ser>
          <c:idx val="5"/>
          <c:order val="5"/>
          <c:tx>
            <c:strRef>
              <c:f>Chart20!$C$10</c:f>
              <c:strCache>
                <c:ptCount val="1"/>
                <c:pt idx="0">
                  <c:v>KIA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22-49F2-89A4-671BA70D3BCB}"/>
            </c:ext>
          </c:extLst>
        </c:ser>
        <c:ser>
          <c:idx val="6"/>
          <c:order val="6"/>
          <c:tx>
            <c:strRef>
              <c:f>Chart20!$C$11</c:f>
              <c:strCache>
                <c:ptCount val="1"/>
                <c:pt idx="0">
                  <c:v>M&amp;M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22-49F2-89A4-671BA70D3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Doughnut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Chart20!$C$5</c:f>
              <c:strCache>
                <c:ptCount val="1"/>
                <c:pt idx="0">
                  <c:v>Skoda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4-4832-9C1D-9D3B94E26876}"/>
            </c:ext>
          </c:extLst>
        </c:ser>
        <c:ser>
          <c:idx val="1"/>
          <c:order val="1"/>
          <c:tx>
            <c:strRef>
              <c:f>Chart20!$C$6</c:f>
              <c:strCache>
                <c:ptCount val="1"/>
                <c:pt idx="0">
                  <c:v>Hyundai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4-4832-9C1D-9D3B94E26876}"/>
            </c:ext>
          </c:extLst>
        </c:ser>
        <c:ser>
          <c:idx val="2"/>
          <c:order val="2"/>
          <c:tx>
            <c:strRef>
              <c:f>Chart20!$C$7</c:f>
              <c:strCache>
                <c:ptCount val="1"/>
                <c:pt idx="0">
                  <c:v>TATA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54-4832-9C1D-9D3B94E26876}"/>
            </c:ext>
          </c:extLst>
        </c:ser>
        <c:ser>
          <c:idx val="3"/>
          <c:order val="3"/>
          <c:tx>
            <c:strRef>
              <c:f>Chart20!$C$8</c:f>
              <c:strCache>
                <c:ptCount val="1"/>
                <c:pt idx="0">
                  <c:v>suzuki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54-4832-9C1D-9D3B94E26876}"/>
            </c:ext>
          </c:extLst>
        </c:ser>
        <c:ser>
          <c:idx val="4"/>
          <c:order val="4"/>
          <c:tx>
            <c:strRef>
              <c:f>Chart20!$C$9</c:f>
              <c:strCache>
                <c:ptCount val="1"/>
                <c:pt idx="0">
                  <c:v>MG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54-4832-9C1D-9D3B94E26876}"/>
            </c:ext>
          </c:extLst>
        </c:ser>
        <c:ser>
          <c:idx val="5"/>
          <c:order val="5"/>
          <c:tx>
            <c:strRef>
              <c:f>Chart20!$C$10</c:f>
              <c:strCache>
                <c:ptCount val="1"/>
                <c:pt idx="0">
                  <c:v>KIA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54-4832-9C1D-9D3B94E26876}"/>
            </c:ext>
          </c:extLst>
        </c:ser>
        <c:ser>
          <c:idx val="6"/>
          <c:order val="6"/>
          <c:tx>
            <c:strRef>
              <c:f>Chart20!$C$11</c:f>
              <c:strCache>
                <c:ptCount val="1"/>
                <c:pt idx="0">
                  <c:v>M&amp;M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Chart20!$D$4:$K$4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Chart20!$D$11:$K$11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754-4832-9C1D-9D3B94E26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Chart2!$D$9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Chart2!$E$9:$K$9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EB-47C2-A9E2-7B2FF64141C2}"/>
            </c:ext>
          </c:extLst>
        </c:ser>
        <c:ser>
          <c:idx val="1"/>
          <c:order val="1"/>
          <c:tx>
            <c:strRef>
              <c:f>Chart2!$D$10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Chart2!$E$10:$K$10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B-47C2-A9E2-7B2FF64141C2}"/>
            </c:ext>
          </c:extLst>
        </c:ser>
        <c:ser>
          <c:idx val="2"/>
          <c:order val="2"/>
          <c:tx>
            <c:strRef>
              <c:f>Chart2!$D$11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Chart2!$E$11:$K$11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EB-47C2-A9E2-7B2FF64141C2}"/>
            </c:ext>
          </c:extLst>
        </c:ser>
        <c:ser>
          <c:idx val="3"/>
          <c:order val="3"/>
          <c:tx>
            <c:strRef>
              <c:f>Chart2!$D$12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Chart2!$E$12:$K$12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EB-47C2-A9E2-7B2FF64141C2}"/>
            </c:ext>
          </c:extLst>
        </c:ser>
        <c:ser>
          <c:idx val="4"/>
          <c:order val="4"/>
          <c:tx>
            <c:strRef>
              <c:f>Chart2!$D$13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Chart2!$E$13:$K$13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EB-47C2-A9E2-7B2FF64141C2}"/>
            </c:ext>
          </c:extLst>
        </c:ser>
        <c:ser>
          <c:idx val="5"/>
          <c:order val="5"/>
          <c:tx>
            <c:strRef>
              <c:f>Chart2!$D$14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Chart2!$E$8:$K$8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Chart2!$E$14:$K$14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EB-47C2-A9E2-7B2FF6414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488703"/>
        <c:axId val="1367491583"/>
      </c:barChart>
      <c:catAx>
        <c:axId val="136748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91583"/>
        <c:crosses val="autoZero"/>
        <c:auto val="1"/>
        <c:lblAlgn val="ctr"/>
        <c:lblOffset val="100"/>
        <c:noMultiLvlLbl val="0"/>
      </c:catAx>
      <c:valAx>
        <c:axId val="13674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4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Chart3!$B$6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Chart3!$C$6:$I$6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1-4F6E-B088-6D2D6B44B3AD}"/>
            </c:ext>
          </c:extLst>
        </c:ser>
        <c:ser>
          <c:idx val="1"/>
          <c:order val="1"/>
          <c:tx>
            <c:strRef>
              <c:f>Chart3!$B$7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Chart3!$C$7:$I$7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1-4F6E-B088-6D2D6B44B3AD}"/>
            </c:ext>
          </c:extLst>
        </c:ser>
        <c:ser>
          <c:idx val="2"/>
          <c:order val="2"/>
          <c:tx>
            <c:strRef>
              <c:f>Chart3!$B$8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Chart3!$C$8:$I$8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1-4F6E-B088-6D2D6B44B3AD}"/>
            </c:ext>
          </c:extLst>
        </c:ser>
        <c:ser>
          <c:idx val="3"/>
          <c:order val="3"/>
          <c:tx>
            <c:strRef>
              <c:f>Chart3!$B$9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Chart3!$C$9:$I$9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1-4F6E-B088-6D2D6B44B3AD}"/>
            </c:ext>
          </c:extLst>
        </c:ser>
        <c:ser>
          <c:idx val="4"/>
          <c:order val="4"/>
          <c:tx>
            <c:strRef>
              <c:f>Chart3!$B$10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Chart3!$C$10:$I$10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1-4F6E-B088-6D2D6B44B3AD}"/>
            </c:ext>
          </c:extLst>
        </c:ser>
        <c:ser>
          <c:idx val="5"/>
          <c:order val="5"/>
          <c:tx>
            <c:strRef>
              <c:f>Chart3!$B$11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Chart3!$C$5:$I$5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Chart3!$C$11:$I$11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1-4F6E-B088-6D2D6B44B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0764303"/>
        <c:axId val="1800759503"/>
      </c:barChart>
      <c:catAx>
        <c:axId val="180076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59503"/>
        <c:crosses val="autoZero"/>
        <c:auto val="1"/>
        <c:lblAlgn val="ctr"/>
        <c:lblOffset val="100"/>
        <c:noMultiLvlLbl val="0"/>
      </c:catAx>
      <c:valAx>
        <c:axId val="18007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6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Clustered bar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Chart4!$C$5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Chart4!$D$5:$J$5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E6-4E99-8ABC-EA36F91D5FE4}"/>
            </c:ext>
          </c:extLst>
        </c:ser>
        <c:ser>
          <c:idx val="1"/>
          <c:order val="1"/>
          <c:tx>
            <c:strRef>
              <c:f>Chart4!$C$6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Chart4!$D$6:$J$6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E6-4E99-8ABC-EA36F91D5FE4}"/>
            </c:ext>
          </c:extLst>
        </c:ser>
        <c:ser>
          <c:idx val="2"/>
          <c:order val="2"/>
          <c:tx>
            <c:strRef>
              <c:f>Chart4!$C$7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Chart4!$D$7:$J$7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E6-4E99-8ABC-EA36F91D5FE4}"/>
            </c:ext>
          </c:extLst>
        </c:ser>
        <c:ser>
          <c:idx val="3"/>
          <c:order val="3"/>
          <c:tx>
            <c:strRef>
              <c:f>Chart4!$C$8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Chart4!$D$8:$J$8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E6-4E99-8ABC-EA36F91D5FE4}"/>
            </c:ext>
          </c:extLst>
        </c:ser>
        <c:ser>
          <c:idx val="4"/>
          <c:order val="4"/>
          <c:tx>
            <c:strRef>
              <c:f>Chart4!$C$9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Chart4!$D$9:$J$9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E6-4E99-8ABC-EA36F91D5FE4}"/>
            </c:ext>
          </c:extLst>
        </c:ser>
        <c:ser>
          <c:idx val="5"/>
          <c:order val="5"/>
          <c:tx>
            <c:strRef>
              <c:f>Chart4!$C$10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Chart4!$D$4:$J$4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Chart4!$D$10:$J$10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E6-4E99-8ABC-EA36F91D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92627503"/>
        <c:axId val="1792632303"/>
      </c:barChart>
      <c:catAx>
        <c:axId val="17926275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32303"/>
        <c:crosses val="autoZero"/>
        <c:auto val="1"/>
        <c:lblAlgn val="ctr"/>
        <c:lblOffset val="100"/>
        <c:noMultiLvlLbl val="0"/>
      </c:catAx>
      <c:valAx>
        <c:axId val="179263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62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</a:t>
            </a:r>
            <a:r>
              <a:rPr lang="en-US" baseline="0"/>
              <a:t> bar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Chart5!$C$6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Chart5!$D$6:$J$6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C-4F2D-AD54-4BA94B791755}"/>
            </c:ext>
          </c:extLst>
        </c:ser>
        <c:ser>
          <c:idx val="1"/>
          <c:order val="1"/>
          <c:tx>
            <c:strRef>
              <c:f>Chart5!$C$7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Chart5!$D$7:$J$7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C-4F2D-AD54-4BA94B791755}"/>
            </c:ext>
          </c:extLst>
        </c:ser>
        <c:ser>
          <c:idx val="2"/>
          <c:order val="2"/>
          <c:tx>
            <c:strRef>
              <c:f>Chart5!$C$8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Chart5!$D$8:$J$8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C-4F2D-AD54-4BA94B791755}"/>
            </c:ext>
          </c:extLst>
        </c:ser>
        <c:ser>
          <c:idx val="3"/>
          <c:order val="3"/>
          <c:tx>
            <c:strRef>
              <c:f>Chart5!$C$9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Chart5!$D$9:$J$9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6C-4F2D-AD54-4BA94B791755}"/>
            </c:ext>
          </c:extLst>
        </c:ser>
        <c:ser>
          <c:idx val="4"/>
          <c:order val="4"/>
          <c:tx>
            <c:strRef>
              <c:f>Chart5!$C$10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Chart5!$D$10:$J$10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6C-4F2D-AD54-4BA94B791755}"/>
            </c:ext>
          </c:extLst>
        </c:ser>
        <c:ser>
          <c:idx val="5"/>
          <c:order val="5"/>
          <c:tx>
            <c:strRef>
              <c:f>Chart5!$C$11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Chart5!$D$5:$J$5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Chart5!$D$11:$J$11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6C-4F2D-AD54-4BA94B791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4671823"/>
        <c:axId val="1669841807"/>
      </c:barChart>
      <c:catAx>
        <c:axId val="176467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841807"/>
        <c:crosses val="autoZero"/>
        <c:auto val="1"/>
        <c:lblAlgn val="ctr"/>
        <c:lblOffset val="100"/>
        <c:noMultiLvlLbl val="0"/>
      </c:catAx>
      <c:valAx>
        <c:axId val="16698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67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Chart6!$C$5</c:f>
              <c:strCache>
                <c:ptCount val="1"/>
                <c:pt idx="0">
                  <c:v>nagpur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Chart6!$D$5:$J$5</c:f>
              <c:numCache>
                <c:formatCode>General</c:formatCode>
                <c:ptCount val="7"/>
                <c:pt idx="0">
                  <c:v>97</c:v>
                </c:pt>
                <c:pt idx="1">
                  <c:v>13</c:v>
                </c:pt>
                <c:pt idx="2">
                  <c:v>488</c:v>
                </c:pt>
                <c:pt idx="3">
                  <c:v>309</c:v>
                </c:pt>
                <c:pt idx="4">
                  <c:v>118</c:v>
                </c:pt>
                <c:pt idx="5">
                  <c:v>236</c:v>
                </c:pt>
                <c:pt idx="6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D-48F5-B0F6-90D901693F4D}"/>
            </c:ext>
          </c:extLst>
        </c:ser>
        <c:ser>
          <c:idx val="1"/>
          <c:order val="1"/>
          <c:tx>
            <c:strRef>
              <c:f>Chart6!$C$6</c:f>
              <c:strCache>
                <c:ptCount val="1"/>
                <c:pt idx="0">
                  <c:v>mumbai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Chart6!$D$6:$J$6</c:f>
              <c:numCache>
                <c:formatCode>General</c:formatCode>
                <c:ptCount val="7"/>
                <c:pt idx="0">
                  <c:v>46</c:v>
                </c:pt>
                <c:pt idx="1">
                  <c:v>75</c:v>
                </c:pt>
                <c:pt idx="2">
                  <c:v>208</c:v>
                </c:pt>
                <c:pt idx="3">
                  <c:v>316</c:v>
                </c:pt>
                <c:pt idx="4">
                  <c:v>309</c:v>
                </c:pt>
                <c:pt idx="5">
                  <c:v>415</c:v>
                </c:pt>
                <c:pt idx="6">
                  <c:v>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FD-48F5-B0F6-90D901693F4D}"/>
            </c:ext>
          </c:extLst>
        </c:ser>
        <c:ser>
          <c:idx val="2"/>
          <c:order val="2"/>
          <c:tx>
            <c:strRef>
              <c:f>Chart6!$C$7</c:f>
              <c:strCache>
                <c:ptCount val="1"/>
                <c:pt idx="0">
                  <c:v>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Chart6!$D$7:$J$7</c:f>
              <c:numCache>
                <c:formatCode>General</c:formatCode>
                <c:ptCount val="7"/>
                <c:pt idx="0">
                  <c:v>85</c:v>
                </c:pt>
                <c:pt idx="1">
                  <c:v>59</c:v>
                </c:pt>
                <c:pt idx="2">
                  <c:v>97</c:v>
                </c:pt>
                <c:pt idx="3">
                  <c:v>15</c:v>
                </c:pt>
                <c:pt idx="4">
                  <c:v>144</c:v>
                </c:pt>
                <c:pt idx="5">
                  <c:v>471</c:v>
                </c:pt>
                <c:pt idx="6">
                  <c:v>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FD-48F5-B0F6-90D901693F4D}"/>
            </c:ext>
          </c:extLst>
        </c:ser>
        <c:ser>
          <c:idx val="3"/>
          <c:order val="3"/>
          <c:tx>
            <c:strRef>
              <c:f>Chart6!$C$8</c:f>
              <c:strCache>
                <c:ptCount val="1"/>
                <c:pt idx="0">
                  <c:v>amaravti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Chart6!$D$8:$J$8</c:f>
              <c:numCache>
                <c:formatCode>General</c:formatCode>
                <c:ptCount val="7"/>
                <c:pt idx="0">
                  <c:v>31</c:v>
                </c:pt>
                <c:pt idx="1">
                  <c:v>414</c:v>
                </c:pt>
                <c:pt idx="2">
                  <c:v>406</c:v>
                </c:pt>
                <c:pt idx="3">
                  <c:v>428</c:v>
                </c:pt>
                <c:pt idx="4">
                  <c:v>20</c:v>
                </c:pt>
                <c:pt idx="5">
                  <c:v>63</c:v>
                </c:pt>
                <c:pt idx="6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FD-48F5-B0F6-90D901693F4D}"/>
            </c:ext>
          </c:extLst>
        </c:ser>
        <c:ser>
          <c:idx val="4"/>
          <c:order val="4"/>
          <c:tx>
            <c:strRef>
              <c:f>Chart6!$C$9</c:f>
              <c:strCache>
                <c:ptCount val="1"/>
                <c:pt idx="0">
                  <c:v>nashik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Chart6!$D$9:$J$9</c:f>
              <c:numCache>
                <c:formatCode>General</c:formatCode>
                <c:ptCount val="7"/>
                <c:pt idx="0">
                  <c:v>64</c:v>
                </c:pt>
                <c:pt idx="1">
                  <c:v>32</c:v>
                </c:pt>
                <c:pt idx="2">
                  <c:v>188</c:v>
                </c:pt>
                <c:pt idx="3">
                  <c:v>170</c:v>
                </c:pt>
                <c:pt idx="4">
                  <c:v>339</c:v>
                </c:pt>
                <c:pt idx="5">
                  <c:v>136</c:v>
                </c:pt>
                <c:pt idx="6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FD-48F5-B0F6-90D901693F4D}"/>
            </c:ext>
          </c:extLst>
        </c:ser>
        <c:ser>
          <c:idx val="5"/>
          <c:order val="5"/>
          <c:tx>
            <c:strRef>
              <c:f>Chart6!$C$10</c:f>
              <c:strCache>
                <c:ptCount val="1"/>
                <c:pt idx="0">
                  <c:v>chandrapur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Chart6!$D$4:$J$4</c:f>
              <c:strCache>
                <c:ptCount val="7"/>
                <c:pt idx="0">
                  <c:v>plot</c:v>
                </c:pt>
                <c:pt idx="1">
                  <c:v>row house</c:v>
                </c:pt>
                <c:pt idx="2">
                  <c:v>flat</c:v>
                </c:pt>
                <c:pt idx="3">
                  <c:v>farm</c:v>
                </c:pt>
                <c:pt idx="4">
                  <c:v>penthouse</c:v>
                </c:pt>
                <c:pt idx="5">
                  <c:v>bunglow</c:v>
                </c:pt>
                <c:pt idx="6">
                  <c:v>duplex</c:v>
                </c:pt>
              </c:strCache>
            </c:strRef>
          </c:cat>
          <c:val>
            <c:numRef>
              <c:f>Chart6!$D$10:$J$10</c:f>
              <c:numCache>
                <c:formatCode>General</c:formatCode>
                <c:ptCount val="7"/>
                <c:pt idx="0">
                  <c:v>50</c:v>
                </c:pt>
                <c:pt idx="1">
                  <c:v>19</c:v>
                </c:pt>
                <c:pt idx="2">
                  <c:v>344</c:v>
                </c:pt>
                <c:pt idx="3">
                  <c:v>385</c:v>
                </c:pt>
                <c:pt idx="4">
                  <c:v>142</c:v>
                </c:pt>
                <c:pt idx="5">
                  <c:v>147</c:v>
                </c:pt>
                <c:pt idx="6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FD-48F5-B0F6-90D901693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7530447"/>
        <c:axId val="1367529487"/>
      </c:barChart>
      <c:catAx>
        <c:axId val="1367530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29487"/>
        <c:crosses val="autoZero"/>
        <c:auto val="1"/>
        <c:lblAlgn val="ctr"/>
        <c:lblOffset val="100"/>
        <c:noMultiLvlLbl val="0"/>
      </c:catAx>
      <c:valAx>
        <c:axId val="1367529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3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Chart9!$C$5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3-447C-88AB-5ED2B72B29A8}"/>
            </c:ext>
          </c:extLst>
        </c:ser>
        <c:ser>
          <c:idx val="1"/>
          <c:order val="1"/>
          <c:tx>
            <c:strRef>
              <c:f>Chart9!$C$6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3-447C-88AB-5ED2B72B29A8}"/>
            </c:ext>
          </c:extLst>
        </c:ser>
        <c:ser>
          <c:idx val="2"/>
          <c:order val="2"/>
          <c:tx>
            <c:strRef>
              <c:f>Chart9!$C$7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3-447C-88AB-5ED2B72B29A8}"/>
            </c:ext>
          </c:extLst>
        </c:ser>
        <c:ser>
          <c:idx val="3"/>
          <c:order val="3"/>
          <c:tx>
            <c:strRef>
              <c:f>Chart9!$C$8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3-447C-88AB-5ED2B72B29A8}"/>
            </c:ext>
          </c:extLst>
        </c:ser>
        <c:ser>
          <c:idx val="4"/>
          <c:order val="4"/>
          <c:tx>
            <c:strRef>
              <c:f>Chart9!$C$9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3-447C-88AB-5ED2B72B29A8}"/>
            </c:ext>
          </c:extLst>
        </c:ser>
        <c:ser>
          <c:idx val="5"/>
          <c:order val="5"/>
          <c:tx>
            <c:strRef>
              <c:f>Chart9!$C$10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73-447C-88AB-5ED2B72B29A8}"/>
            </c:ext>
          </c:extLst>
        </c:ser>
        <c:ser>
          <c:idx val="6"/>
          <c:order val="6"/>
          <c:tx>
            <c:strRef>
              <c:f>Chart9!$C$11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Chart9!$D$4:$K$4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Chart9!$D$11:$K$11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73-447C-88AB-5ED2B72B2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357871"/>
        <c:axId val="1793353071"/>
      </c:lineChart>
      <c:catAx>
        <c:axId val="179335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53071"/>
        <c:crosses val="autoZero"/>
        <c:auto val="1"/>
        <c:lblAlgn val="ctr"/>
        <c:lblOffset val="100"/>
        <c:noMultiLvlLbl val="0"/>
      </c:catAx>
      <c:valAx>
        <c:axId val="179335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35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Stacked Line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Chart10!$C$5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6-4D83-AA80-F1996C3B12E1}"/>
            </c:ext>
          </c:extLst>
        </c:ser>
        <c:ser>
          <c:idx val="1"/>
          <c:order val="1"/>
          <c:tx>
            <c:strRef>
              <c:f>Chart10!$C$6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D6-4D83-AA80-F1996C3B12E1}"/>
            </c:ext>
          </c:extLst>
        </c:ser>
        <c:ser>
          <c:idx val="2"/>
          <c:order val="2"/>
          <c:tx>
            <c:strRef>
              <c:f>Chart10!$C$7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D6-4D83-AA80-F1996C3B12E1}"/>
            </c:ext>
          </c:extLst>
        </c:ser>
        <c:ser>
          <c:idx val="3"/>
          <c:order val="3"/>
          <c:tx>
            <c:strRef>
              <c:f>Chart10!$C$8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D6-4D83-AA80-F1996C3B12E1}"/>
            </c:ext>
          </c:extLst>
        </c:ser>
        <c:ser>
          <c:idx val="4"/>
          <c:order val="4"/>
          <c:tx>
            <c:strRef>
              <c:f>Chart10!$C$9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D6-4D83-AA80-F1996C3B12E1}"/>
            </c:ext>
          </c:extLst>
        </c:ser>
        <c:ser>
          <c:idx val="5"/>
          <c:order val="5"/>
          <c:tx>
            <c:strRef>
              <c:f>Chart10!$C$10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D6-4D83-AA80-F1996C3B12E1}"/>
            </c:ext>
          </c:extLst>
        </c:ser>
        <c:ser>
          <c:idx val="6"/>
          <c:order val="6"/>
          <c:tx>
            <c:strRef>
              <c:f>Chart10!$C$11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Chart10!$D$4:$K$4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Chart10!$D$11:$K$11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D6-4D83-AA80-F1996C3B1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254783"/>
        <c:axId val="1792250943"/>
      </c:lineChart>
      <c:catAx>
        <c:axId val="179225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50943"/>
        <c:crosses val="autoZero"/>
        <c:auto val="1"/>
        <c:lblAlgn val="ctr"/>
        <c:lblOffset val="100"/>
        <c:noMultiLvlLbl val="0"/>
      </c:catAx>
      <c:valAx>
        <c:axId val="179225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5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100% Stacked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Chart11!$C$5</c:f>
              <c:strCache>
                <c:ptCount val="1"/>
                <c:pt idx="0">
                  <c:v>Skoda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Chart11!$D$5:$K$5</c:f>
              <c:numCache>
                <c:formatCode>General</c:formatCode>
                <c:ptCount val="8"/>
                <c:pt idx="0">
                  <c:v>700</c:v>
                </c:pt>
                <c:pt idx="1">
                  <c:v>1100</c:v>
                </c:pt>
                <c:pt idx="2">
                  <c:v>1100</c:v>
                </c:pt>
                <c:pt idx="3">
                  <c:v>1500</c:v>
                </c:pt>
                <c:pt idx="4">
                  <c:v>600</c:v>
                </c:pt>
                <c:pt idx="5">
                  <c:v>728</c:v>
                </c:pt>
                <c:pt idx="6">
                  <c:v>1435</c:v>
                </c:pt>
                <c:pt idx="7">
                  <c:v>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5-41E7-870B-FECBC0CE5CDE}"/>
            </c:ext>
          </c:extLst>
        </c:ser>
        <c:ser>
          <c:idx val="1"/>
          <c:order val="1"/>
          <c:tx>
            <c:strRef>
              <c:f>Chart11!$C$6</c:f>
              <c:strCache>
                <c:ptCount val="1"/>
                <c:pt idx="0">
                  <c:v>Hyundai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Chart11!$D$6:$K$6</c:f>
              <c:numCache>
                <c:formatCode>General</c:formatCode>
                <c:ptCount val="8"/>
                <c:pt idx="0">
                  <c:v>500</c:v>
                </c:pt>
                <c:pt idx="1">
                  <c:v>1000</c:v>
                </c:pt>
                <c:pt idx="2">
                  <c:v>800</c:v>
                </c:pt>
                <c:pt idx="3">
                  <c:v>0</c:v>
                </c:pt>
                <c:pt idx="4">
                  <c:v>500</c:v>
                </c:pt>
                <c:pt idx="5">
                  <c:v>1279</c:v>
                </c:pt>
                <c:pt idx="6">
                  <c:v>1781</c:v>
                </c:pt>
                <c:pt idx="7">
                  <c:v>1241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5-41E7-870B-FECBC0CE5CDE}"/>
            </c:ext>
          </c:extLst>
        </c:ser>
        <c:ser>
          <c:idx val="2"/>
          <c:order val="2"/>
          <c:tx>
            <c:strRef>
              <c:f>Chart11!$C$7</c:f>
              <c:strCache>
                <c:ptCount val="1"/>
                <c:pt idx="0">
                  <c:v>TATA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Chart11!$D$7:$K$7</c:f>
              <c:numCache>
                <c:formatCode>General</c:formatCode>
                <c:ptCount val="8"/>
                <c:pt idx="0">
                  <c:v>300</c:v>
                </c:pt>
                <c:pt idx="1">
                  <c:v>600</c:v>
                </c:pt>
                <c:pt idx="2">
                  <c:v>400</c:v>
                </c:pt>
                <c:pt idx="3">
                  <c:v>50</c:v>
                </c:pt>
                <c:pt idx="4">
                  <c:v>400</c:v>
                </c:pt>
                <c:pt idx="5">
                  <c:v>5</c:v>
                </c:pt>
                <c:pt idx="6">
                  <c:v>1529</c:v>
                </c:pt>
                <c:pt idx="7">
                  <c:v>1468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5-41E7-870B-FECBC0CE5CDE}"/>
            </c:ext>
          </c:extLst>
        </c:ser>
        <c:ser>
          <c:idx val="3"/>
          <c:order val="3"/>
          <c:tx>
            <c:strRef>
              <c:f>Chart11!$C$8</c:f>
              <c:strCache>
                <c:ptCount val="1"/>
                <c:pt idx="0">
                  <c:v>suzuki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Chart11!$D$8:$K$8</c:f>
              <c:numCache>
                <c:formatCode>General</c:formatCode>
                <c:ptCount val="8"/>
                <c:pt idx="0">
                  <c:v>200</c:v>
                </c:pt>
                <c:pt idx="1">
                  <c:v>600</c:v>
                </c:pt>
                <c:pt idx="2">
                  <c:v>350</c:v>
                </c:pt>
                <c:pt idx="3">
                  <c:v>900</c:v>
                </c:pt>
                <c:pt idx="4">
                  <c:v>450</c:v>
                </c:pt>
                <c:pt idx="5">
                  <c:v>1465</c:v>
                </c:pt>
                <c:pt idx="6">
                  <c:v>1009</c:v>
                </c:pt>
                <c:pt idx="7">
                  <c:v>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5-41E7-870B-FECBC0CE5CDE}"/>
            </c:ext>
          </c:extLst>
        </c:ser>
        <c:ser>
          <c:idx val="4"/>
          <c:order val="4"/>
          <c:tx>
            <c:strRef>
              <c:f>Chart11!$C$9</c:f>
              <c:strCache>
                <c:ptCount val="1"/>
                <c:pt idx="0">
                  <c:v>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Chart11!$D$9:$K$9</c:f>
              <c:numCache>
                <c:formatCode>General</c:formatCode>
                <c:ptCount val="8"/>
                <c:pt idx="0">
                  <c:v>400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600</c:v>
                </c:pt>
                <c:pt idx="5">
                  <c:v>1069</c:v>
                </c:pt>
                <c:pt idx="6">
                  <c:v>1864</c:v>
                </c:pt>
                <c:pt idx="7">
                  <c:v>1339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05-41E7-870B-FECBC0CE5CDE}"/>
            </c:ext>
          </c:extLst>
        </c:ser>
        <c:ser>
          <c:idx val="5"/>
          <c:order val="5"/>
          <c:tx>
            <c:strRef>
              <c:f>Chart11!$C$10</c:f>
              <c:strCache>
                <c:ptCount val="1"/>
                <c:pt idx="0">
                  <c:v>KIA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Chart11!$D$10:$K$10</c:f>
              <c:numCache>
                <c:formatCode>General</c:formatCode>
                <c:ptCount val="8"/>
                <c:pt idx="0">
                  <c:v>500</c:v>
                </c:pt>
                <c:pt idx="1">
                  <c:v>500</c:v>
                </c:pt>
                <c:pt idx="2">
                  <c:v>0</c:v>
                </c:pt>
                <c:pt idx="3">
                  <c:v>0</c:v>
                </c:pt>
                <c:pt idx="4">
                  <c:v>700</c:v>
                </c:pt>
                <c:pt idx="5">
                  <c:v>992</c:v>
                </c:pt>
                <c:pt idx="6">
                  <c:v>1094</c:v>
                </c:pt>
                <c:pt idx="7">
                  <c:v>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05-41E7-870B-FECBC0CE5CDE}"/>
            </c:ext>
          </c:extLst>
        </c:ser>
        <c:ser>
          <c:idx val="6"/>
          <c:order val="6"/>
          <c:tx>
            <c:strRef>
              <c:f>Chart11!$C$11</c:f>
              <c:strCache>
                <c:ptCount val="1"/>
                <c:pt idx="0">
                  <c:v>M&amp;M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Chart11!$D$4:$K$4</c:f>
              <c:strCache>
                <c:ptCount val="8"/>
                <c:pt idx="0">
                  <c:v>hatchback</c:v>
                </c:pt>
                <c:pt idx="1">
                  <c:v>SUV</c:v>
                </c:pt>
                <c:pt idx="2">
                  <c:v>sedan</c:v>
                </c:pt>
                <c:pt idx="3">
                  <c:v>sports</c:v>
                </c:pt>
                <c:pt idx="4">
                  <c:v>MPV</c:v>
                </c:pt>
                <c:pt idx="5">
                  <c:v>coupe</c:v>
                </c:pt>
                <c:pt idx="6">
                  <c:v>convertible</c:v>
                </c:pt>
                <c:pt idx="7">
                  <c:v>electric</c:v>
                </c:pt>
              </c:strCache>
            </c:strRef>
          </c:cat>
          <c:val>
            <c:numRef>
              <c:f>Chart11!$D$11:$K$11</c:f>
              <c:numCache>
                <c:formatCode>General</c:formatCode>
                <c:ptCount val="8"/>
                <c:pt idx="0">
                  <c:v>800</c:v>
                </c:pt>
                <c:pt idx="1">
                  <c:v>1500</c:v>
                </c:pt>
                <c:pt idx="2">
                  <c:v>0</c:v>
                </c:pt>
                <c:pt idx="3">
                  <c:v>0</c:v>
                </c:pt>
                <c:pt idx="4">
                  <c:v>1500</c:v>
                </c:pt>
                <c:pt idx="5">
                  <c:v>594</c:v>
                </c:pt>
                <c:pt idx="6">
                  <c:v>796</c:v>
                </c:pt>
                <c:pt idx="7">
                  <c:v>1973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05-41E7-870B-FECBC0CE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253343"/>
        <c:axId val="1792254303"/>
      </c:lineChart>
      <c:catAx>
        <c:axId val="179225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54303"/>
        <c:crosses val="autoZero"/>
        <c:auto val="1"/>
        <c:lblAlgn val="ctr"/>
        <c:lblOffset val="100"/>
        <c:noMultiLvlLbl val="0"/>
      </c:catAx>
      <c:valAx>
        <c:axId val="179225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25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  <cx:data id="1">
      <cx:strDim type="cat">
        <cx:f dir="row">_xlchart.v1.8</cx:f>
      </cx:strDim>
      <cx:numDim type="size">
        <cx:f dir="row">_xlchart.v1.10</cx:f>
      </cx:numDim>
    </cx:data>
    <cx:data id="2">
      <cx:strDim type="cat">
        <cx:f dir="row">_xlchart.v1.8</cx:f>
      </cx:strDim>
      <cx:numDim type="size">
        <cx:f dir="row">_xlchart.v1.11</cx:f>
      </cx:numDim>
    </cx:data>
    <cx:data id="3">
      <cx:strDim type="cat">
        <cx:f dir="row">_xlchart.v1.8</cx:f>
      </cx:strDim>
      <cx:numDim type="size">
        <cx:f dir="row">_xlchart.v1.12</cx:f>
      </cx:numDim>
    </cx:data>
    <cx:data id="4">
      <cx:strDim type="cat">
        <cx:f dir="row">_xlchart.v1.8</cx:f>
      </cx:strDim>
      <cx:numDim type="size">
        <cx:f dir="row">_xlchart.v1.6</cx:f>
      </cx:numDim>
    </cx:data>
    <cx:data id="5">
      <cx:strDim type="cat">
        <cx:f dir="row">_xlchart.v1.8</cx:f>
      </cx:strDim>
      <cx:numDim type="size">
        <cx:f dir="row">_xlchart.v1.7</cx:f>
      </cx:numDim>
    </cx:data>
  </cx:chartData>
  <cx:chart>
    <cx:title pos="t" align="ctr" overlay="0"/>
    <cx:plotArea>
      <cx:plotAreaRegion>
        <cx:series layoutId="treemap" uniqueId="{BED3AA17-37CE-4155-B0F9-2C82E024610D}" formatIdx="0">
          <cx:tx>
            <cx:txData>
              <cx:f>_xlchart.v1.2</cx:f>
              <cx:v>nagpur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B2E50741-BF25-4AC2-8FE3-306E1FB94EDA}" formatIdx="1">
          <cx:tx>
            <cx:txData>
              <cx:f>_xlchart.v1.3</cx:f>
              <cx:v>mumbai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AB51DDBC-C430-4284-8238-B300EAE86124}" formatIdx="2">
          <cx:tx>
            <cx:txData>
              <cx:f>_xlchart.v1.4</cx:f>
              <cx:v>pune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  <cx:series layoutId="treemap" hidden="1" uniqueId="{E6B575E9-5DAA-44BF-B194-056BFF48E314}" formatIdx="3">
          <cx:tx>
            <cx:txData>
              <cx:f>_xlchart.v1.5</cx:f>
              <cx:v>amaravti</cx:v>
            </cx:txData>
          </cx:tx>
          <cx:dataLabels pos="inEnd">
            <cx:visibility seriesName="0" categoryName="1" value="0"/>
          </cx:dataLabels>
          <cx:dataId val="3"/>
          <cx:layoutPr>
            <cx:parentLabelLayout val="overlapping"/>
          </cx:layoutPr>
        </cx:series>
        <cx:series layoutId="treemap" hidden="1" uniqueId="{612C1093-5568-4E3A-8A53-2D6EE28CDA65}" formatIdx="4">
          <cx:tx>
            <cx:txData>
              <cx:f>_xlchart.v1.0</cx:f>
              <cx:v>nashik</cx:v>
            </cx:txData>
          </cx:tx>
          <cx:dataLabels pos="inEnd">
            <cx:visibility seriesName="0" categoryName="1" value="0"/>
          </cx:dataLabels>
          <cx:dataId val="4"/>
          <cx:layoutPr>
            <cx:parentLabelLayout val="overlapping"/>
          </cx:layoutPr>
        </cx:series>
        <cx:series layoutId="treemap" hidden="1" uniqueId="{FDCF018F-017E-4A98-90F7-B6314C7EB989}" formatIdx="5">
          <cx:tx>
            <cx:txData>
              <cx:f>_xlchart.v1.1</cx:f>
              <cx:v>chandrapur</cx:v>
            </cx:txData>
          </cx:tx>
          <cx:dataLabels pos="inEnd">
            <cx:visibility seriesName="0" categoryName="1" value="0"/>
          </cx:dataLabels>
          <cx:dataId val="5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_xlchart.v1.22</cx:f>
      </cx:strDim>
      <cx:numDim type="size">
        <cx:f dir="row">_xlchart.v1.23</cx:f>
      </cx:numDim>
    </cx:data>
    <cx:data id="1">
      <cx:strDim type="cat">
        <cx:f dir="row">_xlchart.v1.22</cx:f>
      </cx:strDim>
      <cx:numDim type="size">
        <cx:f dir="row">_xlchart.v1.24</cx:f>
      </cx:numDim>
    </cx:data>
    <cx:data id="2">
      <cx:strDim type="cat">
        <cx:f dir="row">_xlchart.v1.22</cx:f>
      </cx:strDim>
      <cx:numDim type="size">
        <cx:f dir="row">_xlchart.v1.25</cx:f>
      </cx:numDim>
    </cx:data>
    <cx:data id="3">
      <cx:strDim type="cat">
        <cx:f dir="row">_xlchart.v1.22</cx:f>
      </cx:strDim>
      <cx:numDim type="size">
        <cx:f dir="row">_xlchart.v1.26</cx:f>
      </cx:numDim>
    </cx:data>
    <cx:data id="4">
      <cx:strDim type="cat">
        <cx:f dir="row">_xlchart.v1.22</cx:f>
      </cx:strDim>
      <cx:numDim type="size">
        <cx:f dir="row">_xlchart.v1.27</cx:f>
      </cx:numDim>
    </cx:data>
    <cx:data id="5">
      <cx:strDim type="cat">
        <cx:f dir="row">_xlchart.v1.22</cx:f>
      </cx:strDim>
      <cx:numDim type="size">
        <cx:f dir="row">_xlchart.v1.20</cx:f>
      </cx:numDim>
    </cx:data>
    <cx:data id="6">
      <cx:strDim type="cat">
        <cx:f dir="row">_xlchart.v1.22</cx:f>
      </cx:strDim>
      <cx:numDim type="size">
        <cx:f dir="row">_xlchart.v1.21</cx:f>
      </cx:numDim>
    </cx:data>
  </cx:chartData>
  <cx:chart>
    <cx:title pos="t" align="ctr" overlay="0">
      <cx:tx>
        <cx:txData>
          <cx:v>Sunburst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Sunburst chart</a:t>
          </a:r>
        </a:p>
      </cx:txPr>
    </cx:title>
    <cx:plotArea>
      <cx:plotAreaRegion>
        <cx:series layoutId="sunburst" uniqueId="{B279DEC1-210C-4FCD-AEBC-7A8F2E19D744}" formatIdx="0">
          <cx:tx>
            <cx:txData>
              <cx:f>_xlchart.v1.15</cx:f>
              <cx:v>Skoda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4AA2CDB9-4092-4133-8A63-92B8ECCE3DA8}" formatIdx="1">
          <cx:tx>
            <cx:txData>
              <cx:f>_xlchart.v1.16</cx:f>
              <cx:v>Hyundai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990523B2-606D-42CC-8D71-21B8FB814553}" formatIdx="2">
          <cx:tx>
            <cx:txData>
              <cx:f>_xlchart.v1.17</cx:f>
              <cx:v>TATA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BB1BC924-CE40-4C57-85B7-4CFCED8D9C8A}" formatIdx="3">
          <cx:tx>
            <cx:txData>
              <cx:f>_xlchart.v1.18</cx:f>
              <cx:v>suzuki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D0C8028D-DC45-40B2-8C70-7325EA8E23E1}" formatIdx="4">
          <cx:tx>
            <cx:txData>
              <cx:f>_xlchart.v1.19</cx:f>
              <cx:v>MG</cx:v>
            </cx:txData>
          </cx:tx>
          <cx:dataLabels pos="ctr">
            <cx:visibility seriesName="0" categoryName="1" value="0"/>
          </cx:dataLabels>
          <cx:dataId val="4"/>
        </cx:series>
        <cx:series layoutId="sunburst" hidden="1" uniqueId="{76BC3FE0-6EC0-4D0D-A403-4ABF7E7AD8B1}" formatIdx="5">
          <cx:tx>
            <cx:txData>
              <cx:f>_xlchart.v1.13</cx:f>
              <cx:v>KIA</cx:v>
            </cx:txData>
          </cx:tx>
          <cx:dataLabels pos="ctr">
            <cx:visibility seriesName="0" categoryName="1" value="0"/>
          </cx:dataLabels>
          <cx:dataId val="5"/>
        </cx:series>
        <cx:series layoutId="sunburst" hidden="1" uniqueId="{F0C86F19-2120-4AC0-81BA-864377C940C9}" formatIdx="6">
          <cx:tx>
            <cx:txData>
              <cx:f>_xlchart.v1.14</cx:f>
              <cx:v>M&amp;M</cx:v>
            </cx:txData>
          </cx:tx>
          <cx:dataLabels pos="ctr">
            <cx:visibility seriesName="0" categoryName="1" value="0"/>
          </cx:dataLabels>
          <cx:dataId val="6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_xlchart.v1.67</cx:f>
      </cx:strDim>
      <cx:numDim type="val">
        <cx:f dir="row">_xlchart.v1.68</cx:f>
      </cx:numDim>
    </cx:data>
    <cx:data id="1">
      <cx:strDim type="cat">
        <cx:f dir="row">_xlchart.v1.67</cx:f>
      </cx:strDim>
      <cx:numDim type="val">
        <cx:f dir="row">_xlchart.v1.69</cx:f>
      </cx:numDim>
    </cx:data>
    <cx:data id="2">
      <cx:strDim type="cat">
        <cx:f dir="row">_xlchart.v1.67</cx:f>
      </cx:strDim>
      <cx:numDim type="val">
        <cx:f dir="row">_xlchart.v1.70</cx:f>
      </cx:numDim>
    </cx:data>
    <cx:data id="3">
      <cx:strDim type="cat">
        <cx:f dir="row">_xlchart.v1.67</cx:f>
      </cx:strDim>
      <cx:numDim type="val">
        <cx:f dir="row">_xlchart.v1.71</cx:f>
      </cx:numDim>
    </cx:data>
    <cx:data id="4">
      <cx:strDim type="cat">
        <cx:f dir="row">_xlchart.v1.67</cx:f>
      </cx:strDim>
      <cx:numDim type="val">
        <cx:f dir="row">_xlchart.v1.72</cx:f>
      </cx:numDim>
    </cx:data>
    <cx:data id="5">
      <cx:strDim type="cat">
        <cx:f dir="row">_xlchart.v1.67</cx:f>
      </cx:strDim>
      <cx:numDim type="val">
        <cx:f dir="row">_xlchart.v1.65</cx:f>
      </cx:numDim>
    </cx:data>
    <cx:data id="6">
      <cx:strDim type="cat">
        <cx:f dir="row">_xlchart.v1.67</cx:f>
      </cx:strDim>
      <cx:numDim type="val">
        <cx:f dir="row">_xlchart.v1.66</cx:f>
      </cx:numDim>
    </cx:data>
  </cx:chartData>
  <cx:chart>
    <cx:title pos="t" align="ctr" overlay="0">
      <cx:tx>
        <cx:txData>
          <cx:v>Pareto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Histogram</a:t>
          </a:r>
        </a:p>
      </cx:txPr>
    </cx:title>
    <cx:plotArea>
      <cx:plotAreaRegion>
        <cx:series layoutId="clusteredColumn" uniqueId="{32F8894A-55A0-409F-951A-703FB07AEA70}" formatIdx="0">
          <cx:tx>
            <cx:txData>
              <cx:f>_xlchart.v1.60</cx:f>
              <cx:v>Skoda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E8D2B2A-42E4-4B17-962E-1283E96A3B82}" formatIdx="1">
          <cx:axisId val="2"/>
        </cx:series>
        <cx:series layoutId="clusteredColumn" hidden="1" uniqueId="{7552BA07-6D31-4D4F-80C4-6E0C511AF990}" formatIdx="2">
          <cx:tx>
            <cx:txData>
              <cx:f>_xlchart.v1.61</cx:f>
              <cx:v>Hyundai</cx:v>
            </cx:txData>
          </cx:tx>
          <cx:dataId val="1"/>
          <cx:layoutPr>
            <cx:aggregation/>
          </cx:layoutPr>
          <cx:axisId val="1"/>
        </cx:series>
        <cx:series layoutId="paretoLine" ownerIdx="2" uniqueId="{3E2ADD96-C4A8-423A-847C-F847DB174330}" formatIdx="3">
          <cx:axisId val="2"/>
        </cx:series>
        <cx:series layoutId="clusteredColumn" hidden="1" uniqueId="{C4BB40AD-90D2-4356-A243-D054AB5F5427}" formatIdx="4">
          <cx:tx>
            <cx:txData>
              <cx:f>_xlchart.v1.62</cx:f>
              <cx:v>TATA</cx:v>
            </cx:txData>
          </cx:tx>
          <cx:dataId val="2"/>
          <cx:layoutPr>
            <cx:aggregation/>
          </cx:layoutPr>
          <cx:axisId val="1"/>
        </cx:series>
        <cx:series layoutId="paretoLine" ownerIdx="4" uniqueId="{E564DF38-3139-4E2B-BE83-5D0E81532100}" formatIdx="5">
          <cx:axisId val="2"/>
        </cx:series>
        <cx:series layoutId="clusteredColumn" hidden="1" uniqueId="{0044F32D-A7F9-4CD3-AA52-B4DC361C2DFB}" formatIdx="6">
          <cx:tx>
            <cx:txData>
              <cx:f>_xlchart.v1.63</cx:f>
              <cx:v>suzuki</cx:v>
            </cx:txData>
          </cx:tx>
          <cx:dataId val="3"/>
          <cx:layoutPr>
            <cx:aggregation/>
          </cx:layoutPr>
          <cx:axisId val="1"/>
        </cx:series>
        <cx:series layoutId="paretoLine" ownerIdx="6" uniqueId="{16FBA004-370A-4B58-88E8-E9FFCC6112F7}" formatIdx="7">
          <cx:axisId val="2"/>
        </cx:series>
        <cx:series layoutId="clusteredColumn" hidden="1" uniqueId="{E0BD581A-76AB-4368-A0EA-3EF629B370BD}" formatIdx="8">
          <cx:tx>
            <cx:txData>
              <cx:f>_xlchart.v1.64</cx:f>
              <cx:v>MG</cx:v>
            </cx:txData>
          </cx:tx>
          <cx:dataId val="4"/>
          <cx:layoutPr>
            <cx:aggregation/>
          </cx:layoutPr>
          <cx:axisId val="1"/>
        </cx:series>
        <cx:series layoutId="paretoLine" ownerIdx="8" uniqueId="{28180032-3F73-4F54-A16A-655B1856288B}" formatIdx="9">
          <cx:axisId val="2"/>
        </cx:series>
        <cx:series layoutId="clusteredColumn" hidden="1" uniqueId="{2036AD45-7568-459F-984F-EBA411174799}" formatIdx="10">
          <cx:tx>
            <cx:txData>
              <cx:f>_xlchart.v1.58</cx:f>
              <cx:v>KIA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243CD53C-2043-4256-9127-F8FDE3E6680D}" formatIdx="11">
          <cx:axisId val="2"/>
        </cx:series>
        <cx:series layoutId="clusteredColumn" hidden="1" uniqueId="{16DB1451-EC38-478B-9767-1DCE00CEAA05}" formatIdx="12">
          <cx:tx>
            <cx:txData>
              <cx:f>_xlchart.v1.59</cx:f>
              <cx:v>M&amp;M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2F6974CA-6EB9-4FCE-8023-6E86E0E1AB9A}" formatIdx="1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533570</xdr:colOff>
      <xdr:row>1</xdr:row>
      <xdr:rowOff>123826</xdr:rowOff>
    </xdr:from>
    <xdr:to>
      <xdr:col>20</xdr:col>
      <xdr:colOff>514350</xdr:colOff>
      <xdr:row>17</xdr:row>
      <xdr:rowOff>64294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122DEE-722F-AC1D-9A58-11BF05874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</xdr:colOff>
      <xdr:row>1</xdr:row>
      <xdr:rowOff>59531</xdr:rowOff>
    </xdr:from>
    <xdr:to>
      <xdr:col>21</xdr:col>
      <xdr:colOff>23812</xdr:colOff>
      <xdr:row>16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81265E-B057-ADEA-4911-F34C3BB9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569117</xdr:colOff>
      <xdr:row>1</xdr:row>
      <xdr:rowOff>66674</xdr:rowOff>
    </xdr:from>
    <xdr:to>
      <xdr:col>21</xdr:col>
      <xdr:colOff>559592</xdr:colOff>
      <xdr:row>15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D36D1-450C-572B-7DEC-D4FDC9EA0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59532</xdr:colOff>
      <xdr:row>1</xdr:row>
      <xdr:rowOff>138112</xdr:rowOff>
    </xdr:from>
    <xdr:to>
      <xdr:col>19</xdr:col>
      <xdr:colOff>500063</xdr:colOff>
      <xdr:row>15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BF857E-58E6-D4FF-E8EB-70CF9E47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30956</xdr:colOff>
      <xdr:row>1</xdr:row>
      <xdr:rowOff>185737</xdr:rowOff>
    </xdr:from>
    <xdr:to>
      <xdr:col>20</xdr:col>
      <xdr:colOff>428623</xdr:colOff>
      <xdr:row>15</xdr:row>
      <xdr:rowOff>83344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978F8-0627-1E8F-444C-94BDAABD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133349</xdr:colOff>
      <xdr:row>2</xdr:row>
      <xdr:rowOff>42862</xdr:rowOff>
    </xdr:from>
    <xdr:to>
      <xdr:col>20</xdr:col>
      <xdr:colOff>392904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4C2F75-64BC-F259-5069-F726FE236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1</xdr:row>
      <xdr:rowOff>147637</xdr:rowOff>
    </xdr:from>
    <xdr:to>
      <xdr:col>18</xdr:col>
      <xdr:colOff>504824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609EC7-19B4-07C8-A227-E35A3C10E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128587</xdr:colOff>
      <xdr:row>1</xdr:row>
      <xdr:rowOff>28575</xdr:rowOff>
    </xdr:from>
    <xdr:to>
      <xdr:col>19</xdr:col>
      <xdr:colOff>119063</xdr:colOff>
      <xdr:row>14</xdr:row>
      <xdr:rowOff>130969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EB859-3FC3-7B98-751F-D23CFB26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595313</xdr:colOff>
      <xdr:row>1</xdr:row>
      <xdr:rowOff>19049</xdr:rowOff>
    </xdr:from>
    <xdr:to>
      <xdr:col>20</xdr:col>
      <xdr:colOff>464344</xdr:colOff>
      <xdr:row>14</xdr:row>
      <xdr:rowOff>178594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04CA1-2149-EF3F-1DA2-790391B3D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29766</xdr:colOff>
      <xdr:row>0</xdr:row>
      <xdr:rowOff>170259</xdr:rowOff>
    </xdr:from>
    <xdr:to>
      <xdr:col>20</xdr:col>
      <xdr:colOff>571500</xdr:colOff>
      <xdr:row>14</xdr:row>
      <xdr:rowOff>122465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72823B3-D954-5032-22DF-7E8810E3F3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8980" y="170259"/>
              <a:ext cx="4827984" cy="2932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438150</xdr:colOff>
      <xdr:row>0</xdr:row>
      <xdr:rowOff>176212</xdr:rowOff>
    </xdr:from>
    <xdr:to>
      <xdr:col>19</xdr:col>
      <xdr:colOff>133350</xdr:colOff>
      <xdr:row>13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F50A7-AB0A-9B8C-CEF1-B3475744E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488156</xdr:colOff>
      <xdr:row>3</xdr:row>
      <xdr:rowOff>161924</xdr:rowOff>
    </xdr:from>
    <xdr:to>
      <xdr:col>22</xdr:col>
      <xdr:colOff>583406</xdr:colOff>
      <xdr:row>21</xdr:row>
      <xdr:rowOff>83344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031B6-9299-5DBD-3AB6-66C5337941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1</xdr:row>
      <xdr:rowOff>185737</xdr:rowOff>
    </xdr:from>
    <xdr:to>
      <xdr:col>19</xdr:col>
      <xdr:colOff>228600</xdr:colOff>
      <xdr:row>14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95D82-886B-DF73-00E3-A1A759C39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276225</xdr:colOff>
      <xdr:row>13</xdr:row>
      <xdr:rowOff>150018</xdr:rowOff>
    </xdr:from>
    <xdr:to>
      <xdr:col>9</xdr:col>
      <xdr:colOff>471488</xdr:colOff>
      <xdr:row>28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CC4B76-B603-3C5F-C22A-AB1E5E3D1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396025</xdr:colOff>
      <xdr:row>20</xdr:row>
      <xdr:rowOff>44393</xdr:rowOff>
    </xdr:from>
    <xdr:to>
      <xdr:col>28</xdr:col>
      <xdr:colOff>112543</xdr:colOff>
      <xdr:row>34</xdr:row>
      <xdr:rowOff>132500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AF10C1-5797-47CC-3C13-EB05EC26C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295275</xdr:colOff>
      <xdr:row>3</xdr:row>
      <xdr:rowOff>85725</xdr:rowOff>
    </xdr:from>
    <xdr:to>
      <xdr:col>20</xdr:col>
      <xdr:colOff>276785</xdr:colOff>
      <xdr:row>17</xdr:row>
      <xdr:rowOff>99731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26E742-18B4-0872-C4E6-D464362B0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584899</xdr:colOff>
      <xdr:row>1</xdr:row>
      <xdr:rowOff>38101</xdr:rowOff>
    </xdr:from>
    <xdr:to>
      <xdr:col>19</xdr:col>
      <xdr:colOff>485774</xdr:colOff>
      <xdr:row>16</xdr:row>
      <xdr:rowOff>41329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FA1E7-AFF2-1841-75A9-BBB21FB20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45243</xdr:colOff>
      <xdr:row>1</xdr:row>
      <xdr:rowOff>95248</xdr:rowOff>
    </xdr:from>
    <xdr:to>
      <xdr:col>19</xdr:col>
      <xdr:colOff>583406</xdr:colOff>
      <xdr:row>16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4E86E7-724B-0B1F-3941-87AA0DCB7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61913</xdr:colOff>
      <xdr:row>1</xdr:row>
      <xdr:rowOff>145256</xdr:rowOff>
    </xdr:from>
    <xdr:to>
      <xdr:col>19</xdr:col>
      <xdr:colOff>366714</xdr:colOff>
      <xdr:row>16</xdr:row>
      <xdr:rowOff>30956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6E196-FF27-6272-8739-10F5066279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595312</xdr:colOff>
      <xdr:row>1</xdr:row>
      <xdr:rowOff>35718</xdr:rowOff>
    </xdr:from>
    <xdr:to>
      <xdr:col>19</xdr:col>
      <xdr:colOff>292894</xdr:colOff>
      <xdr:row>15</xdr:row>
      <xdr:rowOff>111918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5E410B-F166-299E-3A6E-9B03B920C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00912" y="226218"/>
              <a:ext cx="4574382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60552</xdr:colOff>
      <xdr:row>2</xdr:row>
      <xdr:rowOff>68715</xdr:rowOff>
    </xdr:from>
    <xdr:to>
      <xdr:col>20</xdr:col>
      <xdr:colOff>362971</xdr:colOff>
      <xdr:row>15</xdr:row>
      <xdr:rowOff>57489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300F8BE-C9E7-0342-6142-D533D902D8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0677" y="449715"/>
              <a:ext cx="4569619" cy="2741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3968</xdr:colOff>
      <xdr:row>0</xdr:row>
      <xdr:rowOff>142875</xdr:rowOff>
    </xdr:from>
    <xdr:to>
      <xdr:col>21</xdr:col>
      <xdr:colOff>269875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7ECF00-FB1C-A299-0B9B-5E950E52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V23"/>
  <sheetViews>
    <sheetView zoomScale="80" zoomScaleNormal="80" workbookViewId="0">
      <selection activeCell="L16" sqref="L16"/>
    </sheetView>
  </sheetViews>
  <sheetFormatPr defaultRowHeight="15" x14ac:dyDescent="0.25"/>
  <cols>
    <col min="3" max="3" width="13.140625" bestFit="1" customWidth="1"/>
    <col min="4" max="4" width="6.28515625" customWidth="1"/>
    <col min="5" max="5" width="10.28515625" bestFit="1" customWidth="1"/>
    <col min="6" max="6" width="6.42578125" customWidth="1"/>
    <col min="7" max="7" width="5.140625" bestFit="1" customWidth="1"/>
    <col min="8" max="8" width="10.5703125" bestFit="1" customWidth="1"/>
    <col min="9" max="9" width="8.7109375" bestFit="1" customWidth="1"/>
    <col min="10" max="10" width="6.42578125" bestFit="1" customWidth="1"/>
  </cols>
  <sheetData>
    <row r="6" spans="3:10" x14ac:dyDescent="0.25">
      <c r="C6" s="1" t="s">
        <v>7</v>
      </c>
      <c r="D6" s="1" t="s">
        <v>3</v>
      </c>
      <c r="E6" s="1" t="s">
        <v>0</v>
      </c>
      <c r="F6" s="1" t="s">
        <v>1</v>
      </c>
      <c r="G6" s="5" t="s">
        <v>2</v>
      </c>
      <c r="H6" s="10" t="s">
        <v>4</v>
      </c>
      <c r="I6" s="10" t="s">
        <v>5</v>
      </c>
      <c r="J6" s="19" t="s">
        <v>6</v>
      </c>
    </row>
    <row r="7" spans="3:10" x14ac:dyDescent="0.25">
      <c r="C7" s="2" t="s">
        <v>8</v>
      </c>
      <c r="D7" s="3">
        <v>97</v>
      </c>
      <c r="E7" s="3">
        <v>13</v>
      </c>
      <c r="F7" s="3">
        <v>488</v>
      </c>
      <c r="G7" s="6">
        <v>309</v>
      </c>
      <c r="H7" s="11">
        <v>118</v>
      </c>
      <c r="I7" s="11">
        <v>236</v>
      </c>
      <c r="J7" s="18">
        <v>390</v>
      </c>
    </row>
    <row r="8" spans="3:10" x14ac:dyDescent="0.25">
      <c r="C8" s="2" t="s">
        <v>9</v>
      </c>
      <c r="D8" s="3">
        <v>46</v>
      </c>
      <c r="E8" s="3">
        <v>75</v>
      </c>
      <c r="F8" s="3">
        <v>208</v>
      </c>
      <c r="G8" s="6">
        <v>316</v>
      </c>
      <c r="H8" s="11">
        <v>309</v>
      </c>
      <c r="I8" s="11">
        <v>415</v>
      </c>
      <c r="J8" s="15">
        <v>121</v>
      </c>
    </row>
    <row r="9" spans="3:10" x14ac:dyDescent="0.25">
      <c r="C9" s="2" t="s">
        <v>10</v>
      </c>
      <c r="D9" s="3">
        <v>85</v>
      </c>
      <c r="E9" s="3">
        <v>59</v>
      </c>
      <c r="F9" s="3">
        <v>97</v>
      </c>
      <c r="G9" s="6">
        <v>15</v>
      </c>
      <c r="H9" s="11">
        <v>144</v>
      </c>
      <c r="I9" s="11">
        <v>471</v>
      </c>
      <c r="J9" s="15">
        <v>230</v>
      </c>
    </row>
    <row r="10" spans="3:10" x14ac:dyDescent="0.25">
      <c r="C10" s="2" t="s">
        <v>11</v>
      </c>
      <c r="D10" s="3">
        <v>31</v>
      </c>
      <c r="E10" s="3">
        <v>414</v>
      </c>
      <c r="F10" s="3">
        <v>406</v>
      </c>
      <c r="G10" s="6">
        <v>428</v>
      </c>
      <c r="H10" s="11">
        <v>20</v>
      </c>
      <c r="I10" s="13">
        <v>63</v>
      </c>
      <c r="J10" s="16">
        <v>155</v>
      </c>
    </row>
    <row r="11" spans="3:10" x14ac:dyDescent="0.25">
      <c r="C11" s="2" t="s">
        <v>12</v>
      </c>
      <c r="D11" s="3">
        <v>64</v>
      </c>
      <c r="E11" s="3">
        <v>32</v>
      </c>
      <c r="F11" s="3">
        <v>188</v>
      </c>
      <c r="G11" s="6">
        <v>170</v>
      </c>
      <c r="H11" s="7">
        <v>339</v>
      </c>
      <c r="I11" s="14">
        <v>136</v>
      </c>
      <c r="J11" s="17">
        <v>150</v>
      </c>
    </row>
    <row r="12" spans="3:10" x14ac:dyDescent="0.25">
      <c r="C12" s="2" t="s">
        <v>13</v>
      </c>
      <c r="D12" s="3">
        <v>50</v>
      </c>
      <c r="E12" s="3">
        <v>19</v>
      </c>
      <c r="F12" s="3">
        <v>344</v>
      </c>
      <c r="G12" s="6">
        <v>385</v>
      </c>
      <c r="H12" s="7">
        <v>142</v>
      </c>
      <c r="I12" s="3">
        <v>147</v>
      </c>
      <c r="J12" s="12">
        <v>398</v>
      </c>
    </row>
    <row r="13" spans="3:10" x14ac:dyDescent="0.25">
      <c r="H13" s="8"/>
      <c r="I13" s="4"/>
      <c r="J13" s="9"/>
    </row>
    <row r="19" spans="13:22" x14ac:dyDescent="0.25">
      <c r="M19" s="40" t="s">
        <v>14</v>
      </c>
      <c r="N19" s="40"/>
      <c r="O19" s="40"/>
      <c r="P19" s="40"/>
      <c r="Q19" s="40"/>
      <c r="R19" s="40"/>
      <c r="S19" s="40"/>
      <c r="T19" s="40"/>
      <c r="U19" s="40"/>
      <c r="V19" s="40"/>
    </row>
    <row r="22" spans="13:22" x14ac:dyDescent="0.25">
      <c r="M22" t="s">
        <v>15</v>
      </c>
    </row>
    <row r="23" spans="13:22" x14ac:dyDescent="0.25">
      <c r="M23" t="s">
        <v>16</v>
      </c>
    </row>
  </sheetData>
  <mergeCells count="1">
    <mergeCell ref="M19:V19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86F2C-8915-4B95-AB87-FA9F0CE40D0C}">
  <dimension ref="C3:N22"/>
  <sheetViews>
    <sheetView zoomScale="70" zoomScaleNormal="70" workbookViewId="0">
      <selection activeCell="K1" sqref="K1"/>
    </sheetView>
  </sheetViews>
  <sheetFormatPr defaultRowHeight="15" x14ac:dyDescent="0.25"/>
  <cols>
    <col min="4" max="4" width="14.140625" customWidth="1"/>
    <col min="10" max="10" width="14.57031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9" spans="14:14" x14ac:dyDescent="0.25">
      <c r="N19" t="s">
        <v>51</v>
      </c>
    </row>
    <row r="21" spans="14:14" x14ac:dyDescent="0.25">
      <c r="N21" t="s">
        <v>56</v>
      </c>
    </row>
    <row r="22" spans="14:14" x14ac:dyDescent="0.25">
      <c r="N22" t="s">
        <v>52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250F-B561-4F63-BB2E-28F82EA60CB8}">
  <dimension ref="C3:Y20"/>
  <sheetViews>
    <sheetView zoomScale="80" zoomScaleNormal="80" workbookViewId="0">
      <selection activeCell="H14" sqref="H14"/>
    </sheetView>
  </sheetViews>
  <sheetFormatPr defaultRowHeight="15" x14ac:dyDescent="0.25"/>
  <cols>
    <col min="4" max="4" width="10.42578125" customWidth="1"/>
    <col min="10" max="10" width="11.285156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13:25" x14ac:dyDescent="0.25">
      <c r="M17" s="40" t="s">
        <v>53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</row>
    <row r="19" spans="13:25" x14ac:dyDescent="0.25">
      <c r="M19" t="s">
        <v>55</v>
      </c>
    </row>
    <row r="20" spans="13:25" x14ac:dyDescent="0.25">
      <c r="M20" t="s">
        <v>54</v>
      </c>
    </row>
  </sheetData>
  <mergeCells count="1">
    <mergeCell ref="M17:Y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5935-D168-4DC2-8152-965012D49F23}">
  <dimension ref="B3:X21"/>
  <sheetViews>
    <sheetView topLeftCell="A3" zoomScale="90" zoomScaleNormal="90" workbookViewId="0">
      <selection activeCell="M20" sqref="M20:Q21"/>
    </sheetView>
  </sheetViews>
  <sheetFormatPr defaultRowHeight="15" x14ac:dyDescent="0.25"/>
  <cols>
    <col min="3" max="3" width="10.42578125" customWidth="1"/>
    <col min="9" max="9" width="11.28515625" customWidth="1"/>
  </cols>
  <sheetData>
    <row r="3" spans="2:10" ht="15.75" thickBot="1" x14ac:dyDescent="0.3"/>
    <row r="4" spans="2:10" ht="30.75" thickBot="1" x14ac:dyDescent="0.3">
      <c r="B4" s="21" t="s">
        <v>30</v>
      </c>
      <c r="C4" s="22" t="s">
        <v>31</v>
      </c>
      <c r="D4" s="22" t="s">
        <v>32</v>
      </c>
      <c r="E4" s="22" t="s">
        <v>33</v>
      </c>
      <c r="F4" s="22" t="s">
        <v>34</v>
      </c>
      <c r="G4" s="22" t="s">
        <v>35</v>
      </c>
      <c r="H4" s="22" t="s">
        <v>36</v>
      </c>
      <c r="I4" s="22" t="s">
        <v>37</v>
      </c>
      <c r="J4" s="22" t="s">
        <v>38</v>
      </c>
    </row>
    <row r="5" spans="2:10" ht="15.75" thickBot="1" x14ac:dyDescent="0.3">
      <c r="B5" s="23" t="s">
        <v>39</v>
      </c>
      <c r="C5" s="24">
        <v>700</v>
      </c>
      <c r="D5" s="24">
        <v>1100</v>
      </c>
      <c r="E5" s="24">
        <v>1100</v>
      </c>
      <c r="F5" s="24">
        <v>1500</v>
      </c>
      <c r="G5" s="24">
        <v>600</v>
      </c>
      <c r="H5" s="24">
        <v>728</v>
      </c>
      <c r="I5" s="24">
        <v>1435</v>
      </c>
      <c r="J5" s="24">
        <v>1646</v>
      </c>
    </row>
    <row r="6" spans="2:10" ht="15.75" thickBot="1" x14ac:dyDescent="0.3">
      <c r="B6" s="25" t="s">
        <v>40</v>
      </c>
      <c r="C6" s="26">
        <v>500</v>
      </c>
      <c r="D6" s="26">
        <v>1000</v>
      </c>
      <c r="E6" s="26">
        <v>800</v>
      </c>
      <c r="F6" s="27" t="s">
        <v>41</v>
      </c>
      <c r="G6" s="26">
        <v>500</v>
      </c>
      <c r="H6" s="26">
        <v>1279</v>
      </c>
      <c r="I6" s="26">
        <v>1781</v>
      </c>
      <c r="J6" s="26">
        <v>1241</v>
      </c>
    </row>
    <row r="7" spans="2:10" ht="15.75" thickBot="1" x14ac:dyDescent="0.3">
      <c r="B7" s="28" t="s">
        <v>42</v>
      </c>
      <c r="C7" s="29">
        <v>300</v>
      </c>
      <c r="D7" s="29">
        <v>600</v>
      </c>
      <c r="E7" s="29">
        <v>400</v>
      </c>
      <c r="F7" s="39">
        <v>50</v>
      </c>
      <c r="G7" s="29">
        <v>400</v>
      </c>
      <c r="H7" s="29">
        <v>5</v>
      </c>
      <c r="I7" s="29">
        <v>1529</v>
      </c>
      <c r="J7" s="29">
        <v>1468</v>
      </c>
    </row>
    <row r="8" spans="2:10" ht="15.75" thickBot="1" x14ac:dyDescent="0.3">
      <c r="B8" s="30" t="s">
        <v>43</v>
      </c>
      <c r="C8" s="31">
        <v>200</v>
      </c>
      <c r="D8" s="31">
        <v>600</v>
      </c>
      <c r="E8" s="31">
        <v>350</v>
      </c>
      <c r="F8" s="31">
        <v>900</v>
      </c>
      <c r="G8" s="31">
        <v>450</v>
      </c>
      <c r="H8" s="31">
        <v>1465</v>
      </c>
      <c r="I8" s="31">
        <v>1009</v>
      </c>
      <c r="J8" s="31">
        <v>776</v>
      </c>
    </row>
    <row r="9" spans="2:10" ht="15.75" thickBot="1" x14ac:dyDescent="0.3">
      <c r="B9" s="32" t="s">
        <v>44</v>
      </c>
      <c r="C9" s="33">
        <v>400</v>
      </c>
      <c r="D9" s="33">
        <v>1500</v>
      </c>
      <c r="E9" s="33">
        <v>0</v>
      </c>
      <c r="F9" s="34" t="s">
        <v>45</v>
      </c>
      <c r="G9" s="33">
        <v>600</v>
      </c>
      <c r="H9" s="33">
        <v>1069</v>
      </c>
      <c r="I9" s="33">
        <v>1864</v>
      </c>
      <c r="J9" s="33">
        <v>1339</v>
      </c>
    </row>
    <row r="10" spans="2:10" ht="15.75" thickBot="1" x14ac:dyDescent="0.3">
      <c r="B10" s="35" t="s">
        <v>46</v>
      </c>
      <c r="C10" s="36">
        <v>500</v>
      </c>
      <c r="D10" s="36">
        <v>500</v>
      </c>
      <c r="E10" s="36">
        <v>0</v>
      </c>
      <c r="F10" s="36">
        <v>0</v>
      </c>
      <c r="G10" s="36">
        <v>700</v>
      </c>
      <c r="H10" s="36">
        <v>992</v>
      </c>
      <c r="I10" s="36">
        <v>1094</v>
      </c>
      <c r="J10" s="36">
        <v>1477</v>
      </c>
    </row>
    <row r="11" spans="2:10" ht="15.75" thickBot="1" x14ac:dyDescent="0.3">
      <c r="B11" s="37" t="s">
        <v>47</v>
      </c>
      <c r="C11" s="38">
        <v>800</v>
      </c>
      <c r="D11" s="38">
        <v>1500</v>
      </c>
      <c r="E11" s="38">
        <v>0</v>
      </c>
      <c r="F11" s="38">
        <v>0</v>
      </c>
      <c r="G11" s="38">
        <v>1500</v>
      </c>
      <c r="H11" s="38">
        <v>594</v>
      </c>
      <c r="I11" s="38">
        <v>796</v>
      </c>
      <c r="J11" s="38">
        <v>1973</v>
      </c>
    </row>
    <row r="18" spans="13:24" x14ac:dyDescent="0.25">
      <c r="M18" s="40" t="s">
        <v>58</v>
      </c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</row>
    <row r="20" spans="13:24" x14ac:dyDescent="0.25">
      <c r="M20" t="s">
        <v>59</v>
      </c>
    </row>
    <row r="21" spans="13:24" x14ac:dyDescent="0.25">
      <c r="M21" t="s">
        <v>60</v>
      </c>
    </row>
  </sheetData>
  <mergeCells count="1">
    <mergeCell ref="M18:X1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FB77E-735A-41D6-806B-7DDBCEF6417C}">
  <dimension ref="C3:AA20"/>
  <sheetViews>
    <sheetView topLeftCell="D1" zoomScale="80" zoomScaleNormal="80" workbookViewId="0">
      <selection activeCell="N19" sqref="N19:T20"/>
    </sheetView>
  </sheetViews>
  <sheetFormatPr defaultRowHeight="15" x14ac:dyDescent="0.25"/>
  <cols>
    <col min="4" max="4" width="11.7109375" customWidth="1"/>
    <col min="10" max="10" width="12.57031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14:27" x14ac:dyDescent="0.25">
      <c r="N17" s="40" t="s">
        <v>61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</row>
    <row r="19" spans="14:27" x14ac:dyDescent="0.25">
      <c r="N19" t="s">
        <v>59</v>
      </c>
    </row>
    <row r="20" spans="14:27" x14ac:dyDescent="0.25">
      <c r="N20" t="s">
        <v>64</v>
      </c>
    </row>
  </sheetData>
  <mergeCells count="1">
    <mergeCell ref="N17:AA17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25684-3325-4A9A-A2C8-490204614200}">
  <dimension ref="C3:AE20"/>
  <sheetViews>
    <sheetView zoomScale="70" zoomScaleNormal="70" workbookViewId="0">
      <selection activeCell="K19" sqref="K19"/>
    </sheetView>
  </sheetViews>
  <sheetFormatPr defaultRowHeight="15" x14ac:dyDescent="0.25"/>
  <cols>
    <col min="4" max="4" width="11.140625" customWidth="1"/>
    <col min="10" max="10" width="12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>
        <v>0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14:31" x14ac:dyDescent="0.25">
      <c r="N17" s="40" t="s">
        <v>62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</row>
    <row r="19" spans="14:31" x14ac:dyDescent="0.25">
      <c r="O19" t="s">
        <v>59</v>
      </c>
    </row>
    <row r="20" spans="14:31" x14ac:dyDescent="0.25">
      <c r="O20" t="s">
        <v>63</v>
      </c>
    </row>
  </sheetData>
  <mergeCells count="1">
    <mergeCell ref="N17:AE1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9D03B-3CDC-4F6C-A147-2346E52B2309}">
  <dimension ref="B3:L20"/>
  <sheetViews>
    <sheetView zoomScale="80" zoomScaleNormal="80" workbookViewId="0">
      <selection activeCell="J19" sqref="J19"/>
    </sheetView>
  </sheetViews>
  <sheetFormatPr defaultRowHeight="15" x14ac:dyDescent="0.25"/>
  <cols>
    <col min="3" max="3" width="10.5703125" customWidth="1"/>
    <col min="9" max="9" width="11" customWidth="1"/>
  </cols>
  <sheetData>
    <row r="3" spans="2:10" ht="15.75" thickBot="1" x14ac:dyDescent="0.3"/>
    <row r="4" spans="2:10" ht="30.75" thickBot="1" x14ac:dyDescent="0.3">
      <c r="B4" s="21" t="s">
        <v>30</v>
      </c>
      <c r="C4" s="22" t="s">
        <v>31</v>
      </c>
      <c r="D4" s="22" t="s">
        <v>32</v>
      </c>
      <c r="E4" s="22" t="s">
        <v>33</v>
      </c>
      <c r="F4" s="22" t="s">
        <v>34</v>
      </c>
      <c r="G4" s="22" t="s">
        <v>35</v>
      </c>
      <c r="H4" s="22" t="s">
        <v>36</v>
      </c>
      <c r="I4" s="22" t="s">
        <v>37</v>
      </c>
      <c r="J4" s="22" t="s">
        <v>38</v>
      </c>
    </row>
    <row r="5" spans="2:10" ht="15.75" thickBot="1" x14ac:dyDescent="0.3">
      <c r="B5" s="23" t="s">
        <v>39</v>
      </c>
      <c r="C5" s="24">
        <v>700</v>
      </c>
      <c r="D5" s="24">
        <v>1100</v>
      </c>
      <c r="E5" s="24">
        <v>1100</v>
      </c>
      <c r="F5" s="24">
        <v>1500</v>
      </c>
      <c r="G5" s="24">
        <v>600</v>
      </c>
      <c r="H5" s="24">
        <v>728</v>
      </c>
      <c r="I5" s="24">
        <v>1435</v>
      </c>
      <c r="J5" s="24">
        <v>1646</v>
      </c>
    </row>
    <row r="6" spans="2:10" ht="15.75" thickBot="1" x14ac:dyDescent="0.3">
      <c r="B6" s="25" t="s">
        <v>40</v>
      </c>
      <c r="C6" s="26">
        <v>500</v>
      </c>
      <c r="D6" s="26">
        <v>1000</v>
      </c>
      <c r="E6" s="26">
        <v>800</v>
      </c>
      <c r="F6" s="27" t="s">
        <v>41</v>
      </c>
      <c r="G6" s="26">
        <v>500</v>
      </c>
      <c r="H6" s="26">
        <v>1279</v>
      </c>
      <c r="I6" s="26">
        <v>1781</v>
      </c>
      <c r="J6" s="26">
        <v>1241</v>
      </c>
    </row>
    <row r="7" spans="2:10" ht="15.75" thickBot="1" x14ac:dyDescent="0.3">
      <c r="B7" s="28" t="s">
        <v>42</v>
      </c>
      <c r="C7" s="29">
        <v>300</v>
      </c>
      <c r="D7" s="29">
        <v>600</v>
      </c>
      <c r="E7" s="29">
        <v>400</v>
      </c>
      <c r="F7" s="39">
        <v>50</v>
      </c>
      <c r="G7" s="29">
        <v>400</v>
      </c>
      <c r="H7" s="29">
        <v>5</v>
      </c>
      <c r="I7" s="29">
        <v>1529</v>
      </c>
      <c r="J7" s="29">
        <v>1468</v>
      </c>
    </row>
    <row r="8" spans="2:10" ht="15.75" thickBot="1" x14ac:dyDescent="0.3">
      <c r="B8" s="30" t="s">
        <v>43</v>
      </c>
      <c r="C8" s="31">
        <v>200</v>
      </c>
      <c r="D8" s="31">
        <v>600</v>
      </c>
      <c r="E8" s="31">
        <v>350</v>
      </c>
      <c r="F8" s="31">
        <v>900</v>
      </c>
      <c r="G8" s="31">
        <v>450</v>
      </c>
      <c r="H8" s="31">
        <v>1465</v>
      </c>
      <c r="I8" s="31">
        <v>1009</v>
      </c>
      <c r="J8" s="31">
        <v>776</v>
      </c>
    </row>
    <row r="9" spans="2:10" ht="15.75" thickBot="1" x14ac:dyDescent="0.3">
      <c r="B9" s="32" t="s">
        <v>44</v>
      </c>
      <c r="C9" s="33">
        <v>400</v>
      </c>
      <c r="D9" s="33">
        <v>1500</v>
      </c>
      <c r="E9" s="33">
        <v>0</v>
      </c>
      <c r="F9" s="34" t="s">
        <v>45</v>
      </c>
      <c r="G9" s="33">
        <v>600</v>
      </c>
      <c r="H9" s="33">
        <v>1069</v>
      </c>
      <c r="I9" s="33">
        <v>1864</v>
      </c>
      <c r="J9" s="33">
        <v>1339</v>
      </c>
    </row>
    <row r="10" spans="2:10" ht="15.75" thickBot="1" x14ac:dyDescent="0.3">
      <c r="B10" s="35" t="s">
        <v>46</v>
      </c>
      <c r="C10" s="36">
        <v>500</v>
      </c>
      <c r="D10" s="36">
        <v>500</v>
      </c>
      <c r="E10" s="36">
        <v>0</v>
      </c>
      <c r="F10" s="36">
        <v>0</v>
      </c>
      <c r="G10" s="36">
        <v>700</v>
      </c>
      <c r="H10" s="36">
        <v>992</v>
      </c>
      <c r="I10" s="36">
        <v>1094</v>
      </c>
      <c r="J10" s="36">
        <v>1477</v>
      </c>
    </row>
    <row r="11" spans="2:10" ht="15.75" thickBot="1" x14ac:dyDescent="0.3">
      <c r="B11" s="37" t="s">
        <v>47</v>
      </c>
      <c r="C11" s="38">
        <v>800</v>
      </c>
      <c r="D11" s="38">
        <v>1500</v>
      </c>
      <c r="E11" s="38">
        <v>0</v>
      </c>
      <c r="F11" s="38">
        <v>0</v>
      </c>
      <c r="G11" s="38">
        <v>1500</v>
      </c>
      <c r="H11" s="38">
        <v>594</v>
      </c>
      <c r="I11" s="38">
        <v>796</v>
      </c>
      <c r="J11" s="38">
        <v>1973</v>
      </c>
    </row>
    <row r="17" spans="12:12" x14ac:dyDescent="0.25">
      <c r="L17" t="s">
        <v>65</v>
      </c>
    </row>
    <row r="19" spans="12:12" x14ac:dyDescent="0.25">
      <c r="L19" t="s">
        <v>59</v>
      </c>
    </row>
    <row r="20" spans="12:12" x14ac:dyDescent="0.25">
      <c r="L20" t="s">
        <v>66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B15-7BE4-494D-A9C7-622C5DAC5456}">
  <dimension ref="B4:X20"/>
  <sheetViews>
    <sheetView zoomScale="80" zoomScaleNormal="80" workbookViewId="0">
      <selection activeCell="J20" sqref="J20"/>
    </sheetView>
  </sheetViews>
  <sheetFormatPr defaultRowHeight="15" x14ac:dyDescent="0.25"/>
  <cols>
    <col min="3" max="3" width="10.5703125" customWidth="1"/>
    <col min="9" max="9" width="11.28515625" customWidth="1"/>
  </cols>
  <sheetData>
    <row r="4" spans="2:10" ht="15.75" thickBot="1" x14ac:dyDescent="0.3"/>
    <row r="5" spans="2:10" ht="30.75" thickBot="1" x14ac:dyDescent="0.3">
      <c r="B5" s="21" t="s">
        <v>30</v>
      </c>
      <c r="C5" s="22" t="s">
        <v>31</v>
      </c>
      <c r="D5" s="22" t="s">
        <v>32</v>
      </c>
      <c r="E5" s="22" t="s">
        <v>33</v>
      </c>
      <c r="F5" s="22" t="s">
        <v>34</v>
      </c>
      <c r="G5" s="22" t="s">
        <v>35</v>
      </c>
      <c r="H5" s="22" t="s">
        <v>36</v>
      </c>
      <c r="I5" s="22" t="s">
        <v>37</v>
      </c>
      <c r="J5" s="22" t="s">
        <v>38</v>
      </c>
    </row>
    <row r="6" spans="2:10" ht="15.75" thickBot="1" x14ac:dyDescent="0.3">
      <c r="B6" s="23" t="s">
        <v>39</v>
      </c>
      <c r="C6" s="24">
        <v>700</v>
      </c>
      <c r="D6" s="24">
        <v>1100</v>
      </c>
      <c r="E6" s="24">
        <v>1100</v>
      </c>
      <c r="F6" s="24">
        <v>1500</v>
      </c>
      <c r="G6" s="24">
        <v>600</v>
      </c>
      <c r="H6" s="24">
        <v>728</v>
      </c>
      <c r="I6" s="24">
        <v>1435</v>
      </c>
      <c r="J6" s="24">
        <v>1646</v>
      </c>
    </row>
    <row r="7" spans="2:10" ht="15.75" thickBot="1" x14ac:dyDescent="0.3">
      <c r="B7" s="25" t="s">
        <v>40</v>
      </c>
      <c r="C7" s="26">
        <v>500</v>
      </c>
      <c r="D7" s="26">
        <v>1000</v>
      </c>
      <c r="E7" s="26">
        <v>800</v>
      </c>
      <c r="F7" s="27" t="s">
        <v>41</v>
      </c>
      <c r="G7" s="26">
        <v>500</v>
      </c>
      <c r="H7" s="26">
        <v>1279</v>
      </c>
      <c r="I7" s="26">
        <v>1781</v>
      </c>
      <c r="J7" s="26">
        <v>1241</v>
      </c>
    </row>
    <row r="8" spans="2:10" ht="15.75" thickBot="1" x14ac:dyDescent="0.3">
      <c r="B8" s="28" t="s">
        <v>42</v>
      </c>
      <c r="C8" s="29">
        <v>300</v>
      </c>
      <c r="D8" s="29">
        <v>600</v>
      </c>
      <c r="E8" s="29">
        <v>400</v>
      </c>
      <c r="F8" s="39">
        <v>50</v>
      </c>
      <c r="G8" s="29">
        <v>400</v>
      </c>
      <c r="H8" s="29">
        <v>5</v>
      </c>
      <c r="I8" s="29">
        <v>1529</v>
      </c>
      <c r="J8" s="29">
        <v>1468</v>
      </c>
    </row>
    <row r="9" spans="2:10" ht="15.75" thickBot="1" x14ac:dyDescent="0.3">
      <c r="B9" s="30" t="s">
        <v>43</v>
      </c>
      <c r="C9" s="31">
        <v>200</v>
      </c>
      <c r="D9" s="31">
        <v>600</v>
      </c>
      <c r="E9" s="31">
        <v>350</v>
      </c>
      <c r="F9" s="31">
        <v>900</v>
      </c>
      <c r="G9" s="31">
        <v>450</v>
      </c>
      <c r="H9" s="31">
        <v>1465</v>
      </c>
      <c r="I9" s="31">
        <v>1009</v>
      </c>
      <c r="J9" s="31">
        <v>776</v>
      </c>
    </row>
    <row r="10" spans="2:10" ht="15.75" thickBot="1" x14ac:dyDescent="0.3">
      <c r="B10" s="32" t="s">
        <v>44</v>
      </c>
      <c r="C10" s="33">
        <v>400</v>
      </c>
      <c r="D10" s="33">
        <v>1500</v>
      </c>
      <c r="E10" s="33">
        <v>0</v>
      </c>
      <c r="F10" s="34" t="s">
        <v>45</v>
      </c>
      <c r="G10" s="33">
        <v>600</v>
      </c>
      <c r="H10" s="33">
        <v>1069</v>
      </c>
      <c r="I10" s="33">
        <v>1864</v>
      </c>
      <c r="J10" s="33">
        <v>1339</v>
      </c>
    </row>
    <row r="11" spans="2:10" ht="15.75" thickBot="1" x14ac:dyDescent="0.3">
      <c r="B11" s="35" t="s">
        <v>46</v>
      </c>
      <c r="C11" s="36">
        <v>500</v>
      </c>
      <c r="D11" s="36">
        <v>500</v>
      </c>
      <c r="E11" s="36">
        <v>0</v>
      </c>
      <c r="F11" s="36">
        <v>0</v>
      </c>
      <c r="G11" s="36">
        <v>700</v>
      </c>
      <c r="H11" s="36">
        <v>992</v>
      </c>
      <c r="I11" s="36">
        <v>1094</v>
      </c>
      <c r="J11" s="36">
        <v>1477</v>
      </c>
    </row>
    <row r="12" spans="2:10" ht="15.75" thickBot="1" x14ac:dyDescent="0.3">
      <c r="B12" s="37" t="s">
        <v>47</v>
      </c>
      <c r="C12" s="38">
        <v>800</v>
      </c>
      <c r="D12" s="38">
        <v>1500</v>
      </c>
      <c r="E12" s="38">
        <v>0</v>
      </c>
      <c r="F12" s="38">
        <v>0</v>
      </c>
      <c r="G12" s="38">
        <v>1500</v>
      </c>
      <c r="H12" s="38">
        <v>594</v>
      </c>
      <c r="I12" s="38">
        <v>796</v>
      </c>
      <c r="J12" s="38">
        <v>1973</v>
      </c>
    </row>
    <row r="17" spans="12:24" x14ac:dyDescent="0.25">
      <c r="L17" s="40" t="s">
        <v>67</v>
      </c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</row>
    <row r="19" spans="12:24" x14ac:dyDescent="0.25">
      <c r="L19" t="s">
        <v>68</v>
      </c>
    </row>
    <row r="20" spans="12:24" x14ac:dyDescent="0.25">
      <c r="L20" t="s">
        <v>69</v>
      </c>
    </row>
  </sheetData>
  <mergeCells count="1">
    <mergeCell ref="L17:X1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9F39A-DEC5-4502-9552-EE432DDA37F1}">
  <dimension ref="C3:AB20"/>
  <sheetViews>
    <sheetView topLeftCell="D1" zoomScale="80" zoomScaleNormal="80" workbookViewId="0">
      <selection activeCell="N17" sqref="N17:AB17"/>
    </sheetView>
  </sheetViews>
  <sheetFormatPr defaultRowHeight="15" x14ac:dyDescent="0.25"/>
  <cols>
    <col min="4" max="4" width="10.7109375" customWidth="1"/>
    <col min="10" max="10" width="11.1406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14:28" x14ac:dyDescent="0.25">
      <c r="N17" s="40" t="s">
        <v>70</v>
      </c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19" spans="14:28" x14ac:dyDescent="0.25">
      <c r="N19" t="s">
        <v>71</v>
      </c>
    </row>
    <row r="20" spans="14:28" x14ac:dyDescent="0.25">
      <c r="N20" t="s">
        <v>72</v>
      </c>
    </row>
  </sheetData>
  <mergeCells count="1">
    <mergeCell ref="N17:AB17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AE42-9DB5-49EE-9314-4FA0C10B0586}">
  <dimension ref="C3:U20"/>
  <sheetViews>
    <sheetView zoomScale="90" zoomScaleNormal="90" workbookViewId="0">
      <selection activeCell="L21" sqref="L21"/>
    </sheetView>
  </sheetViews>
  <sheetFormatPr defaultRowHeight="15" x14ac:dyDescent="0.25"/>
  <cols>
    <col min="4" max="4" width="13.42578125" customWidth="1"/>
    <col min="10" max="10" width="11.57031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14:21" x14ac:dyDescent="0.25">
      <c r="N17" s="40" t="s">
        <v>73</v>
      </c>
      <c r="O17" s="40"/>
      <c r="P17" s="40"/>
      <c r="Q17" s="40"/>
      <c r="R17" s="40"/>
      <c r="S17" s="40"/>
      <c r="T17" s="40"/>
      <c r="U17" s="40"/>
    </row>
    <row r="19" spans="14:21" x14ac:dyDescent="0.25">
      <c r="N19" t="s">
        <v>75</v>
      </c>
    </row>
    <row r="20" spans="14:21" x14ac:dyDescent="0.25">
      <c r="N20" t="s">
        <v>74</v>
      </c>
    </row>
  </sheetData>
  <mergeCells count="1">
    <mergeCell ref="N17:U17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3538-B1B0-42F0-BCAA-8D9FB8871482}">
  <dimension ref="C3:S16"/>
  <sheetViews>
    <sheetView zoomScale="80" zoomScaleNormal="80" workbookViewId="0">
      <selection activeCell="J20" sqref="J20"/>
    </sheetView>
  </sheetViews>
  <sheetFormatPr defaultRowHeight="15" x14ac:dyDescent="0.25"/>
  <cols>
    <col min="4" max="4" width="11.140625" customWidth="1"/>
    <col min="10" max="10" width="12.28515625" customWidth="1"/>
  </cols>
  <sheetData>
    <row r="3" spans="3:19" ht="15.75" thickBot="1" x14ac:dyDescent="0.3"/>
    <row r="4" spans="3:19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9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9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9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9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9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9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9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6" spans="3:19" x14ac:dyDescent="0.25">
      <c r="M16" s="40" t="s">
        <v>76</v>
      </c>
      <c r="N16" s="40"/>
      <c r="O16" s="40"/>
      <c r="P16" s="40"/>
      <c r="Q16" s="40"/>
      <c r="R16" s="40"/>
      <c r="S16" s="40"/>
    </row>
  </sheetData>
  <mergeCells count="1">
    <mergeCell ref="M16:S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A6FFD-B0F8-4572-A652-4A667312F3C0}">
  <dimension ref="D8:Y26"/>
  <sheetViews>
    <sheetView topLeftCell="A2" zoomScale="80" zoomScaleNormal="80" workbookViewId="0">
      <selection activeCell="L23" sqref="L23"/>
    </sheetView>
  </sheetViews>
  <sheetFormatPr defaultRowHeight="15" x14ac:dyDescent="0.25"/>
  <cols>
    <col min="6" max="6" width="10.28515625" bestFit="1" customWidth="1"/>
    <col min="9" max="9" width="10.5703125" bestFit="1" customWidth="1"/>
  </cols>
  <sheetData>
    <row r="8" spans="4:11" x14ac:dyDescent="0.25">
      <c r="D8" s="1" t="s">
        <v>7</v>
      </c>
      <c r="E8" s="1" t="s">
        <v>3</v>
      </c>
      <c r="F8" s="1" t="s">
        <v>0</v>
      </c>
      <c r="G8" s="1" t="s">
        <v>1</v>
      </c>
      <c r="H8" s="1" t="s">
        <v>2</v>
      </c>
      <c r="I8" s="1" t="s">
        <v>4</v>
      </c>
      <c r="J8" s="1" t="s">
        <v>5</v>
      </c>
      <c r="K8" s="1" t="s">
        <v>6</v>
      </c>
    </row>
    <row r="9" spans="4:11" x14ac:dyDescent="0.25">
      <c r="D9" s="2" t="s">
        <v>8</v>
      </c>
      <c r="E9" s="3">
        <v>97</v>
      </c>
      <c r="F9" s="3">
        <v>13</v>
      </c>
      <c r="G9" s="3">
        <v>488</v>
      </c>
      <c r="H9" s="3">
        <v>309</v>
      </c>
      <c r="I9" s="3">
        <v>118</v>
      </c>
      <c r="J9" s="3">
        <v>236</v>
      </c>
      <c r="K9" s="3">
        <v>390</v>
      </c>
    </row>
    <row r="10" spans="4:11" x14ac:dyDescent="0.25">
      <c r="D10" s="2" t="s">
        <v>9</v>
      </c>
      <c r="E10" s="3">
        <v>46</v>
      </c>
      <c r="F10" s="3">
        <v>75</v>
      </c>
      <c r="G10" s="3">
        <v>208</v>
      </c>
      <c r="H10" s="3">
        <v>316</v>
      </c>
      <c r="I10" s="3">
        <v>309</v>
      </c>
      <c r="J10" s="3">
        <v>415</v>
      </c>
      <c r="K10" s="3">
        <v>121</v>
      </c>
    </row>
    <row r="11" spans="4:11" x14ac:dyDescent="0.25">
      <c r="D11" s="2" t="s">
        <v>10</v>
      </c>
      <c r="E11" s="3">
        <v>85</v>
      </c>
      <c r="F11" s="3">
        <v>59</v>
      </c>
      <c r="G11" s="3">
        <v>97</v>
      </c>
      <c r="H11" s="3">
        <v>15</v>
      </c>
      <c r="I11" s="3">
        <v>144</v>
      </c>
      <c r="J11" s="3">
        <v>471</v>
      </c>
      <c r="K11" s="3">
        <v>230</v>
      </c>
    </row>
    <row r="12" spans="4:11" x14ac:dyDescent="0.25">
      <c r="D12" s="2" t="s">
        <v>11</v>
      </c>
      <c r="E12" s="3">
        <v>31</v>
      </c>
      <c r="F12" s="3">
        <v>414</v>
      </c>
      <c r="G12" s="3">
        <v>406</v>
      </c>
      <c r="H12" s="3">
        <v>428</v>
      </c>
      <c r="I12" s="3">
        <v>20</v>
      </c>
      <c r="J12" s="3">
        <v>63</v>
      </c>
      <c r="K12" s="3">
        <v>155</v>
      </c>
    </row>
    <row r="13" spans="4:11" x14ac:dyDescent="0.25">
      <c r="D13" s="2" t="s">
        <v>12</v>
      </c>
      <c r="E13" s="3">
        <v>64</v>
      </c>
      <c r="F13" s="3">
        <v>32</v>
      </c>
      <c r="G13" s="3">
        <v>188</v>
      </c>
      <c r="H13" s="3">
        <v>170</v>
      </c>
      <c r="I13" s="3">
        <v>339</v>
      </c>
      <c r="J13" s="3">
        <v>136</v>
      </c>
      <c r="K13" s="3">
        <v>150</v>
      </c>
    </row>
    <row r="14" spans="4:11" x14ac:dyDescent="0.25">
      <c r="D14" s="2" t="s">
        <v>13</v>
      </c>
      <c r="E14" s="3">
        <v>50</v>
      </c>
      <c r="F14" s="3">
        <v>19</v>
      </c>
      <c r="G14" s="3">
        <v>344</v>
      </c>
      <c r="H14" s="3">
        <v>385</v>
      </c>
      <c r="I14" s="3">
        <v>142</v>
      </c>
      <c r="J14" s="3">
        <v>147</v>
      </c>
      <c r="K14" s="3">
        <v>398</v>
      </c>
    </row>
    <row r="23" spans="16:25" x14ac:dyDescent="0.25">
      <c r="P23" s="40" t="s">
        <v>17</v>
      </c>
      <c r="Q23" s="40"/>
      <c r="R23" s="40"/>
      <c r="S23" s="40"/>
      <c r="T23" s="40"/>
      <c r="U23" s="40"/>
      <c r="V23" s="40"/>
      <c r="W23" s="40"/>
      <c r="X23" s="40"/>
      <c r="Y23" s="40"/>
    </row>
    <row r="25" spans="16:25" x14ac:dyDescent="0.25">
      <c r="P25" t="s">
        <v>15</v>
      </c>
    </row>
    <row r="26" spans="16:25" x14ac:dyDescent="0.25">
      <c r="P26" t="s">
        <v>16</v>
      </c>
    </row>
  </sheetData>
  <mergeCells count="1">
    <mergeCell ref="P23:Y23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F1F9D-9890-492C-8E59-8EA2EC3FC28C}">
  <dimension ref="C3:AK38"/>
  <sheetViews>
    <sheetView tabSelected="1" topLeftCell="A3" zoomScale="50" zoomScaleNormal="50" workbookViewId="0">
      <selection activeCell="P41" sqref="P41"/>
    </sheetView>
  </sheetViews>
  <sheetFormatPr defaultRowHeight="15" x14ac:dyDescent="0.25"/>
  <cols>
    <col min="4" max="4" width="10.7109375" customWidth="1"/>
    <col min="10" max="10" width="11.8554687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7" spans="4:28" x14ac:dyDescent="0.25">
      <c r="M17" s="40" t="s">
        <v>77</v>
      </c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</row>
    <row r="31" spans="4:28" x14ac:dyDescent="0.25">
      <c r="D31" s="40" t="s">
        <v>78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</row>
    <row r="38" spans="22:37" x14ac:dyDescent="0.25">
      <c r="V38" s="40" t="s">
        <v>79</v>
      </c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</row>
  </sheetData>
  <mergeCells count="3">
    <mergeCell ref="M17:AB17"/>
    <mergeCell ref="D31:Q31"/>
    <mergeCell ref="V38:AK38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F9D4B-6183-43E7-A64F-6C0420E51194}">
  <dimension ref="C3:K11"/>
  <sheetViews>
    <sheetView workbookViewId="0">
      <selection activeCell="J17" sqref="J17"/>
    </sheetView>
  </sheetViews>
  <sheetFormatPr defaultRowHeight="15" x14ac:dyDescent="0.25"/>
  <cols>
    <col min="4" max="4" width="11.28515625" customWidth="1"/>
    <col min="10" max="10" width="11.1406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53BD4-2D05-4B05-944A-27B57F9F1719}">
  <dimension ref="B5:U22"/>
  <sheetViews>
    <sheetView zoomScale="80" zoomScaleNormal="80" workbookViewId="0">
      <selection activeCell="K20" sqref="K20"/>
    </sheetView>
  </sheetViews>
  <sheetFormatPr defaultRowHeight="15" x14ac:dyDescent="0.25"/>
  <sheetData>
    <row r="5" spans="2:9" x14ac:dyDescent="0.25">
      <c r="B5" s="1" t="s">
        <v>7</v>
      </c>
      <c r="C5" s="1" t="s">
        <v>3</v>
      </c>
      <c r="D5" s="1" t="s">
        <v>0</v>
      </c>
      <c r="E5" s="1" t="s">
        <v>1</v>
      </c>
      <c r="F5" s="5" t="s">
        <v>2</v>
      </c>
      <c r="G5" s="10" t="s">
        <v>4</v>
      </c>
      <c r="H5" s="10" t="s">
        <v>5</v>
      </c>
      <c r="I5" s="19" t="s">
        <v>6</v>
      </c>
    </row>
    <row r="6" spans="2:9" x14ac:dyDescent="0.25">
      <c r="B6" s="2" t="s">
        <v>8</v>
      </c>
      <c r="C6" s="3">
        <v>97</v>
      </c>
      <c r="D6" s="3">
        <v>13</v>
      </c>
      <c r="E6" s="3">
        <v>488</v>
      </c>
      <c r="F6" s="6">
        <v>309</v>
      </c>
      <c r="G6" s="11">
        <v>118</v>
      </c>
      <c r="H6" s="11">
        <v>236</v>
      </c>
      <c r="I6" s="18">
        <v>390</v>
      </c>
    </row>
    <row r="7" spans="2:9" x14ac:dyDescent="0.25">
      <c r="B7" s="2" t="s">
        <v>9</v>
      </c>
      <c r="C7" s="3">
        <v>46</v>
      </c>
      <c r="D7" s="3">
        <v>75</v>
      </c>
      <c r="E7" s="3">
        <v>208</v>
      </c>
      <c r="F7" s="6">
        <v>316</v>
      </c>
      <c r="G7" s="11">
        <v>309</v>
      </c>
      <c r="H7" s="11">
        <v>415</v>
      </c>
      <c r="I7" s="15">
        <v>121</v>
      </c>
    </row>
    <row r="8" spans="2:9" x14ac:dyDescent="0.25">
      <c r="B8" s="2" t="s">
        <v>10</v>
      </c>
      <c r="C8" s="3">
        <v>85</v>
      </c>
      <c r="D8" s="3">
        <v>59</v>
      </c>
      <c r="E8" s="3">
        <v>97</v>
      </c>
      <c r="F8" s="6">
        <v>15</v>
      </c>
      <c r="G8" s="11">
        <v>144</v>
      </c>
      <c r="H8" s="11">
        <v>471</v>
      </c>
      <c r="I8" s="15">
        <v>230</v>
      </c>
    </row>
    <row r="9" spans="2:9" x14ac:dyDescent="0.25">
      <c r="B9" s="2" t="s">
        <v>11</v>
      </c>
      <c r="C9" s="3">
        <v>31</v>
      </c>
      <c r="D9" s="3">
        <v>414</v>
      </c>
      <c r="E9" s="3">
        <v>406</v>
      </c>
      <c r="F9" s="6">
        <v>428</v>
      </c>
      <c r="G9" s="11">
        <v>20</v>
      </c>
      <c r="H9" s="13">
        <v>63</v>
      </c>
      <c r="I9" s="16">
        <v>155</v>
      </c>
    </row>
    <row r="10" spans="2:9" x14ac:dyDescent="0.25">
      <c r="B10" s="2" t="s">
        <v>12</v>
      </c>
      <c r="C10" s="3">
        <v>64</v>
      </c>
      <c r="D10" s="3">
        <v>32</v>
      </c>
      <c r="E10" s="3">
        <v>188</v>
      </c>
      <c r="F10" s="6">
        <v>170</v>
      </c>
      <c r="G10" s="7">
        <v>339</v>
      </c>
      <c r="H10" s="14">
        <v>136</v>
      </c>
      <c r="I10" s="17">
        <v>150</v>
      </c>
    </row>
    <row r="11" spans="2:9" x14ac:dyDescent="0.25">
      <c r="B11" s="2" t="s">
        <v>13</v>
      </c>
      <c r="C11" s="3">
        <v>50</v>
      </c>
      <c r="D11" s="3">
        <v>19</v>
      </c>
      <c r="E11" s="3">
        <v>344</v>
      </c>
      <c r="F11" s="6">
        <v>385</v>
      </c>
      <c r="G11" s="7">
        <v>142</v>
      </c>
      <c r="H11" s="3">
        <v>147</v>
      </c>
      <c r="I11" s="12">
        <v>398</v>
      </c>
    </row>
    <row r="19" spans="12:21" x14ac:dyDescent="0.25">
      <c r="L19" s="40" t="s">
        <v>18</v>
      </c>
      <c r="M19" s="40"/>
      <c r="N19" s="40"/>
      <c r="O19" s="40"/>
      <c r="P19" s="40"/>
      <c r="Q19" s="40"/>
      <c r="R19" s="40"/>
      <c r="S19" s="40"/>
      <c r="T19" s="40"/>
      <c r="U19" s="40"/>
    </row>
    <row r="21" spans="12:21" x14ac:dyDescent="0.25">
      <c r="M21" t="s">
        <v>19</v>
      </c>
    </row>
    <row r="22" spans="12:21" x14ac:dyDescent="0.25">
      <c r="M22" s="20" t="s">
        <v>20</v>
      </c>
    </row>
  </sheetData>
  <mergeCells count="1">
    <mergeCell ref="L19:U19"/>
  </mergeCells>
  <pageMargins left="0.7" right="0.7" top="0.75" bottom="0.75" header="0.3" footer="0.3"/>
  <pageSetup paperSize="119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E22-B3AB-4706-BF6C-B977F6760582}">
  <dimension ref="C4:V22"/>
  <sheetViews>
    <sheetView topLeftCell="C1" zoomScaleNormal="100" workbookViewId="0">
      <selection activeCell="M19" sqref="M19:V19"/>
    </sheetView>
  </sheetViews>
  <sheetFormatPr defaultRowHeight="15" x14ac:dyDescent="0.25"/>
  <sheetData>
    <row r="4" spans="3:10" x14ac:dyDescent="0.25">
      <c r="C4" s="1" t="s">
        <v>7</v>
      </c>
      <c r="D4" s="1" t="s">
        <v>3</v>
      </c>
      <c r="E4" s="1" t="s">
        <v>0</v>
      </c>
      <c r="F4" s="1" t="s">
        <v>1</v>
      </c>
      <c r="G4" s="5" t="s">
        <v>2</v>
      </c>
      <c r="H4" s="10" t="s">
        <v>4</v>
      </c>
      <c r="I4" s="10" t="s">
        <v>5</v>
      </c>
      <c r="J4" s="19" t="s">
        <v>6</v>
      </c>
    </row>
    <row r="5" spans="3:10" x14ac:dyDescent="0.25">
      <c r="C5" s="2" t="s">
        <v>8</v>
      </c>
      <c r="D5" s="3">
        <v>97</v>
      </c>
      <c r="E5" s="3">
        <v>13</v>
      </c>
      <c r="F5" s="3">
        <v>488</v>
      </c>
      <c r="G5" s="6">
        <v>309</v>
      </c>
      <c r="H5" s="11">
        <v>118</v>
      </c>
      <c r="I5" s="11">
        <v>236</v>
      </c>
      <c r="J5" s="18">
        <v>390</v>
      </c>
    </row>
    <row r="6" spans="3:10" x14ac:dyDescent="0.25">
      <c r="C6" s="2" t="s">
        <v>9</v>
      </c>
      <c r="D6" s="3">
        <v>46</v>
      </c>
      <c r="E6" s="3">
        <v>75</v>
      </c>
      <c r="F6" s="3">
        <v>208</v>
      </c>
      <c r="G6" s="6">
        <v>316</v>
      </c>
      <c r="H6" s="11">
        <v>309</v>
      </c>
      <c r="I6" s="11">
        <v>415</v>
      </c>
      <c r="J6" s="15">
        <v>121</v>
      </c>
    </row>
    <row r="7" spans="3:10" x14ac:dyDescent="0.25">
      <c r="C7" s="2" t="s">
        <v>10</v>
      </c>
      <c r="D7" s="3">
        <v>85</v>
      </c>
      <c r="E7" s="3">
        <v>59</v>
      </c>
      <c r="F7" s="3">
        <v>97</v>
      </c>
      <c r="G7" s="6">
        <v>15</v>
      </c>
      <c r="H7" s="11">
        <v>144</v>
      </c>
      <c r="I7" s="11">
        <v>471</v>
      </c>
      <c r="J7" s="15">
        <v>230</v>
      </c>
    </row>
    <row r="8" spans="3:10" x14ac:dyDescent="0.25">
      <c r="C8" s="2" t="s">
        <v>11</v>
      </c>
      <c r="D8" s="3">
        <v>31</v>
      </c>
      <c r="E8" s="3">
        <v>414</v>
      </c>
      <c r="F8" s="3">
        <v>406</v>
      </c>
      <c r="G8" s="6">
        <v>428</v>
      </c>
      <c r="H8" s="11">
        <v>20</v>
      </c>
      <c r="I8" s="13">
        <v>63</v>
      </c>
      <c r="J8" s="16">
        <v>155</v>
      </c>
    </row>
    <row r="9" spans="3:10" x14ac:dyDescent="0.25">
      <c r="C9" s="2" t="s">
        <v>12</v>
      </c>
      <c r="D9" s="3">
        <v>64</v>
      </c>
      <c r="E9" s="3">
        <v>32</v>
      </c>
      <c r="F9" s="3">
        <v>188</v>
      </c>
      <c r="G9" s="6">
        <v>170</v>
      </c>
      <c r="H9" s="7">
        <v>339</v>
      </c>
      <c r="I9" s="14">
        <v>136</v>
      </c>
      <c r="J9" s="17">
        <v>150</v>
      </c>
    </row>
    <row r="10" spans="3:10" x14ac:dyDescent="0.25">
      <c r="C10" s="2" t="s">
        <v>13</v>
      </c>
      <c r="D10" s="3">
        <v>50</v>
      </c>
      <c r="E10" s="3">
        <v>19</v>
      </c>
      <c r="F10" s="3">
        <v>344</v>
      </c>
      <c r="G10" s="6">
        <v>385</v>
      </c>
      <c r="H10" s="7">
        <v>142</v>
      </c>
      <c r="I10" s="3">
        <v>147</v>
      </c>
      <c r="J10" s="12">
        <v>398</v>
      </c>
    </row>
    <row r="19" spans="13:22" x14ac:dyDescent="0.25">
      <c r="M19" s="40" t="s">
        <v>21</v>
      </c>
      <c r="N19" s="40"/>
      <c r="O19" s="40"/>
      <c r="P19" s="40"/>
      <c r="Q19" s="40"/>
      <c r="R19" s="40"/>
      <c r="S19" s="40"/>
      <c r="T19" s="40"/>
      <c r="U19" s="40"/>
      <c r="V19" s="40"/>
    </row>
    <row r="21" spans="13:22" x14ac:dyDescent="0.25">
      <c r="M21" t="s">
        <v>22</v>
      </c>
    </row>
    <row r="22" spans="13:22" x14ac:dyDescent="0.25">
      <c r="M22" t="s">
        <v>23</v>
      </c>
    </row>
  </sheetData>
  <mergeCells count="1">
    <mergeCell ref="M19:V1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F6A55-CD58-442D-AB3A-665CC668D242}">
  <dimension ref="C5:M22"/>
  <sheetViews>
    <sheetView topLeftCell="B1" zoomScale="80" zoomScaleNormal="80" workbookViewId="0">
      <selection activeCell="C5" sqref="C5:J11"/>
    </sheetView>
  </sheetViews>
  <sheetFormatPr defaultRowHeight="15" x14ac:dyDescent="0.25"/>
  <cols>
    <col min="5" max="5" width="10.28515625" bestFit="1" customWidth="1"/>
    <col min="8" max="8" width="10.5703125" bestFit="1" customWidth="1"/>
  </cols>
  <sheetData>
    <row r="5" spans="3:10" x14ac:dyDescent="0.25">
      <c r="C5" s="1" t="s">
        <v>7</v>
      </c>
      <c r="D5" s="1" t="s">
        <v>3</v>
      </c>
      <c r="E5" s="1" t="s">
        <v>0</v>
      </c>
      <c r="F5" s="1" t="s">
        <v>1</v>
      </c>
      <c r="G5" s="5" t="s">
        <v>2</v>
      </c>
      <c r="H5" s="10" t="s">
        <v>4</v>
      </c>
      <c r="I5" s="10" t="s">
        <v>5</v>
      </c>
      <c r="J5" s="19" t="s">
        <v>6</v>
      </c>
    </row>
    <row r="6" spans="3:10" x14ac:dyDescent="0.25">
      <c r="C6" s="2" t="s">
        <v>8</v>
      </c>
      <c r="D6" s="3">
        <v>97</v>
      </c>
      <c r="E6" s="3">
        <v>13</v>
      </c>
      <c r="F6" s="3">
        <v>488</v>
      </c>
      <c r="G6" s="6">
        <v>309</v>
      </c>
      <c r="H6" s="11">
        <v>118</v>
      </c>
      <c r="I6" s="11">
        <v>236</v>
      </c>
      <c r="J6" s="18">
        <v>390</v>
      </c>
    </row>
    <row r="7" spans="3:10" x14ac:dyDescent="0.25">
      <c r="C7" s="2" t="s">
        <v>9</v>
      </c>
      <c r="D7" s="3">
        <v>46</v>
      </c>
      <c r="E7" s="3">
        <v>75</v>
      </c>
      <c r="F7" s="3">
        <v>208</v>
      </c>
      <c r="G7" s="6">
        <v>316</v>
      </c>
      <c r="H7" s="11">
        <v>309</v>
      </c>
      <c r="I7" s="11">
        <v>415</v>
      </c>
      <c r="J7" s="15">
        <v>121</v>
      </c>
    </row>
    <row r="8" spans="3:10" x14ac:dyDescent="0.25">
      <c r="C8" s="2" t="s">
        <v>10</v>
      </c>
      <c r="D8" s="3">
        <v>85</v>
      </c>
      <c r="E8" s="3">
        <v>59</v>
      </c>
      <c r="F8" s="3">
        <v>97</v>
      </c>
      <c r="G8" s="6">
        <v>15</v>
      </c>
      <c r="H8" s="11">
        <v>144</v>
      </c>
      <c r="I8" s="11">
        <v>471</v>
      </c>
      <c r="J8" s="15">
        <v>230</v>
      </c>
    </row>
    <row r="9" spans="3:10" x14ac:dyDescent="0.25">
      <c r="C9" s="2" t="s">
        <v>11</v>
      </c>
      <c r="D9" s="3">
        <v>31</v>
      </c>
      <c r="E9" s="3">
        <v>414</v>
      </c>
      <c r="F9" s="3">
        <v>406</v>
      </c>
      <c r="G9" s="6">
        <v>428</v>
      </c>
      <c r="H9" s="11">
        <v>20</v>
      </c>
      <c r="I9" s="13">
        <v>63</v>
      </c>
      <c r="J9" s="16">
        <v>155</v>
      </c>
    </row>
    <row r="10" spans="3:10" x14ac:dyDescent="0.25">
      <c r="C10" s="2" t="s">
        <v>12</v>
      </c>
      <c r="D10" s="3">
        <v>64</v>
      </c>
      <c r="E10" s="3">
        <v>32</v>
      </c>
      <c r="F10" s="3">
        <v>188</v>
      </c>
      <c r="G10" s="6">
        <v>170</v>
      </c>
      <c r="H10" s="7">
        <v>339</v>
      </c>
      <c r="I10" s="14">
        <v>136</v>
      </c>
      <c r="J10" s="17">
        <v>150</v>
      </c>
    </row>
    <row r="11" spans="3:10" x14ac:dyDescent="0.25">
      <c r="C11" s="2" t="s">
        <v>13</v>
      </c>
      <c r="D11" s="3">
        <v>50</v>
      </c>
      <c r="E11" s="3">
        <v>19</v>
      </c>
      <c r="F11" s="3">
        <v>344</v>
      </c>
      <c r="G11" s="6">
        <v>385</v>
      </c>
      <c r="H11" s="7">
        <v>142</v>
      </c>
      <c r="I11" s="3">
        <v>147</v>
      </c>
      <c r="J11" s="12">
        <v>398</v>
      </c>
    </row>
    <row r="19" spans="13:13" x14ac:dyDescent="0.25">
      <c r="M19" t="s">
        <v>24</v>
      </c>
    </row>
    <row r="21" spans="13:13" x14ac:dyDescent="0.25">
      <c r="M21" t="s">
        <v>25</v>
      </c>
    </row>
    <row r="22" spans="13:13" x14ac:dyDescent="0.25">
      <c r="M22" t="s">
        <v>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AB11-5B7A-44BE-9BFE-8CC737F69D1B}">
  <dimension ref="C4:T21"/>
  <sheetViews>
    <sheetView zoomScale="80" zoomScaleNormal="80" workbookViewId="0">
      <selection activeCell="C4" sqref="C4:J10"/>
    </sheetView>
  </sheetViews>
  <sheetFormatPr defaultRowHeight="15" x14ac:dyDescent="0.25"/>
  <sheetData>
    <row r="4" spans="3:10" x14ac:dyDescent="0.25">
      <c r="C4" s="1" t="s">
        <v>7</v>
      </c>
      <c r="D4" s="1" t="s">
        <v>3</v>
      </c>
      <c r="E4" s="1" t="s">
        <v>0</v>
      </c>
      <c r="F4" s="1" t="s">
        <v>1</v>
      </c>
      <c r="G4" s="5" t="s">
        <v>2</v>
      </c>
      <c r="H4" s="10" t="s">
        <v>4</v>
      </c>
      <c r="I4" s="10" t="s">
        <v>5</v>
      </c>
      <c r="J4" s="19" t="s">
        <v>6</v>
      </c>
    </row>
    <row r="5" spans="3:10" x14ac:dyDescent="0.25">
      <c r="C5" s="2" t="s">
        <v>8</v>
      </c>
      <c r="D5" s="3">
        <v>97</v>
      </c>
      <c r="E5" s="3">
        <v>13</v>
      </c>
      <c r="F5" s="3">
        <v>488</v>
      </c>
      <c r="G5" s="6">
        <v>309</v>
      </c>
      <c r="H5" s="11">
        <v>118</v>
      </c>
      <c r="I5" s="11">
        <v>236</v>
      </c>
      <c r="J5" s="18">
        <v>390</v>
      </c>
    </row>
    <row r="6" spans="3:10" x14ac:dyDescent="0.25">
      <c r="C6" s="2" t="s">
        <v>9</v>
      </c>
      <c r="D6" s="3">
        <v>46</v>
      </c>
      <c r="E6" s="3">
        <v>75</v>
      </c>
      <c r="F6" s="3">
        <v>208</v>
      </c>
      <c r="G6" s="6">
        <v>316</v>
      </c>
      <c r="H6" s="11">
        <v>309</v>
      </c>
      <c r="I6" s="11">
        <v>415</v>
      </c>
      <c r="J6" s="15">
        <v>121</v>
      </c>
    </row>
    <row r="7" spans="3:10" x14ac:dyDescent="0.25">
      <c r="C7" s="2" t="s">
        <v>10</v>
      </c>
      <c r="D7" s="3">
        <v>85</v>
      </c>
      <c r="E7" s="3">
        <v>59</v>
      </c>
      <c r="F7" s="3">
        <v>97</v>
      </c>
      <c r="G7" s="6">
        <v>15</v>
      </c>
      <c r="H7" s="11">
        <v>144</v>
      </c>
      <c r="I7" s="11">
        <v>471</v>
      </c>
      <c r="J7" s="15">
        <v>230</v>
      </c>
    </row>
    <row r="8" spans="3:10" x14ac:dyDescent="0.25">
      <c r="C8" s="2" t="s">
        <v>11</v>
      </c>
      <c r="D8" s="3">
        <v>31</v>
      </c>
      <c r="E8" s="3">
        <v>414</v>
      </c>
      <c r="F8" s="3">
        <v>406</v>
      </c>
      <c r="G8" s="6">
        <v>428</v>
      </c>
      <c r="H8" s="11">
        <v>20</v>
      </c>
      <c r="I8" s="13">
        <v>63</v>
      </c>
      <c r="J8" s="16">
        <v>155</v>
      </c>
    </row>
    <row r="9" spans="3:10" x14ac:dyDescent="0.25">
      <c r="C9" s="2" t="s">
        <v>12</v>
      </c>
      <c r="D9" s="3">
        <v>64</v>
      </c>
      <c r="E9" s="3">
        <v>32</v>
      </c>
      <c r="F9" s="3">
        <v>188</v>
      </c>
      <c r="G9" s="6">
        <v>170</v>
      </c>
      <c r="H9" s="7">
        <v>339</v>
      </c>
      <c r="I9" s="14">
        <v>136</v>
      </c>
      <c r="J9" s="17">
        <v>150</v>
      </c>
    </row>
    <row r="10" spans="3:10" x14ac:dyDescent="0.25">
      <c r="C10" s="2" t="s">
        <v>13</v>
      </c>
      <c r="D10" s="3">
        <v>50</v>
      </c>
      <c r="E10" s="3">
        <v>19</v>
      </c>
      <c r="F10" s="3">
        <v>344</v>
      </c>
      <c r="G10" s="6">
        <v>385</v>
      </c>
      <c r="H10" s="7">
        <v>142</v>
      </c>
      <c r="I10" s="3">
        <v>147</v>
      </c>
      <c r="J10" s="12">
        <v>398</v>
      </c>
    </row>
    <row r="18" spans="13:20" x14ac:dyDescent="0.25">
      <c r="M18" s="40" t="s">
        <v>26</v>
      </c>
      <c r="N18" s="40"/>
      <c r="O18" s="40"/>
      <c r="P18" s="40"/>
      <c r="Q18" s="40"/>
      <c r="R18" s="40"/>
      <c r="S18" s="40"/>
      <c r="T18" s="40"/>
    </row>
    <row r="20" spans="13:20" x14ac:dyDescent="0.25">
      <c r="M20" t="s">
        <v>28</v>
      </c>
    </row>
    <row r="21" spans="13:20" x14ac:dyDescent="0.25">
      <c r="M21" t="s">
        <v>27</v>
      </c>
    </row>
  </sheetData>
  <mergeCells count="1">
    <mergeCell ref="M18:T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7EAB-4FC1-4074-9524-12DB4BE64F3E}">
  <dimension ref="C5:T18"/>
  <sheetViews>
    <sheetView zoomScale="80" zoomScaleNormal="80" workbookViewId="0">
      <selection activeCell="I21" sqref="I20:I21"/>
    </sheetView>
  </sheetViews>
  <sheetFormatPr defaultRowHeight="15" x14ac:dyDescent="0.25"/>
  <sheetData>
    <row r="5" spans="3:10" x14ac:dyDescent="0.25">
      <c r="C5" s="1" t="s">
        <v>7</v>
      </c>
      <c r="D5" s="1" t="s">
        <v>3</v>
      </c>
      <c r="E5" s="1" t="s">
        <v>0</v>
      </c>
      <c r="F5" s="1" t="s">
        <v>1</v>
      </c>
      <c r="G5" s="5" t="s">
        <v>2</v>
      </c>
      <c r="H5" s="10" t="s">
        <v>4</v>
      </c>
      <c r="I5" s="10" t="s">
        <v>5</v>
      </c>
      <c r="J5" s="19" t="s">
        <v>6</v>
      </c>
    </row>
    <row r="6" spans="3:10" x14ac:dyDescent="0.25">
      <c r="C6" s="2" t="s">
        <v>8</v>
      </c>
      <c r="D6" s="3">
        <v>97</v>
      </c>
      <c r="E6" s="3">
        <v>13</v>
      </c>
      <c r="F6" s="3">
        <v>488</v>
      </c>
      <c r="G6" s="6">
        <v>309</v>
      </c>
      <c r="H6" s="11">
        <v>118</v>
      </c>
      <c r="I6" s="11">
        <v>236</v>
      </c>
      <c r="J6" s="18">
        <v>390</v>
      </c>
    </row>
    <row r="7" spans="3:10" x14ac:dyDescent="0.25">
      <c r="C7" s="2" t="s">
        <v>9</v>
      </c>
      <c r="D7" s="3">
        <v>46</v>
      </c>
      <c r="E7" s="3">
        <v>75</v>
      </c>
      <c r="F7" s="3">
        <v>208</v>
      </c>
      <c r="G7" s="6">
        <v>316</v>
      </c>
      <c r="H7" s="11">
        <v>309</v>
      </c>
      <c r="I7" s="11">
        <v>415</v>
      </c>
      <c r="J7" s="15">
        <v>121</v>
      </c>
    </row>
    <row r="8" spans="3:10" x14ac:dyDescent="0.25">
      <c r="C8" s="2" t="s">
        <v>10</v>
      </c>
      <c r="D8" s="3">
        <v>85</v>
      </c>
      <c r="E8" s="3">
        <v>59</v>
      </c>
      <c r="F8" s="3">
        <v>97</v>
      </c>
      <c r="G8" s="6">
        <v>15</v>
      </c>
      <c r="H8" s="11">
        <v>144</v>
      </c>
      <c r="I8" s="11">
        <v>471</v>
      </c>
      <c r="J8" s="15">
        <v>230</v>
      </c>
    </row>
    <row r="9" spans="3:10" x14ac:dyDescent="0.25">
      <c r="C9" s="2" t="s">
        <v>11</v>
      </c>
      <c r="D9" s="3">
        <v>31</v>
      </c>
      <c r="E9" s="3">
        <v>414</v>
      </c>
      <c r="F9" s="3">
        <v>406</v>
      </c>
      <c r="G9" s="6">
        <v>428</v>
      </c>
      <c r="H9" s="11">
        <v>20</v>
      </c>
      <c r="I9" s="13">
        <v>63</v>
      </c>
      <c r="J9" s="16">
        <v>155</v>
      </c>
    </row>
    <row r="10" spans="3:10" x14ac:dyDescent="0.25">
      <c r="C10" s="2" t="s">
        <v>12</v>
      </c>
      <c r="D10" s="3">
        <v>64</v>
      </c>
      <c r="E10" s="3">
        <v>32</v>
      </c>
      <c r="F10" s="3">
        <v>188</v>
      </c>
      <c r="G10" s="6">
        <v>170</v>
      </c>
      <c r="H10" s="7">
        <v>339</v>
      </c>
      <c r="I10" s="14">
        <v>136</v>
      </c>
      <c r="J10" s="17">
        <v>150</v>
      </c>
    </row>
    <row r="11" spans="3:10" x14ac:dyDescent="0.25">
      <c r="C11" s="2" t="s">
        <v>13</v>
      </c>
      <c r="D11" s="3">
        <v>50</v>
      </c>
      <c r="E11" s="3">
        <v>19</v>
      </c>
      <c r="F11" s="3">
        <v>344</v>
      </c>
      <c r="G11" s="6">
        <v>385</v>
      </c>
      <c r="H11" s="7">
        <v>142</v>
      </c>
      <c r="I11" s="3">
        <v>147</v>
      </c>
      <c r="J11" s="12">
        <v>398</v>
      </c>
    </row>
    <row r="18" spans="13:20" x14ac:dyDescent="0.25">
      <c r="M18" s="40" t="s">
        <v>29</v>
      </c>
      <c r="N18" s="40"/>
      <c r="O18" s="40"/>
      <c r="P18" s="40"/>
      <c r="Q18" s="40"/>
      <c r="R18" s="40"/>
      <c r="S18" s="40"/>
      <c r="T18" s="40"/>
    </row>
  </sheetData>
  <mergeCells count="1">
    <mergeCell ref="M18:T1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DA653-1FAB-4B4E-9DAA-AFF9A859D66E}">
  <dimension ref="C3:U19"/>
  <sheetViews>
    <sheetView zoomScale="70" zoomScaleNormal="70" workbookViewId="0">
      <selection activeCell="K24" sqref="K24"/>
    </sheetView>
  </sheetViews>
  <sheetFormatPr defaultRowHeight="15" x14ac:dyDescent="0.25"/>
  <cols>
    <col min="4" max="4" width="13.42578125" customWidth="1"/>
    <col min="10" max="10" width="15.2851562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9" spans="14:21" x14ac:dyDescent="0.25">
      <c r="N19" s="40" t="s">
        <v>48</v>
      </c>
      <c r="O19" s="40"/>
      <c r="P19" s="40"/>
      <c r="Q19" s="40"/>
      <c r="R19" s="40"/>
      <c r="S19" s="40"/>
      <c r="T19" s="40"/>
      <c r="U19" s="40"/>
    </row>
  </sheetData>
  <mergeCells count="1">
    <mergeCell ref="N19:U1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DA4E-9B52-4245-8D60-C91C7CCA844D}">
  <dimension ref="C3:O21"/>
  <sheetViews>
    <sheetView zoomScale="60" zoomScaleNormal="60" workbookViewId="0">
      <selection activeCell="N27" sqref="N27"/>
    </sheetView>
  </sheetViews>
  <sheetFormatPr defaultRowHeight="15" x14ac:dyDescent="0.25"/>
  <cols>
    <col min="4" max="4" width="13.7109375" customWidth="1"/>
    <col min="7" max="7" width="10.140625" customWidth="1"/>
    <col min="10" max="10" width="16.140625" customWidth="1"/>
    <col min="11" max="11" width="10.85546875" customWidth="1"/>
  </cols>
  <sheetData>
    <row r="3" spans="3:11" ht="15.75" thickBot="1" x14ac:dyDescent="0.3"/>
    <row r="4" spans="3:11" ht="30.75" thickBot="1" x14ac:dyDescent="0.3">
      <c r="C4" s="21" t="s">
        <v>30</v>
      </c>
      <c r="D4" s="22" t="s">
        <v>31</v>
      </c>
      <c r="E4" s="22" t="s">
        <v>32</v>
      </c>
      <c r="F4" s="22" t="s">
        <v>33</v>
      </c>
      <c r="G4" s="22" t="s">
        <v>34</v>
      </c>
      <c r="H4" s="22" t="s">
        <v>35</v>
      </c>
      <c r="I4" s="22" t="s">
        <v>36</v>
      </c>
      <c r="J4" s="22" t="s">
        <v>37</v>
      </c>
      <c r="K4" s="22" t="s">
        <v>38</v>
      </c>
    </row>
    <row r="5" spans="3:11" ht="15.75" thickBot="1" x14ac:dyDescent="0.3">
      <c r="C5" s="23" t="s">
        <v>39</v>
      </c>
      <c r="D5" s="24">
        <v>700</v>
      </c>
      <c r="E5" s="24">
        <v>1100</v>
      </c>
      <c r="F5" s="24">
        <v>1100</v>
      </c>
      <c r="G5" s="24">
        <v>1500</v>
      </c>
      <c r="H5" s="24">
        <v>600</v>
      </c>
      <c r="I5" s="24">
        <v>728</v>
      </c>
      <c r="J5" s="24">
        <v>1435</v>
      </c>
      <c r="K5" s="24">
        <v>1646</v>
      </c>
    </row>
    <row r="6" spans="3:11" ht="15.75" thickBot="1" x14ac:dyDescent="0.3">
      <c r="C6" s="25" t="s">
        <v>40</v>
      </c>
      <c r="D6" s="26">
        <v>500</v>
      </c>
      <c r="E6" s="26">
        <v>1000</v>
      </c>
      <c r="F6" s="26">
        <v>800</v>
      </c>
      <c r="G6" s="27" t="s">
        <v>41</v>
      </c>
      <c r="H6" s="26">
        <v>500</v>
      </c>
      <c r="I6" s="26">
        <v>1279</v>
      </c>
      <c r="J6" s="26">
        <v>1781</v>
      </c>
      <c r="K6" s="26">
        <v>1241</v>
      </c>
    </row>
    <row r="7" spans="3:11" ht="15.75" thickBot="1" x14ac:dyDescent="0.3">
      <c r="C7" s="28" t="s">
        <v>42</v>
      </c>
      <c r="D7" s="29">
        <v>300</v>
      </c>
      <c r="E7" s="29">
        <v>600</v>
      </c>
      <c r="F7" s="29">
        <v>400</v>
      </c>
      <c r="G7" s="39">
        <v>50</v>
      </c>
      <c r="H7" s="29">
        <v>400</v>
      </c>
      <c r="I7" s="29">
        <v>5</v>
      </c>
      <c r="J7" s="29">
        <v>1529</v>
      </c>
      <c r="K7" s="29">
        <v>1468</v>
      </c>
    </row>
    <row r="8" spans="3:11" ht="15.75" thickBot="1" x14ac:dyDescent="0.3">
      <c r="C8" s="30" t="s">
        <v>43</v>
      </c>
      <c r="D8" s="31">
        <v>200</v>
      </c>
      <c r="E8" s="31">
        <v>600</v>
      </c>
      <c r="F8" s="31">
        <v>350</v>
      </c>
      <c r="G8" s="31">
        <v>900</v>
      </c>
      <c r="H8" s="31">
        <v>450</v>
      </c>
      <c r="I8" s="31">
        <v>1465</v>
      </c>
      <c r="J8" s="31">
        <v>1009</v>
      </c>
      <c r="K8" s="31">
        <v>776</v>
      </c>
    </row>
    <row r="9" spans="3:11" ht="15.75" thickBot="1" x14ac:dyDescent="0.3">
      <c r="C9" s="32" t="s">
        <v>44</v>
      </c>
      <c r="D9" s="33">
        <v>400</v>
      </c>
      <c r="E9" s="33">
        <v>1500</v>
      </c>
      <c r="F9" s="33">
        <v>0</v>
      </c>
      <c r="G9" s="34" t="s">
        <v>45</v>
      </c>
      <c r="H9" s="33">
        <v>600</v>
      </c>
      <c r="I9" s="33">
        <v>1069</v>
      </c>
      <c r="J9" s="33">
        <v>1864</v>
      </c>
      <c r="K9" s="33">
        <v>1339</v>
      </c>
    </row>
    <row r="10" spans="3:11" ht="15.75" thickBot="1" x14ac:dyDescent="0.3">
      <c r="C10" s="35" t="s">
        <v>46</v>
      </c>
      <c r="D10" s="36">
        <v>500</v>
      </c>
      <c r="E10" s="36">
        <v>500</v>
      </c>
      <c r="F10" s="36">
        <v>0</v>
      </c>
      <c r="G10" s="36">
        <v>0</v>
      </c>
      <c r="H10" s="36">
        <v>700</v>
      </c>
      <c r="I10" s="36">
        <v>992</v>
      </c>
      <c r="J10" s="36">
        <v>1094</v>
      </c>
      <c r="K10" s="36">
        <v>1477</v>
      </c>
    </row>
    <row r="11" spans="3:11" ht="15.75" thickBot="1" x14ac:dyDescent="0.3">
      <c r="C11" s="37" t="s">
        <v>47</v>
      </c>
      <c r="D11" s="38">
        <v>800</v>
      </c>
      <c r="E11" s="38">
        <v>1500</v>
      </c>
      <c r="F11" s="38">
        <v>0</v>
      </c>
      <c r="G11" s="38">
        <v>0</v>
      </c>
      <c r="H11" s="38">
        <v>1500</v>
      </c>
      <c r="I11" s="38">
        <v>594</v>
      </c>
      <c r="J11" s="38">
        <v>796</v>
      </c>
      <c r="K11" s="38">
        <v>1973</v>
      </c>
    </row>
    <row r="18" spans="13:15" x14ac:dyDescent="0.25">
      <c r="M18" t="s">
        <v>50</v>
      </c>
    </row>
    <row r="20" spans="13:15" x14ac:dyDescent="0.25">
      <c r="O20" t="s">
        <v>57</v>
      </c>
    </row>
    <row r="21" spans="13:15" x14ac:dyDescent="0.25">
      <c r="O21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Chart1</vt:lpstr>
      <vt:lpstr>Chart2</vt:lpstr>
      <vt:lpstr>Chart3</vt:lpstr>
      <vt:lpstr>Chart4</vt:lpstr>
      <vt:lpstr>Chart5</vt:lpstr>
      <vt:lpstr>Chart6</vt:lpstr>
      <vt:lpstr>Chart7</vt:lpstr>
      <vt:lpstr>Chart8</vt:lpstr>
      <vt:lpstr>Chart9</vt:lpstr>
      <vt:lpstr>Chart10</vt:lpstr>
      <vt:lpstr>Chart11</vt:lpstr>
      <vt:lpstr>Chart12</vt:lpstr>
      <vt:lpstr>Chart13</vt:lpstr>
      <vt:lpstr>Chart14</vt:lpstr>
      <vt:lpstr>Chart15</vt:lpstr>
      <vt:lpstr>Chart16</vt:lpstr>
      <vt:lpstr>Chart17</vt:lpstr>
      <vt:lpstr>Chart18</vt:lpstr>
      <vt:lpstr>Chart19</vt:lpstr>
      <vt:lpstr>Chart20</vt:lpstr>
      <vt:lpstr>Chart21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 rokade</dc:creator>
  <cp:lastModifiedBy>VAIBHAV MAKHEJA</cp:lastModifiedBy>
  <dcterms:created xsi:type="dcterms:W3CDTF">2015-06-05T18:17:20Z</dcterms:created>
  <dcterms:modified xsi:type="dcterms:W3CDTF">2024-12-17T17:39:16Z</dcterms:modified>
</cp:coreProperties>
</file>