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sh\Documents\Python Projects\compressible flow calc\"/>
    </mc:Choice>
  </mc:AlternateContent>
  <xr:revisionPtr revIDLastSave="0" documentId="13_ncr:1_{B4B3225E-AB8C-43D3-A522-76734DC7905D}" xr6:coauthVersionLast="47" xr6:coauthVersionMax="47" xr10:uidLastSave="{00000000-0000-0000-0000-000000000000}"/>
  <bookViews>
    <workbookView xWindow="-108" yWindow="-108" windowWidth="23256" windowHeight="12456" xr2:uid="{600E3A7D-6148-44EF-A08B-7585356E0E41}"/>
  </bookViews>
  <sheets>
    <sheet name="EnginePoints" sheetId="2" r:id="rId1"/>
    <sheet name="Sheet1" sheetId="1" r:id="rId2"/>
  </sheets>
  <definedNames>
    <definedName name="ExternalData_1" localSheetId="0" hidden="1">EnginePoints!$A$1:$G$28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A644A2-D465-4556-B509-0D91711615A9}" keepAlive="1" name="Query - EnginePoints" description="Connection to the 'EnginePoints' query in the workbook." type="5" refreshedVersion="8" background="1" saveData="1">
    <dbPr connection="Provider=Microsoft.Mashup.OleDb.1;Data Source=$Workbook$;Location=EnginePoints;Extended Properties=&quot;&quot;" command="SELECT * FROM [EnginePoints]"/>
  </connection>
</connections>
</file>

<file path=xl/sharedStrings.xml><?xml version="1.0" encoding="utf-8"?>
<sst xmlns="http://schemas.openxmlformats.org/spreadsheetml/2006/main" count="7" uniqueCount="7">
  <si>
    <t>Point</t>
  </si>
  <si>
    <t>x (m)</t>
  </si>
  <si>
    <t>y (m)</t>
  </si>
  <si>
    <t>Mach</t>
  </si>
  <si>
    <t>Flow Angle (deg)</t>
  </si>
  <si>
    <t>Mach Angle (deg)</t>
  </si>
  <si>
    <t>P-M Angle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</si>
</sst>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EnginePoints!$C$1</c:f>
              <c:strCache>
                <c:ptCount val="1"/>
                <c:pt idx="0">
                  <c:v>y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EnginePoints!$B$2:$B$28</c:f>
              <c:numCache>
                <c:formatCode>General</c:formatCode>
                <c:ptCount val="27"/>
                <c:pt idx="0">
                  <c:v>0.132002462668658</c:v>
                </c:pt>
                <c:pt idx="1">
                  <c:v>0.21151869048909558</c:v>
                </c:pt>
                <c:pt idx="2">
                  <c:v>0.2493969724503291</c:v>
                </c:pt>
                <c:pt idx="3">
                  <c:v>0.27715226655748693</c:v>
                </c:pt>
                <c:pt idx="4">
                  <c:v>0.30146029911451838</c:v>
                </c:pt>
                <c:pt idx="5">
                  <c:v>0.31058969272374365</c:v>
                </c:pt>
                <c:pt idx="6">
                  <c:v>0.51794077814696848</c:v>
                </c:pt>
                <c:pt idx="7">
                  <c:v>0.35605667427306231</c:v>
                </c:pt>
                <c:pt idx="8">
                  <c:v>0.42769653563923843</c:v>
                </c:pt>
                <c:pt idx="9">
                  <c:v>0.48206388124013411</c:v>
                </c:pt>
                <c:pt idx="10">
                  <c:v>0.53043941252365079</c:v>
                </c:pt>
                <c:pt idx="11">
                  <c:v>0.55129446300322216</c:v>
                </c:pt>
                <c:pt idx="12">
                  <c:v>0.9772209155201288</c:v>
                </c:pt>
                <c:pt idx="13">
                  <c:v>0.52072259992131498</c:v>
                </c:pt>
                <c:pt idx="14">
                  <c:v>0.59368531276872161</c:v>
                </c:pt>
                <c:pt idx="15">
                  <c:v>0.65997842583589905</c:v>
                </c:pt>
                <c:pt idx="16">
                  <c:v>0.69307810535495562</c:v>
                </c:pt>
                <c:pt idx="17">
                  <c:v>1.3582724135874746</c:v>
                </c:pt>
                <c:pt idx="18">
                  <c:v>0.68387624798179369</c:v>
                </c:pt>
                <c:pt idx="19">
                  <c:v>0.76756639883183964</c:v>
                </c:pt>
                <c:pt idx="20">
                  <c:v>0.81411821028395648</c:v>
                </c:pt>
                <c:pt idx="21">
                  <c:v>1.7477457657043742</c:v>
                </c:pt>
                <c:pt idx="22">
                  <c:v>0.8694794885682543</c:v>
                </c:pt>
                <c:pt idx="23">
                  <c:v>0.93121092819158213</c:v>
                </c:pt>
                <c:pt idx="24">
                  <c:v>2.1808065143408344</c:v>
                </c:pt>
                <c:pt idx="25">
                  <c:v>1.0059395390574912</c:v>
                </c:pt>
                <c:pt idx="26">
                  <c:v>2.5869183613913633</c:v>
                </c:pt>
              </c:numCache>
            </c:numRef>
          </c:xVal>
          <c:yVal>
            <c:numRef>
              <c:f>EnginePoints!$C$2:$C$28</c:f>
              <c:numCache>
                <c:formatCode>General</c:formatCode>
                <c:ptCount val="27"/>
                <c:pt idx="0">
                  <c:v>0</c:v>
                </c:pt>
                <c:pt idx="1">
                  <c:v>0.19111008961317247</c:v>
                </c:pt>
                <c:pt idx="2">
                  <c:v>0.25390042630281695</c:v>
                </c:pt>
                <c:pt idx="3">
                  <c:v>0.29442434366877168</c:v>
                </c:pt>
                <c:pt idx="4">
                  <c:v>0.32804565762756632</c:v>
                </c:pt>
                <c:pt idx="5">
                  <c:v>0.34044462917962492</c:v>
                </c:pt>
                <c:pt idx="6">
                  <c:v>0.62138839749931463</c:v>
                </c:pt>
                <c:pt idx="7">
                  <c:v>0</c:v>
                </c:pt>
                <c:pt idx="8">
                  <c:v>8.4153668320097158E-2</c:v>
                </c:pt>
                <c:pt idx="9">
                  <c:v>0.14481789329664022</c:v>
                </c:pt>
                <c:pt idx="10">
                  <c:v>0.1978404654853492</c:v>
                </c:pt>
                <c:pt idx="11">
                  <c:v>0.22140675986168301</c:v>
                </c:pt>
                <c:pt idx="12">
                  <c:v>0.71901140434268906</c:v>
                </c:pt>
                <c:pt idx="13">
                  <c:v>0</c:v>
                </c:pt>
                <c:pt idx="14">
                  <c:v>6.483402514366482E-2</c:v>
                </c:pt>
                <c:pt idx="15">
                  <c:v>0.12392100268008691</c:v>
                </c:pt>
                <c:pt idx="16">
                  <c:v>0.15430035136890102</c:v>
                </c:pt>
                <c:pt idx="17">
                  <c:v>0.77936403259891185</c:v>
                </c:pt>
                <c:pt idx="18">
                  <c:v>0</c:v>
                </c:pt>
                <c:pt idx="19">
                  <c:v>6.1276157396412546E-2</c:v>
                </c:pt>
                <c:pt idx="20">
                  <c:v>9.6566162825164906E-2</c:v>
                </c:pt>
                <c:pt idx="21">
                  <c:v>0.82029933142951816</c:v>
                </c:pt>
                <c:pt idx="22">
                  <c:v>0</c:v>
                </c:pt>
                <c:pt idx="23">
                  <c:v>3.8762222442509146E-2</c:v>
                </c:pt>
                <c:pt idx="24">
                  <c:v>0.84299508356020636</c:v>
                </c:pt>
                <c:pt idx="25">
                  <c:v>0</c:v>
                </c:pt>
                <c:pt idx="26">
                  <c:v>0.84299508356020636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9-4F78-BF38-49C509FDC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66048"/>
        <c:axId val="602875168"/>
      </c:scatterChart>
      <c:valAx>
        <c:axId val="60286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75168"/>
        <c:crosses val="autoZero"/>
        <c:crossBetween val="midCat"/>
      </c:valAx>
      <c:valAx>
        <c:axId val="60287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6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586740</xdr:colOff>
      <xdr:row>17</xdr:row>
      <xdr:rowOff>11430</xdr:rowOff>
    </xdr:from>
    <xdr:to>
      <xdr:col>16</xdr:col>
      <xdr:colOff>281940</xdr:colOff>
      <xdr:row>32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8BF68B-E90F-E3FB-6E53-63E9554D0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8929819-944D-4A33-92BE-EEAAF7A05F00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53DC4F-012B-4C41-8D42-35D587753393}" name="Table_EnginePoints" displayName="Table_EnginePoints" ref="A1:G28" tableType="queryTable" totalsRowShown="0">
  <autoFilter ref="A1:G28" xr:uid="{E553DC4F-012B-4C41-8D42-35D587753393}"/>
  <tableColumns count="7">
    <tableColumn id="1" xr3:uid="{B7DCA2CB-5355-4C96-8543-668536A1794F}" uniqueName="1" name="Point" queryTableFieldId="1"/>
    <tableColumn id="2" xr3:uid="{DB19DC8F-EFEF-431E-B115-C36E71F0292E}" uniqueName="2" name="x (m)" queryTableFieldId="2"/>
    <tableColumn id="3" xr3:uid="{1759A4FD-992D-447F-BA99-4A046FAFC504}" uniqueName="3" name="y (m)" queryTableFieldId="3"/>
    <tableColumn id="4" xr3:uid="{31A496F3-A950-40B0-B3C0-3B699A04E3E4}" uniqueName="4" name="Mach" queryTableFieldId="4"/>
    <tableColumn id="5" xr3:uid="{E3DAB86A-CCA7-40EF-B63F-F787C95A8DF2}" uniqueName="5" name="Flow Angle (deg)" queryTableFieldId="5"/>
    <tableColumn id="6" xr3:uid="{2BA0D943-5C0A-424D-850A-CCD8BA1BE58A}" uniqueName="6" name="Mach Angle (deg)" queryTableFieldId="6"/>
    <tableColumn id="7" xr3:uid="{161F7364-535F-4A59-92F4-1C9DE5569A07}" uniqueName="7" name="P-M Angle (deg)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778FF-762A-4913-95E3-B961697C12FB}">
  <dimension ref="A1:G28"/>
  <sheetViews>
    <sheetView tabSelected="1" topLeftCell="A14" workbookViewId="0">
      <selection activeCell="I17" sqref="I17"/>
    </sheetView>
  </sheetViews>
  <sheetFormatPr defaultRowHeight="14.4" x14ac:dyDescent="0.3"/>
  <cols>
    <col min="1" max="1" width="7.6640625" bestFit="1" customWidth="1"/>
    <col min="2" max="3" width="12" bestFit="1" customWidth="1"/>
    <col min="4" max="4" width="8" bestFit="1" customWidth="1"/>
    <col min="5" max="5" width="17.33203125" bestFit="1" customWidth="1"/>
    <col min="6" max="6" width="18.21875" bestFit="1" customWidth="1"/>
    <col min="7" max="7" width="17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0.132002462668658</v>
      </c>
      <c r="C2">
        <v>0</v>
      </c>
      <c r="D2">
        <v>1.0422100000002765</v>
      </c>
      <c r="E2">
        <v>0</v>
      </c>
      <c r="F2">
        <v>73.637696050086134</v>
      </c>
      <c r="G2">
        <v>0.38</v>
      </c>
    </row>
    <row r="3" spans="1:7" x14ac:dyDescent="0.3">
      <c r="A3">
        <v>2</v>
      </c>
      <c r="B3">
        <v>0.21151869048909558</v>
      </c>
      <c r="C3">
        <v>0.19111008961317247</v>
      </c>
      <c r="D3">
        <v>1.1768700000011587</v>
      </c>
      <c r="E3">
        <v>3</v>
      </c>
      <c r="F3">
        <v>58.180306881192784</v>
      </c>
      <c r="G3">
        <v>3</v>
      </c>
    </row>
    <row r="4" spans="1:7" x14ac:dyDescent="0.3">
      <c r="A4">
        <v>3</v>
      </c>
      <c r="B4">
        <v>0.2493969724503291</v>
      </c>
      <c r="C4">
        <v>0.25390042630281695</v>
      </c>
      <c r="D4">
        <v>1.2937600000019245</v>
      </c>
      <c r="E4">
        <v>6</v>
      </c>
      <c r="F4">
        <v>50.618717336054495</v>
      </c>
      <c r="G4">
        <v>6</v>
      </c>
    </row>
    <row r="5" spans="1:7" x14ac:dyDescent="0.3">
      <c r="A5">
        <v>4</v>
      </c>
      <c r="B5">
        <v>0.27715226655748693</v>
      </c>
      <c r="C5">
        <v>0.29442434366877168</v>
      </c>
      <c r="D5">
        <v>1.4004500000026234</v>
      </c>
      <c r="E5">
        <v>9</v>
      </c>
      <c r="F5">
        <v>45.5659043235244</v>
      </c>
      <c r="G5">
        <v>9</v>
      </c>
    </row>
    <row r="6" spans="1:7" x14ac:dyDescent="0.3">
      <c r="A6">
        <v>5</v>
      </c>
      <c r="B6">
        <v>0.30146029911451838</v>
      </c>
      <c r="C6">
        <v>0.32804565762756632</v>
      </c>
      <c r="D6">
        <v>1.5032200000032967</v>
      </c>
      <c r="E6">
        <v>12</v>
      </c>
      <c r="F6">
        <v>41.700634355878762</v>
      </c>
      <c r="G6">
        <v>12</v>
      </c>
    </row>
    <row r="7" spans="1:7" x14ac:dyDescent="0.3">
      <c r="A7">
        <v>6</v>
      </c>
      <c r="B7">
        <v>0.31058969272374365</v>
      </c>
      <c r="C7">
        <v>0.34044462917962492</v>
      </c>
      <c r="D7">
        <v>1.5435400000035608</v>
      </c>
      <c r="E7">
        <v>13.190194159833277</v>
      </c>
      <c r="F7">
        <v>40.38055470362049</v>
      </c>
      <c r="G7">
        <v>13.190194159833277</v>
      </c>
    </row>
    <row r="8" spans="1:7" x14ac:dyDescent="0.3">
      <c r="A8">
        <v>7</v>
      </c>
      <c r="B8">
        <v>0.51794077814696848</v>
      </c>
      <c r="C8">
        <v>0.62138839749931463</v>
      </c>
      <c r="D8">
        <v>1.5435400000035608</v>
      </c>
      <c r="E8">
        <v>13.190194159833277</v>
      </c>
      <c r="F8">
        <v>40.38055470362049</v>
      </c>
      <c r="G8">
        <v>13.190194159833277</v>
      </c>
    </row>
    <row r="9" spans="1:7" x14ac:dyDescent="0.3">
      <c r="A9">
        <v>8</v>
      </c>
      <c r="B9">
        <v>0.35605667427306231</v>
      </c>
      <c r="C9">
        <v>0</v>
      </c>
      <c r="D9">
        <v>1.2937600000019245</v>
      </c>
      <c r="E9">
        <v>0</v>
      </c>
      <c r="F9">
        <v>50.618717336054495</v>
      </c>
      <c r="G9">
        <v>6</v>
      </c>
    </row>
    <row r="10" spans="1:7" x14ac:dyDescent="0.3">
      <c r="A10">
        <v>9</v>
      </c>
      <c r="B10">
        <v>0.42769653563923843</v>
      </c>
      <c r="C10">
        <v>8.4153668320097158E-2</v>
      </c>
      <c r="D10">
        <v>1.4004500000026234</v>
      </c>
      <c r="E10">
        <v>3</v>
      </c>
      <c r="F10">
        <v>45.5659043235244</v>
      </c>
      <c r="G10">
        <v>9</v>
      </c>
    </row>
    <row r="11" spans="1:7" x14ac:dyDescent="0.3">
      <c r="A11">
        <v>10</v>
      </c>
      <c r="B11">
        <v>0.48206388124013411</v>
      </c>
      <c r="C11">
        <v>0.14481789329664022</v>
      </c>
      <c r="D11">
        <v>1.5032200000032967</v>
      </c>
      <c r="E11">
        <v>6</v>
      </c>
      <c r="F11">
        <v>41.700634355878762</v>
      </c>
      <c r="G11">
        <v>12</v>
      </c>
    </row>
    <row r="12" spans="1:7" x14ac:dyDescent="0.3">
      <c r="A12">
        <v>11</v>
      </c>
      <c r="B12">
        <v>0.53043941252365079</v>
      </c>
      <c r="C12">
        <v>0.1978404654853492</v>
      </c>
      <c r="D12">
        <v>1.6047200000039616</v>
      </c>
      <c r="E12">
        <v>9</v>
      </c>
      <c r="F12">
        <v>38.547385985556168</v>
      </c>
      <c r="G12">
        <v>15</v>
      </c>
    </row>
    <row r="13" spans="1:7" x14ac:dyDescent="0.3">
      <c r="A13">
        <v>12</v>
      </c>
      <c r="B13">
        <v>0.55129446300322216</v>
      </c>
      <c r="C13">
        <v>0.22140675986168301</v>
      </c>
      <c r="D13">
        <v>1.6450000000042255</v>
      </c>
      <c r="E13">
        <v>12</v>
      </c>
      <c r="F13">
        <v>37.438011093129887</v>
      </c>
      <c r="G13">
        <v>16.190194159833275</v>
      </c>
    </row>
    <row r="14" spans="1:7" x14ac:dyDescent="0.3">
      <c r="A14">
        <v>13</v>
      </c>
      <c r="B14">
        <v>0.9772209155201288</v>
      </c>
      <c r="C14">
        <v>0.71901140434268906</v>
      </c>
      <c r="D14">
        <v>1.6450000000042255</v>
      </c>
      <c r="E14">
        <v>12</v>
      </c>
      <c r="F14">
        <v>37.438011093129887</v>
      </c>
      <c r="G14">
        <v>16.190194159833275</v>
      </c>
    </row>
    <row r="15" spans="1:7" x14ac:dyDescent="0.3">
      <c r="A15">
        <v>14</v>
      </c>
      <c r="B15">
        <v>0.52072259992131498</v>
      </c>
      <c r="C15">
        <v>0</v>
      </c>
      <c r="D15">
        <v>1.5032200000032967</v>
      </c>
      <c r="E15">
        <v>0</v>
      </c>
      <c r="F15">
        <v>41.700634355878762</v>
      </c>
      <c r="G15">
        <v>12</v>
      </c>
    </row>
    <row r="16" spans="1:7" x14ac:dyDescent="0.3">
      <c r="A16">
        <v>15</v>
      </c>
      <c r="B16">
        <v>0.59368531276872161</v>
      </c>
      <c r="C16">
        <v>6.483402514366482E-2</v>
      </c>
      <c r="D16">
        <v>1.6047200000039616</v>
      </c>
      <c r="E16">
        <v>3</v>
      </c>
      <c r="F16">
        <v>38.547385985556168</v>
      </c>
      <c r="G16">
        <v>15</v>
      </c>
    </row>
    <row r="17" spans="1:7" x14ac:dyDescent="0.3">
      <c r="A17">
        <v>16</v>
      </c>
      <c r="B17">
        <v>0.65997842583589905</v>
      </c>
      <c r="C17">
        <v>0.12392100268008691</v>
      </c>
      <c r="D17">
        <v>1.7064800000046283</v>
      </c>
      <c r="E17">
        <v>6</v>
      </c>
      <c r="F17">
        <v>35.873779586091146</v>
      </c>
      <c r="G17">
        <v>18</v>
      </c>
    </row>
    <row r="18" spans="1:7" x14ac:dyDescent="0.3">
      <c r="A18">
        <v>17</v>
      </c>
      <c r="B18">
        <v>0.69307810535495562</v>
      </c>
      <c r="C18">
        <v>0.15430035136890102</v>
      </c>
      <c r="D18">
        <v>1.7782500000050985</v>
      </c>
      <c r="E18">
        <v>9</v>
      </c>
      <c r="F18">
        <v>34.218515548721371</v>
      </c>
      <c r="G18">
        <v>20.095097079916638</v>
      </c>
    </row>
    <row r="19" spans="1:7" x14ac:dyDescent="0.3">
      <c r="A19">
        <v>18</v>
      </c>
      <c r="B19">
        <v>1.3582724135874746</v>
      </c>
      <c r="C19">
        <v>0.77936403259891185</v>
      </c>
      <c r="D19">
        <v>1.7782500000050985</v>
      </c>
      <c r="E19">
        <v>9</v>
      </c>
      <c r="F19">
        <v>34.218515548721371</v>
      </c>
      <c r="G19">
        <v>20.095097079916638</v>
      </c>
    </row>
    <row r="20" spans="1:7" x14ac:dyDescent="0.3">
      <c r="A20">
        <v>19</v>
      </c>
      <c r="B20">
        <v>0.68387624798179369</v>
      </c>
      <c r="C20">
        <v>0</v>
      </c>
      <c r="D20">
        <v>1.7064800000046283</v>
      </c>
      <c r="E20">
        <v>0</v>
      </c>
      <c r="F20">
        <v>35.873779586091146</v>
      </c>
      <c r="G20">
        <v>18</v>
      </c>
    </row>
    <row r="21" spans="1:7" x14ac:dyDescent="0.3">
      <c r="A21">
        <v>20</v>
      </c>
      <c r="B21">
        <v>0.76756639883183964</v>
      </c>
      <c r="C21">
        <v>6.1276157396412546E-2</v>
      </c>
      <c r="D21">
        <v>1.8095200000053033</v>
      </c>
      <c r="E21">
        <v>3</v>
      </c>
      <c r="F21">
        <v>33.547818251350826</v>
      </c>
      <c r="G21">
        <v>21</v>
      </c>
    </row>
    <row r="22" spans="1:7" x14ac:dyDescent="0.3">
      <c r="A22">
        <v>21</v>
      </c>
      <c r="B22">
        <v>0.81411821028395648</v>
      </c>
      <c r="C22">
        <v>9.6566162825164906E-2</v>
      </c>
      <c r="D22">
        <v>1.8986400000058872</v>
      </c>
      <c r="E22">
        <v>6</v>
      </c>
      <c r="F22">
        <v>31.782271145545661</v>
      </c>
      <c r="G22">
        <v>23.547548539958321</v>
      </c>
    </row>
    <row r="23" spans="1:7" x14ac:dyDescent="0.3">
      <c r="A23">
        <v>22</v>
      </c>
      <c r="B23">
        <v>1.7477457657043742</v>
      </c>
      <c r="C23">
        <v>0.82029933142951816</v>
      </c>
      <c r="D23">
        <v>1.8986400000058872</v>
      </c>
      <c r="E23">
        <v>6</v>
      </c>
      <c r="F23">
        <v>31.782271145545661</v>
      </c>
      <c r="G23">
        <v>23.547548539958321</v>
      </c>
    </row>
    <row r="24" spans="1:7" x14ac:dyDescent="0.3">
      <c r="A24">
        <v>23</v>
      </c>
      <c r="B24">
        <v>0.8694794885682543</v>
      </c>
      <c r="C24">
        <v>0</v>
      </c>
      <c r="D24">
        <v>1.9146600000059921</v>
      </c>
      <c r="E24">
        <v>0</v>
      </c>
      <c r="F24">
        <v>31.485713193607967</v>
      </c>
      <c r="G24">
        <v>24</v>
      </c>
    </row>
    <row r="25" spans="1:7" x14ac:dyDescent="0.3">
      <c r="A25">
        <v>24</v>
      </c>
      <c r="B25">
        <v>0.93121092819158213</v>
      </c>
      <c r="C25">
        <v>3.8762222442509146E-2</v>
      </c>
      <c r="D25">
        <v>2.014320000006645</v>
      </c>
      <c r="E25">
        <v>3</v>
      </c>
      <c r="F25">
        <v>29.765110225396707</v>
      </c>
      <c r="G25">
        <v>26.77377426997916</v>
      </c>
    </row>
    <row r="26" spans="1:7" x14ac:dyDescent="0.3">
      <c r="A26">
        <v>25</v>
      </c>
      <c r="B26">
        <v>2.1808065143408344</v>
      </c>
      <c r="C26">
        <v>0.84299508356020636</v>
      </c>
      <c r="D26">
        <v>2.014320000006645</v>
      </c>
      <c r="E26">
        <v>3</v>
      </c>
      <c r="F26">
        <v>29.765110225396707</v>
      </c>
      <c r="G26">
        <v>26.77377426997916</v>
      </c>
    </row>
    <row r="27" spans="1:7" x14ac:dyDescent="0.3">
      <c r="A27">
        <v>26</v>
      </c>
      <c r="B27">
        <v>1.0059395390574912</v>
      </c>
      <c r="C27">
        <v>0</v>
      </c>
      <c r="D27">
        <v>2.1253800000073726</v>
      </c>
      <c r="E27">
        <v>0</v>
      </c>
      <c r="F27">
        <v>28.06702360711374</v>
      </c>
      <c r="G27">
        <v>29.77377426997916</v>
      </c>
    </row>
    <row r="28" spans="1:7" x14ac:dyDescent="0.3">
      <c r="A28">
        <v>27</v>
      </c>
      <c r="B28">
        <v>2.5869183613913633</v>
      </c>
      <c r="C28">
        <v>0.84299508356020636</v>
      </c>
      <c r="D28">
        <v>2.1253800000073726</v>
      </c>
      <c r="E28">
        <v>0</v>
      </c>
      <c r="F28">
        <v>28.06702360711374</v>
      </c>
      <c r="G28">
        <v>29.77377426997916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CC5F8-697F-4E25-A2C9-4A00DAA7918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E A A B Q S w M E F A A C A A g A v C r 7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L w q +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8 K v t W J 8 t N o h Y B A A D 9 A Q A A E w A c A E Z v c m 1 1 b G F z L 1 N l Y 3 R p b 2 4 x L m 0 g o h g A K K A U A A A A A A A A A A A A A A A A A A A A A A A A A A A A d Y 9 d a 8 I w F I b v C / 0 P I b t R C I V 2 f s C k V 3 W D 3 Q y H 7 m r d R Y 1 H m 5 G e I z m p Q 8 T / v k i R i a y 5 S f I + I e 9 5 G L Q 3 h G L Z 7 e k s j u K I 6 8 r B R j z j z i A s y K B n k Q s L P o 5 E W E t q n Y a Q F H x I 5 q T b B t A P X o y F p C D 0 4 c I D W T y V H w y O y 0 N l u C 6 v z 7 h c H H 0 d C h e O v k M n l 5 q a v Q N m s 7 Y g t p Z + h K 6 s L m / L E 8 0 H O V S f c 7 C m M R 5 c L p V U o i D b N s j 5 V I V R N W 0 M 7 v I 0 G 2 d K v L f k Y e m P F v K / Y / J G C F 9 D 1 U k 8 y K K u c B c 0 V 8 c 9 y G C z q s I E y c p V y F t y T f f 7 B f K g M 1 a n k + z S N L S / o p + M k g s / K 3 E F W Q A + R A L b Z g 3 u h j z 2 k l E v G f e S S S + Z 3 p H z M I 4 M / u s 8 + w V Q S w E C L Q A U A A I A C A C 8 K v t W Q 2 f p 9 a I A A A D 2 A A A A E g A A A A A A A A A A A A A A A A A A A A A A Q 2 9 u Z m l n L 1 B h Y 2 t h Z 2 U u e G 1 s U E s B A i 0 A F A A C A A g A v C r 7 V g / K 6 a u k A A A A 6 Q A A A B M A A A A A A A A A A A A A A A A A 7 g A A A F t D b 2 5 0 Z W 5 0 X 1 R 5 c G V z X S 5 4 b W x Q S w E C L Q A U A A I A C A C 8 K v t W J 8 t N o h Y B A A D 9 A Q A A E w A A A A A A A A A A A A A A A A D f A Q A A R m 9 y b X V s Y X M v U 2 V j d G l v b j E u b V B L B Q Y A A A A A A w A D A M I A A A B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x C w A A A A A A A E 8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a W 5 l U G 9 p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R W 5 n a W 5 l U G 9 p b n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3 V D A 5 O j I x O j U 2 L j E w M D Y x O T B a I i A v P j x F b n R y e S B U e X B l P S J G a W x s Q 2 9 s d W 1 u V H l w Z X M i I F Z h b H V l P S J z Q X d V R k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d p b m V Q b 2 l u d H M v Q X V 0 b 1 J l b W 9 2 Z W R D b 2 x 1 b W 5 z M S 5 7 Q 2 9 s d W 1 u M S w w f S Z x d W 9 0 O y w m c X V v d D t T Z W N 0 a W 9 u M S 9 F b m d p b m V Q b 2 l u d H M v Q X V 0 b 1 J l b W 9 2 Z W R D b 2 x 1 b W 5 z M S 5 7 Q 2 9 s d W 1 u M i w x f S Z x d W 9 0 O y w m c X V v d D t T Z W N 0 a W 9 u M S 9 F b m d p b m V Q b 2 l u d H M v Q X V 0 b 1 J l b W 9 2 Z W R D b 2 x 1 b W 5 z M S 5 7 Q 2 9 s d W 1 u M y w y f S Z x d W 9 0 O y w m c X V v d D t T Z W N 0 a W 9 u M S 9 F b m d p b m V Q b 2 l u d H M v Q X V 0 b 1 J l b W 9 2 Z W R D b 2 x 1 b W 5 z M S 5 7 Q 2 9 s d W 1 u N C w z f S Z x d W 9 0 O y w m c X V v d D t T Z W N 0 a W 9 u M S 9 F b m d p b m V Q b 2 l u d H M v Q X V 0 b 1 J l b W 9 2 Z W R D b 2 x 1 b W 5 z M S 5 7 Q 2 9 s d W 1 u N S w 0 f S Z x d W 9 0 O y w m c X V v d D t T Z W N 0 a W 9 u M S 9 F b m d p b m V Q b 2 l u d H M v Q X V 0 b 1 J l b W 9 2 Z W R D b 2 x 1 b W 5 z M S 5 7 Q 2 9 s d W 1 u N i w 1 f S Z x d W 9 0 O y w m c X V v d D t T Z W N 0 a W 9 u M S 9 F b m d p b m V Q b 2 l u d H M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F b m d p b m V Q b 2 l u d H M v Q X V 0 b 1 J l b W 9 2 Z W R D b 2 x 1 b W 5 z M S 5 7 Q 2 9 s d W 1 u M S w w f S Z x d W 9 0 O y w m c X V v d D t T Z W N 0 a W 9 u M S 9 F b m d p b m V Q b 2 l u d H M v Q X V 0 b 1 J l b W 9 2 Z W R D b 2 x 1 b W 5 z M S 5 7 Q 2 9 s d W 1 u M i w x f S Z x d W 9 0 O y w m c X V v d D t T Z W N 0 a W 9 u M S 9 F b m d p b m V Q b 2 l u d H M v Q X V 0 b 1 J l b W 9 2 Z W R D b 2 x 1 b W 5 z M S 5 7 Q 2 9 s d W 1 u M y w y f S Z x d W 9 0 O y w m c X V v d D t T Z W N 0 a W 9 u M S 9 F b m d p b m V Q b 2 l u d H M v Q X V 0 b 1 J l b W 9 2 Z W R D b 2 x 1 b W 5 z M S 5 7 Q 2 9 s d W 1 u N C w z f S Z x d W 9 0 O y w m c X V v d D t T Z W N 0 a W 9 u M S 9 F b m d p b m V Q b 2 l u d H M v Q X V 0 b 1 J l b W 9 2 Z W R D b 2 x 1 b W 5 z M S 5 7 Q 2 9 s d W 1 u N S w 0 f S Z x d W 9 0 O y w m c X V v d D t T Z W N 0 a W 9 u M S 9 F b m d p b m V Q b 2 l u d H M v Q X V 0 b 1 J l b W 9 2 Z W R D b 2 x 1 b W 5 z M S 5 7 Q 2 9 s d W 1 u N i w 1 f S Z x d W 9 0 O y w m c X V v d D t T Z W N 0 a W 9 u M S 9 F b m d p b m V Q b 2 l u d H M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5 n a W 5 l U G 9 p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2 l u Z V B v a W 5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k l r + L 1 / o T 6 1 F h k o i x t v y A A A A A A I A A A A A A B B m A A A A A Q A A I A A A A M l q X a S D o Z w c 5 X R 1 y 6 j M P k K e f g f I Y 6 B t M S Y X f 1 W H h Q n F A A A A A A 6 A A A A A A g A A I A A A A I l F B y e E E S / l h p t L 3 X u W Y 2 i 1 N a n M g v 0 9 b P 4 N 3 0 3 R 2 + 4 z U A A A A I D Q w A 3 i M z G p 5 0 U L G D i P V y m c 2 r w q K 2 N J e C N o Q 1 T k n 3 b g + n 3 z N n F m / n A H S t W R 8 d J + T p U 4 V e 2 E / I h z r N w 7 f T H Y O r p N I O 3 R Q M m S e W E s v R v 2 a 6 q j Q A A A A N V + o x v i t Z / i N 8 o p T g 8 B e t l S 1 w L E 0 t W A j s 1 x E N D d 0 y q L C Z D q 6 K 1 J n l W D z C I F f 6 J O f r / K R j G E i F K A e i P k Z 7 O g e a o = < / D a t a M a s h u p > 
</file>

<file path=customXml/itemProps1.xml><?xml version="1.0" encoding="utf-8"?>
<ds:datastoreItem xmlns:ds="http://schemas.openxmlformats.org/officeDocument/2006/customXml" ds:itemID="{BA779FAD-CC85-4C08-8890-ED22AC29F9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EnginePoints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Vaishnav Srivaths</dc:creator>
  <cp:lastModifiedBy>Vaishnav Srivaths</cp:lastModifiedBy>
  <dcterms:created xsi:type="dcterms:W3CDTF">2023-07-27T09:21:08Z</dcterms:created>
  <dcterms:modified xsi:type="dcterms:W3CDTF">2023-07-27T09:25:28Z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2023-07-27T09:23:00Z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ddb52f10-cb24-4d32-a2c1-daab5a4a4a9b</vt:lpwstr>
  </property>
  <property fmtid="{D5CDD505-2E9C-101B-9397-08002B2CF9AE}" pid="8" name="MSIP_Label_4044bd30-2ed7-4c9d-9d12-46200872a97b_ContentBits">
    <vt:lpwstr>0</vt:lpwstr>
  </property>
</Properties>
</file>