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ploring 2022\Chapter 03\1.0 1st Draft AU to MA\e03_data\"/>
    </mc:Choice>
  </mc:AlternateContent>
  <xr:revisionPtr revIDLastSave="0" documentId="13_ncr:1_{F58B9A01-3648-4E0C-8BA3-0910A4A984FF}" xr6:coauthVersionLast="46" xr6:coauthVersionMax="46" xr10:uidLastSave="{00000000-0000-0000-0000-000000000000}"/>
  <bookViews>
    <workbookView xWindow="-120" yWindow="-120" windowWidth="20640" windowHeight="11760" xr2:uid="{674777F1-F33F-4D21-BFE1-1E5D8E859448}"/>
  </bookViews>
  <sheets>
    <sheet name="April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</calcChain>
</file>

<file path=xl/sharedStrings.xml><?xml version="1.0" encoding="utf-8"?>
<sst xmlns="http://schemas.openxmlformats.org/spreadsheetml/2006/main" count="28" uniqueCount="25">
  <si>
    <t>Patient Data</t>
  </si>
  <si>
    <t>Monthly Occurrences</t>
  </si>
  <si>
    <t>Systolic</t>
  </si>
  <si>
    <t>Diastolic</t>
  </si>
  <si>
    <t>Heart Rate</t>
  </si>
  <si>
    <t>Category</t>
  </si>
  <si>
    <t>Blood Pressure</t>
  </si>
  <si>
    <t>Occurrences</t>
  </si>
  <si>
    <t>High (Hypertension)</t>
  </si>
  <si>
    <t>130+</t>
  </si>
  <si>
    <t>Normal/Elevated</t>
  </si>
  <si>
    <t>&lt;130</t>
  </si>
  <si>
    <t>Systolic Blood Pressure</t>
  </si>
  <si>
    <t>Normal</t>
  </si>
  <si>
    <t>Below 120</t>
  </si>
  <si>
    <t>Elevated</t>
  </si>
  <si>
    <t>120-129</t>
  </si>
  <si>
    <t>Stage 1 High (Hypertension)</t>
  </si>
  <si>
    <t>130-139</t>
  </si>
  <si>
    <t>Stage 2 High (Hypertension)</t>
  </si>
  <si>
    <t>140+</t>
  </si>
  <si>
    <t>Diastolic Blood Pressure</t>
  </si>
  <si>
    <t>Below 80</t>
  </si>
  <si>
    <t>80-89</t>
  </si>
  <si>
    <t>90+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</si>
</sst>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7"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68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14" fontId="0" fillId="0" borderId="4" xfId="0" applyNumberFormat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6" xfId="0" applyNumberFormat="1" applyBorder="1"/>
    <xf numFmtId="0" fontId="0" fillId="0" borderId="5" xfId="0" applyBorder="1"/>
    <xf numFmtId="0" fontId="0" fillId="0" borderId="8" xfId="0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14" fontId="0" fillId="0" borderId="4" xfId="0" applyNumberFormat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6" xfId="0" applyNumberFormat="1" applyBorder="1"/>
    <xf numFmtId="0" fontId="0" fillId="0" borderId="5" xfId="0" applyBorder="1"/>
    <xf numFmtId="0" fontId="0" fillId="0" borderId="8" xfId="0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1"/>
    <xf numFmtId="0" fontId="1" fillId="2" borderId="1" xfId="2" applyFont="1" applyFill="1" applyBorder="1"/>
    <xf numFmtId="0" fontId="0" fillId="2" borderId="2" xfId="3" applyFill="1" applyBorder="1"/>
    <xf numFmtId="0" fontId="0" fillId="2" borderId="3" xfId="4" applyFill="1" applyBorder="1"/>
    <xf numFmtId="0" fontId="1" fillId="2" borderId="2" xfId="5" applyFont="1" applyFill="1" applyBorder="1"/>
    <xf numFmtId="0" fontId="1" fillId="2" borderId="3" xfId="6" applyFont="1" applyFill="1" applyBorder="1"/>
    <xf numFmtId="0" fontId="0" fillId="0" borderId="4" xfId="7" applyBorder="1"/>
    <xf numFmtId="0" fontId="1" fillId="0" borderId="0" xfId="8" applyFont="1" applyAlignment="1">
      <alignment horizontal="center"/>
    </xf>
    <xf numFmtId="0" fontId="1" fillId="0" borderId="5" xfId="9" applyFont="1" applyBorder="1" applyAlignment="1">
      <alignment horizontal="center"/>
    </xf>
    <xf numFmtId="0" fontId="1" fillId="0" borderId="4" xfId="10" applyFont="1" applyBorder="1"/>
    <xf numFmtId="0" fontId="1" fillId="0" borderId="5" xfId="11" applyFont="1" applyBorder="1"/>
    <xf numFmtId="14" fontId="0" fillId="0" borderId="4" xfId="12" applyNumberFormat="1" applyBorder="1"/>
    <xf numFmtId="0" fontId="0" fillId="0" borderId="0" xfId="13" applyAlignment="1">
      <alignment horizontal="center"/>
    </xf>
    <xf numFmtId="0" fontId="0" fillId="0" borderId="5" xfId="14" applyBorder="1" applyAlignment="1">
      <alignment horizontal="center"/>
    </xf>
    <xf numFmtId="0" fontId="0" fillId="0" borderId="6" xfId="15" applyBorder="1"/>
    <xf numFmtId="0" fontId="0" fillId="0" borderId="7" xfId="16" applyBorder="1" applyAlignment="1">
      <alignment horizontal="center"/>
    </xf>
    <xf numFmtId="0" fontId="0" fillId="0" borderId="8" xfId="17" applyBorder="1" applyAlignment="1">
      <alignment horizontal="center"/>
    </xf>
    <xf numFmtId="14" fontId="0" fillId="0" borderId="6" xfId="18" applyNumberFormat="1" applyBorder="1"/>
    <xf numFmtId="0" fontId="0" fillId="0" borderId="5" xfId="19" applyBorder="1"/>
    <xf numFmtId="0" fontId="0" fillId="0" borderId="8" xfId="20" applyBorder="1"/>
    <xf numFmtId="0" fontId="1" fillId="0" borderId="0" xfId="21" applyFont="1" applyBorder="1"/>
    <xf numFmtId="0" fontId="0" fillId="0" borderId="0" xfId="22" applyBorder="1" applyAlignment="1">
      <alignment horizontal="center"/>
    </xf>
    <xf numFmtId="0" fontId="0" fillId="0" borderId="0" xfId="23"/>
    <xf numFmtId="0" fontId="1" fillId="2" borderId="1" xfId="24" applyFont="1" applyFill="1" applyBorder="1"/>
  </cellXfs>
  <cellStyles count="25">
    <cellStyle name="Normal" xfId="0" builtinId="0"/>
    <cellStyle name="NedQ9n4lYln7Hl6jZIT/yKEWJen6ahJKIlkMczXYfYR30sZjTsb/zFG26n07vP8+jpJSQdTv9TX5wsC/hkEXXJ2bCK7jU4as-~W+9SK5sYutqThjUMnhU2Kw==" xfId="1"/>
    <cellStyle name="gJgwhGte6y5Y0JhAvIgAbHKzlpYMqbUUrzwL0Y0PRYgfGzu2UX6zR4KzVPnci6P8ssvhesV7y/+hSIsirWpzlLzKN+wJhtLK-~JB39WqSEaAxIhAKNz91zJQ==" xfId="2"/>
    <cellStyle name="ldSzf/HtiHJlz6wBCj4Wuz6j43mqcN9b26478ctthb1p86ErSFt6l2hVBPb8GCiFeEairlZQMWdMePhAymeLxmE9najqrMJX-~BjYzad1XlzFPi/8d4FAUcg==" xfId="3"/>
    <cellStyle name="HGulpxwuLix3x11GQf1wX93k2LMGJ180TxjKNd6chb7/zMdwBMMfF3gRsOr54iEHZW/m4Pi9FoVAqkye/ukPgWznO1vlu/Fv-~TDYH8EHMfcOCryzJhsSHuQ==" xfId="4"/>
    <cellStyle name="H/dXi144AIdqbJ5OYflCFZBYfmtduHrlgUTqxEmnggSNl6lR4RKjBmignn59oBy4EO7cy1+LVmALZuRalPvDUoRLv1ljecpU-~C/cnfFSx//ZTyDbMQyUBnA==" xfId="5"/>
    <cellStyle name="6A/X0CeH1Q1y/fcc58ycSJeaGznLr0SGWY1DONUD6XmQh/4boMiJwnvJsfYAMlfWHu95RpJTtuffPMrjyP8mzuSQ2Ls5juC8-~IztCsti0uex9F1XsmMD7dQ==" xfId="6"/>
    <cellStyle name="EledmcnhMA5jz4v4qzmhe6M1/4XxIsSUAL7UIn/e+zSVwMwloJrKhJ+7gMKQFPdL2lP4AzXDwGPVKKz65M9tsuBqrYzuwfM0-~0YHCAHfPDGMKrLmI6Wb3PQ==" xfId="7"/>
    <cellStyle name="7Z9jjP5oFINnSJD2Z/J6zS1JDEAJogkY0GmM42udbmyGQBF2Btt/kmPlRMNADCuBTyDYwP00yleAuJnR8Ol1nZwUY6VNzhAK-~f5Cl8+ZZK5e8TUruCuZ+dg==" xfId="8"/>
    <cellStyle name="F850hFblJuvHBvp8CFJm+qk4DG1hTd1p41ujM2P6P7LPYFT1OQcPHwhe6uYHzVnPJLcxloVwHyJV+HcTd/fGlLgKZv8KEx0A-~DgDtvToUcyuy3ak8EnQ94A==" xfId="9"/>
    <cellStyle name="p8b12GQQww4bWVHCmmZHfJsfrS6hvzUtTfXE5tOFqVZ4gJA9zAhMGROlAkuOgY/33eCgNSvrpe4OcOMP7vQCN3Dr8K9s/0me-~fPe/ny2ZHQIpBt+c55UC7w==" xfId="10"/>
    <cellStyle name="A2dulBvTvwVUgge+BOJlbiEVZv8rbsgvLAqq4gsMJX0ZhwuyVLHGrL6AbDMx4bm84McAPVgEALylQNWoUXp4LQai5EDUpNed-~PW6c8t8yrtLXmGLk/GO+jw==" xfId="11"/>
    <cellStyle name="ZR+gGDepo7+3VweWFPTlMeSIoF1E6TPAoEwh4MrnHimHTz9wn7ZLPVEV/W7yiy7GQg8BoFrH4ZtgzkrZquez+zw45l9Mw08W-~jfRlq3ryQF5mmqPx/kxjIw==" xfId="12"/>
    <cellStyle name="9xw1cbgfPmInz6v39Eikv3hLHsvArBxKOJ2225Cfp11qzQYMpDIm9pVJSJlF/3MKsPkWgnDShaiTez0d3A50FfDBYoXK2BvU-~UF21kQF6MIw7KmwFW8eGmA==" xfId="13"/>
    <cellStyle name="MQEDKSnwyWCsX7DZt/5pXy/X/OnefNeBN2KOk/YT9SXhW/bfIfc8If8B6dUPEO4s/3rnYl6EQfolAfORQae2mpVRCDvi28kQ-~EU/B/PRk7DQJ8rTKPBcqZw==" xfId="14"/>
    <cellStyle name="yBXUsOIgHUWL+crkavL7LuZDRZm69XP9P7MK0q9I+HJ186oU5ZSto0PDrQgzE3Bt8HUTFi5nIhIQaaW+9utivxyNwaC+cGGJ-~mbQm5ksmdBUhRuH4Z6ZSKQ==" xfId="15"/>
    <cellStyle name="4kV2opM0MLQioaXpVMsZtIIcOmpEz36pKXzz/g1tmx/ZQxCwvdU/HTOw9BtZGP4/M0ToGFLPQcMNxBfoO7dC8U1W0GcgKkac-~wirkF2NBPrCrPLd82ZvJow==" xfId="16"/>
    <cellStyle name="F33WBrNriIHAo5RUZFTOvuc5BkhM9vhc1atTIiGgY5x6rH51ZCCecfAacuN4x6nNeFmEhx46X5jMLzrP9jMDN1ixsKrSK8Xs-~tBXXRVTTUcTxOmqy0+kbgQ==" xfId="17"/>
    <cellStyle name="YH4UQ4kyWMaXZqSwy2QjV/A4pV9UlQLZy+SbGDIxIVpL6Ax2yclRSX2A5lpha+zKLQxWJ1+ggF+YXX59X+8xBFI3wn5ot9uS-~skQwtyURRsf+9RDW3Sf08Q==" xfId="18"/>
    <cellStyle name="Ab4bB4mgfnIYuuKuDNGRzZE+Cp1yfywiVj5L9n7bqg1svdIWz4OxdalgRY/qMp5k4DCCE+BN2iV1WgWxpeLVerzhF2u0fs25-~I51fxjRtfAWhdexkcA5Fqg==" xfId="19"/>
    <cellStyle name="vRMnO+4/8GoV8aeWh0bCqqH1NeF8DrEP8UyNQachbnHK4u8UX/wOCKdpzviDF7W8bLRJgmSremxqREaZzjANqOM0pXOK9OdC-~yhMXtUUp5uySTG4eF8/Pww==" xfId="20"/>
    <cellStyle name="IHftJ1I94DmyA8zp7bi7DJ+vYvrjD5B3MeE2FH5nhX1FkuoPImmhsPEnFptWfUGUjFjvjBZ6RDU57iGNPEq1LJfi+RT8W39u-~oI+3YkyB78Tb3fqPbCJ8hA==" xfId="21"/>
    <cellStyle name="Wmhfe9bVqp1YqEJwooIr5Z52CyPiqsRvG0Ex00sEN7O44QlcqxG1LeYwPfhYgI7XrOuPw4kHuGvXb6r/3rfMaGxR6Pk6JkkO-~EMqpM94fKFgBByHUZufd6A==" xfId="22"/>
    <cellStyle name="7mBCl+rp0HYQsrzco+LfxIvuFinF2HqQ8fN1sI+fYQ6c7TycN3gHtoOl1Qy8xCffINrC5HpAAXtycDeeLzb7l56x9YJwZu04-~oWNdbX2/FbWs1cxrmiQtbw==" xfId="23"/>
    <cellStyle name="GBwR4/gz1EbUgdcKYdksMMNcaMluoFnAsCNNvW3cNe4scp7XGbdas0O9z8wsZbr2oPw1zMrP7Yz2g3+Kr21tGSiVa+BC3PBH-~vd4QS0luOirqeAH9qIpMbA==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alcChain" Target="calcChain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Relationship Type="http://schemas.openxmlformats.org/officeDocument/2006/relationships/customXml" Target="/customXML/item.xml" Id="R59ad4cbbd8c04b3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A9CC-DD89-457C-A1F0-875AA175261A}">
  <dimension ref="A1:H18"/>
  <sheetViews>
    <sheetView tabSelected="1" workbookViewId="0">
      <selection activeCell="C1" sqref="C1"/>
    </sheetView>
  </sheetViews>
  <sheetFormatPr defaultRowHeight="15" x14ac:dyDescent="0.25"/>
  <cols>
    <col min="1" max="1" width="10.7109375" customWidth="1"/>
    <col min="4" max="4" width="9.85546875" customWidth="1"/>
    <col min="6" max="6" width="26.140625" bestFit="1" customWidth="1"/>
    <col min="7" max="7" width="13.7109375" customWidth="1"/>
    <col min="8" max="8" width="13.85546875" customWidth="1"/>
  </cols>
  <sheetData>
    <row r="1" spans="1:8" x14ac:dyDescent="0.25">
      <c r="A1" s="67" t="s">
        <v>0</v>
      </c>
      <c r="B1" s="24"/>
      <c r="C1" s="24"/>
      <c r="D1" s="25"/>
      <c r="F1" s="67" t="s">
        <v>1</v>
      </c>
      <c r="G1" s="26"/>
      <c r="H1" s="27"/>
    </row>
    <row r="2" spans="1:8" x14ac:dyDescent="0.25">
      <c r="A2" s="28"/>
      <c r="B2" s="29" t="s">
        <v>2</v>
      </c>
      <c r="C2" s="29" t="s">
        <v>3</v>
      </c>
      <c r="D2" s="30" t="s">
        <v>4</v>
      </c>
      <c r="F2" s="31" t="s">
        <v>5</v>
      </c>
      <c r="G2" s="42" t="s">
        <v>6</v>
      </c>
      <c r="H2" s="32" t="s">
        <v>7</v>
      </c>
    </row>
    <row r="3" spans="1:8" x14ac:dyDescent="0.25">
      <c r="A3" s="33">
        <v>45383</v>
      </c>
      <c r="B3" s="34">
        <v>124</v>
      </c>
      <c r="C3" s="34">
        <v>68</v>
      </c>
      <c r="D3" s="35">
        <v>75</v>
      </c>
      <c r="F3" s="28" t="s">
        <v>10</v>
      </c>
      <c r="G3" s="43" t="s">
        <v>11</v>
      </c>
      <c r="H3" s="35">
        <f>COUNTIF(B3:B7,"&lt;140")</f>
        <v>2</v>
      </c>
    </row>
    <row r="4" spans="1:8" ht="15.75" thickBot="1" x14ac:dyDescent="0.3">
      <c r="A4" s="33">
        <v>45390</v>
      </c>
      <c r="B4" s="34">
        <v>140</v>
      </c>
      <c r="C4" s="34">
        <v>84</v>
      </c>
      <c r="D4" s="35">
        <v>72</v>
      </c>
      <c r="F4" s="36" t="s">
        <v>8</v>
      </c>
      <c r="G4" s="37" t="s">
        <v>9</v>
      </c>
      <c r="H4" s="38">
        <f>COUNTIF(B3:B7,"&gt;=140")</f>
        <v>3</v>
      </c>
    </row>
    <row r="5" spans="1:8" x14ac:dyDescent="0.25">
      <c r="A5" s="33">
        <v>45397</v>
      </c>
      <c r="B5" s="34">
        <v>142</v>
      </c>
      <c r="C5" s="34">
        <v>92</v>
      </c>
      <c r="D5" s="35">
        <v>70</v>
      </c>
    </row>
    <row r="6" spans="1:8" x14ac:dyDescent="0.25">
      <c r="A6" s="33">
        <v>45404</v>
      </c>
      <c r="B6" s="34">
        <v>136</v>
      </c>
      <c r="C6" s="34">
        <v>84</v>
      </c>
      <c r="D6" s="35">
        <v>73</v>
      </c>
    </row>
    <row r="7" spans="1:8" ht="15.75" thickBot="1" x14ac:dyDescent="0.3">
      <c r="A7" s="39">
        <v>45411</v>
      </c>
      <c r="B7" s="37">
        <v>144</v>
      </c>
      <c r="C7" s="37">
        <v>86</v>
      </c>
      <c r="D7" s="38">
        <v>71</v>
      </c>
    </row>
    <row r="8" spans="1:8" ht="30" customHeight="1" thickBot="1" x14ac:dyDescent="0.3"/>
    <row r="9" spans="1:8" x14ac:dyDescent="0.25">
      <c r="F9" s="67" t="s">
        <v>12</v>
      </c>
      <c r="G9" s="27"/>
    </row>
    <row r="10" spans="1:8" x14ac:dyDescent="0.25">
      <c r="F10" s="28" t="s">
        <v>13</v>
      </c>
      <c r="G10" s="40" t="s">
        <v>14</v>
      </c>
    </row>
    <row r="11" spans="1:8" x14ac:dyDescent="0.25">
      <c r="F11" s="28" t="s">
        <v>15</v>
      </c>
      <c r="G11" s="40" t="s">
        <v>16</v>
      </c>
    </row>
    <row r="12" spans="1:8" x14ac:dyDescent="0.25">
      <c r="F12" s="28" t="s">
        <v>17</v>
      </c>
      <c r="G12" s="40" t="s">
        <v>18</v>
      </c>
    </row>
    <row r="13" spans="1:8" ht="15.75" thickBot="1" x14ac:dyDescent="0.3">
      <c r="F13" s="36" t="s">
        <v>19</v>
      </c>
      <c r="G13" s="41" t="s">
        <v>20</v>
      </c>
    </row>
    <row r="14" spans="1:8" ht="15.75" thickBot="1" x14ac:dyDescent="0.3"/>
    <row r="15" spans="1:8" x14ac:dyDescent="0.25">
      <c r="F15" s="67" t="s">
        <v>21</v>
      </c>
      <c r="G15" s="27"/>
    </row>
    <row r="16" spans="1:8" x14ac:dyDescent="0.25">
      <c r="F16" s="28" t="s">
        <v>13</v>
      </c>
      <c r="G16" s="40" t="s">
        <v>22</v>
      </c>
    </row>
    <row r="17" spans="6:7" x14ac:dyDescent="0.25">
      <c r="F17" s="28" t="s">
        <v>17</v>
      </c>
      <c r="G17" s="40" t="s">
        <v>23</v>
      </c>
    </row>
    <row r="18" spans="6:7" ht="15.75" thickBot="1" x14ac:dyDescent="0.3">
      <c r="F18" s="36" t="s">
        <v>19</v>
      </c>
      <c r="G18" s="41" t="s">
        <v>24</v>
      </c>
    </row>
  </sheetData>
  <pageMargins left="0.2" right="0.2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DFDF9-5321-4F8B-8FA9-54FF6A6AE298}">
  <dimension ref="A1"/>
  <sheetViews>
    <sheetView workbookViewId="0"/>
  </sheetViews>
  <sheetFormatPr defaultRowHeight="15" x14ac:dyDescent="0.25"/>
  <sheetData/>
  <pageMargins left="0.2" right="0.2" top="0.75" bottom="0.75" header="0.3" footer="0.3"/>
  <pageSetup scale="90" orientation="landscape" r:id="rId1"/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a9ad2e24b72f4bd5" /></Relationships>
</file>

<file path=customXML/item.xml><?xml version="1.0" encoding="utf-8"?>
<project>
  <id>RPcLfEmkhMLag0GKyxI7TZDBSFmy385Rkn+c8VZCPzHMF+pfA+HN3hgVdv+2JSozDp0QCESjTHJTqNOHPITVsbMe/xeU/56H-~H2nJTGGs8n1mG9Ult3QCPA==</id>
</project>
</file>

<file path=customXML/itemProps.xml><?xml version="1.0" encoding="utf-8"?>
<ds:datastoreItem xmlns:ds="http://schemas.openxmlformats.org/officedocument/2006/2/customXml" ds:itemID="{C66AC4F1-97D3-4D10-8D07-51E6CC79AD91}">
  <ds:schemaRefs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2021-03-18T01:44:35Z</cp:lastPrinted>
  <dcterms:created xsi:type="dcterms:W3CDTF">2021-03-18T00:17:56Z</dcterms:created>
  <dcterms:modified xsi:type="dcterms:W3CDTF">2021-03-18T01:46:08Z</dcterms:modified>
</cp:coreProperties>
</file>