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TMS\"/>
    </mc:Choice>
  </mc:AlternateContent>
  <bookViews>
    <workbookView xWindow="0" yWindow="0" windowWidth="21570" windowHeight="7620"/>
  </bookViews>
  <sheets>
    <sheet name="Data" sheetId="1" r:id="rId1"/>
    <sheet name="Reference" sheetId="2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<sst xmlns="http://schemas.openxmlformats.org/spreadsheetml/2006/main" count="2577" uniqueCount="526">
  <si>
    <t>MADRS</t>
  </si>
  <si>
    <t>UR</t>
  </si>
  <si>
    <t>NAME</t>
  </si>
  <si>
    <t>ADMISSION DATE</t>
  </si>
  <si>
    <t>DISCHARGE DATE</t>
  </si>
  <si>
    <t>Depression</t>
  </si>
  <si>
    <t>Anxiety</t>
  </si>
  <si>
    <t>Stress</t>
  </si>
  <si>
    <t>Total Score</t>
  </si>
  <si>
    <t>Age Bracket</t>
  </si>
  <si>
    <t>17-26</t>
  </si>
  <si>
    <t>Male</t>
  </si>
  <si>
    <t>Yes</t>
  </si>
  <si>
    <t>Left</t>
  </si>
  <si>
    <t>27-36</t>
  </si>
  <si>
    <t>Female</t>
  </si>
  <si>
    <t>No</t>
  </si>
  <si>
    <t>Right</t>
  </si>
  <si>
    <t>37-46</t>
  </si>
  <si>
    <t>47-56</t>
  </si>
  <si>
    <t>57-66</t>
  </si>
  <si>
    <t>67-76</t>
  </si>
  <si>
    <t>77-86</t>
  </si>
  <si>
    <t>87 and over</t>
  </si>
  <si>
    <t>AGE</t>
  </si>
  <si>
    <t>Gender</t>
  </si>
  <si>
    <t>Other</t>
  </si>
  <si>
    <t>GENDER</t>
  </si>
  <si>
    <t>Transgender</t>
  </si>
  <si>
    <t>ACUTE - TMS</t>
  </si>
  <si>
    <t># of TREATMENTS</t>
  </si>
  <si>
    <t xml:space="preserve">DASS </t>
  </si>
  <si>
    <t>ADMINSTRATION SITE</t>
  </si>
  <si>
    <t>Bilateral</t>
  </si>
  <si>
    <t>RMT %</t>
  </si>
  <si>
    <t>Comments</t>
  </si>
  <si>
    <t>Rx #10</t>
  </si>
  <si>
    <t>Rx #20</t>
  </si>
  <si>
    <t>Rx #30</t>
  </si>
  <si>
    <t xml:space="preserve"> Rx #30</t>
  </si>
  <si>
    <t>Rx #0 (ADMISSION)</t>
  </si>
  <si>
    <t>Camden Luxford</t>
  </si>
  <si>
    <t>Mehgan Bartrim</t>
  </si>
  <si>
    <t>Natalie, Wright</t>
  </si>
  <si>
    <t>Bevan Groves</t>
  </si>
  <si>
    <t>Simone , Kefford</t>
  </si>
  <si>
    <t>Philipa REX</t>
  </si>
  <si>
    <t>Jane Odwyer</t>
  </si>
  <si>
    <t>Melissa Hankson</t>
  </si>
  <si>
    <t>Willian Shields</t>
  </si>
  <si>
    <t>Patricia Senogles</t>
  </si>
  <si>
    <t>Chanelle Narayan</t>
  </si>
  <si>
    <t>Marshall Quinn</t>
  </si>
  <si>
    <t>Adam Leong</t>
  </si>
  <si>
    <t>Christopher Nunn</t>
  </si>
  <si>
    <t>Marguerite Barter</t>
  </si>
  <si>
    <t>Joshua Laubreaux</t>
  </si>
  <si>
    <t>Jessica Gorey</t>
  </si>
  <si>
    <t>Frances Edmistone</t>
  </si>
  <si>
    <t>Julia Learner</t>
  </si>
  <si>
    <t>Kathleen Harrison</t>
  </si>
  <si>
    <t>June Taylor</t>
  </si>
  <si>
    <t>Patricia Carroll</t>
  </si>
  <si>
    <t>Jessica Kirby</t>
  </si>
  <si>
    <t>left</t>
  </si>
  <si>
    <t>Chloe MacLean</t>
  </si>
  <si>
    <t>Elise Barber</t>
  </si>
  <si>
    <t>Amy Maitland</t>
  </si>
  <si>
    <t>Maddison Cronin</t>
  </si>
  <si>
    <t>Sharon Tiley</t>
  </si>
  <si>
    <t>Fay Hardcastle</t>
  </si>
  <si>
    <t>Brittany Ritson</t>
  </si>
  <si>
    <t>Helen Alexander</t>
  </si>
  <si>
    <t>Rachel Hukins</t>
  </si>
  <si>
    <t>Julie Bland</t>
  </si>
  <si>
    <t>Steven Gibb</t>
  </si>
  <si>
    <t>Karen Burns</t>
  </si>
  <si>
    <t>Loretta Allen</t>
  </si>
  <si>
    <t>Simon , Paice</t>
  </si>
  <si>
    <t>Sarah , Haynes</t>
  </si>
  <si>
    <t>Gabrielle , Burey</t>
  </si>
  <si>
    <t xml:space="preserve">1/6/2020 -  T# stooped - Awaiting medical R/V </t>
  </si>
  <si>
    <t>Eduardo Garica-Prieto</t>
  </si>
  <si>
    <t>Hayley Grady</t>
  </si>
  <si>
    <t>female</t>
  </si>
  <si>
    <t>Narelle Kirby</t>
  </si>
  <si>
    <t>James Birss</t>
  </si>
  <si>
    <t>Ella Whish</t>
  </si>
  <si>
    <t>Steven Elder</t>
  </si>
  <si>
    <t>Julien Hasney</t>
  </si>
  <si>
    <t>Julia Weller</t>
  </si>
  <si>
    <t>Pearl Martin</t>
  </si>
  <si>
    <t>Caroline Sanderson</t>
  </si>
  <si>
    <t>Erin Burr</t>
  </si>
  <si>
    <t>Outpatient</t>
  </si>
  <si>
    <t>Alan Millichamp</t>
  </si>
  <si>
    <t>Carla ford</t>
  </si>
  <si>
    <t>Denise Vaughan</t>
  </si>
  <si>
    <t>-</t>
  </si>
  <si>
    <t>Finished at 10</t>
  </si>
  <si>
    <t>Paul Risitano</t>
  </si>
  <si>
    <t>Jodie Bishop</t>
  </si>
  <si>
    <t>Maria George</t>
  </si>
  <si>
    <t>Lesley Burnheim</t>
  </si>
  <si>
    <t>Anthony Fritz</t>
  </si>
  <si>
    <t>Karen Porter</t>
  </si>
  <si>
    <t>Peta Wittkopp</t>
  </si>
  <si>
    <t>Kim Mortensen</t>
  </si>
  <si>
    <t>Kelly Waldie</t>
  </si>
  <si>
    <t>Hayden Otten</t>
  </si>
  <si>
    <t>Jessica Wilcox</t>
  </si>
  <si>
    <t>Brian Joye</t>
  </si>
  <si>
    <t>George Smith</t>
  </si>
  <si>
    <t>Jane Boyle</t>
  </si>
  <si>
    <t>Ellen Cameron</t>
  </si>
  <si>
    <t>Lynne Kerswill</t>
  </si>
  <si>
    <t>Dean Bender</t>
  </si>
  <si>
    <t>Justine Cavanagh</t>
  </si>
  <si>
    <t>Renee Manson</t>
  </si>
  <si>
    <t>Rose Prins</t>
  </si>
  <si>
    <t>Robert Pengelly</t>
  </si>
  <si>
    <t>Nicholas Maniaty</t>
  </si>
  <si>
    <t>Jennifer Cunnington</t>
  </si>
  <si>
    <t>Nicola Akeroyd</t>
  </si>
  <si>
    <t>Susan Smith</t>
  </si>
  <si>
    <t>Melanie Warwick</t>
  </si>
  <si>
    <t>D/C at 10</t>
  </si>
  <si>
    <t>Maureen Penmen-Clark</t>
  </si>
  <si>
    <t>Georgia Bertram-Bona</t>
  </si>
  <si>
    <t>Bianca Fontaine</t>
  </si>
  <si>
    <t>Christopher Francis</t>
  </si>
  <si>
    <t>Kahmala Chapman</t>
  </si>
  <si>
    <t>Kelly Everett</t>
  </si>
  <si>
    <t>Lesley Wilson</t>
  </si>
  <si>
    <t>Andrew Jackson</t>
  </si>
  <si>
    <t>Kelly Mcoy</t>
  </si>
  <si>
    <t>Garrath Powell</t>
  </si>
  <si>
    <t>Tamara Pincott</t>
  </si>
  <si>
    <t>Lisa Zanchetta</t>
  </si>
  <si>
    <t>Michael Jackson</t>
  </si>
  <si>
    <t>Joshua Stevens</t>
  </si>
  <si>
    <t>l</t>
  </si>
  <si>
    <t>Patricia Crowther</t>
  </si>
  <si>
    <t>Daniel Brown</t>
  </si>
  <si>
    <t>Alison Michaels</t>
  </si>
  <si>
    <t>Iain Burley</t>
  </si>
  <si>
    <t>Adele Isaacs</t>
  </si>
  <si>
    <t>Joshua Anderson</t>
  </si>
  <si>
    <t>Marcos Diaz</t>
  </si>
  <si>
    <t>no</t>
  </si>
  <si>
    <t>Felicity Sims</t>
  </si>
  <si>
    <t>Kelli Angwin</t>
  </si>
  <si>
    <t>Steve Elder</t>
  </si>
  <si>
    <t>yes</t>
  </si>
  <si>
    <t>Simon Paice</t>
  </si>
  <si>
    <t>Gabrielle Bury</t>
  </si>
  <si>
    <t>David Mariner</t>
  </si>
  <si>
    <t>YES</t>
  </si>
  <si>
    <t xml:space="preserve">No </t>
  </si>
  <si>
    <t>Tracey Fredericks</t>
  </si>
  <si>
    <t>Hannah Schuurs</t>
  </si>
  <si>
    <t>Nicole Lloyd</t>
  </si>
  <si>
    <t>Andrew Goss</t>
  </si>
  <si>
    <t>Emanuel Polichronis</t>
  </si>
  <si>
    <t>Elizabeth Green</t>
  </si>
  <si>
    <t>Madelaine Guiver</t>
  </si>
  <si>
    <t>Lenore Marmin</t>
  </si>
  <si>
    <t>Vanessa Grose</t>
  </si>
  <si>
    <t>LEFT</t>
  </si>
  <si>
    <t>NO</t>
  </si>
  <si>
    <t>Suzette Yates</t>
  </si>
  <si>
    <t>RIGHT</t>
  </si>
  <si>
    <t>Faye Smith</t>
  </si>
  <si>
    <t>Karen Ludlow</t>
  </si>
  <si>
    <t>Philipa Rex</t>
  </si>
  <si>
    <t>Courtney Cramer</t>
  </si>
  <si>
    <t>Deirdre Newman</t>
  </si>
  <si>
    <t>David Pope</t>
  </si>
  <si>
    <t>Katie Range</t>
  </si>
  <si>
    <t>Micheal Jackson</t>
  </si>
  <si>
    <t>Kelly Mccoy</t>
  </si>
  <si>
    <t>Caroline Burton</t>
  </si>
  <si>
    <t>Particia Crowter</t>
  </si>
  <si>
    <t>Eliza Howard</t>
  </si>
  <si>
    <t>Fiona Wills</t>
  </si>
  <si>
    <t>Barbara-Anne Parfitt</t>
  </si>
  <si>
    <t>Bree Mackie</t>
  </si>
  <si>
    <t>Matthew Brazier</t>
  </si>
  <si>
    <t>Colin CROWE</t>
  </si>
  <si>
    <t>Hillary Collins</t>
  </si>
  <si>
    <t>o/p</t>
  </si>
  <si>
    <t>Robert Dossetto-Hinz</t>
  </si>
  <si>
    <t>12/082020</t>
  </si>
  <si>
    <t>Carly Morris</t>
  </si>
  <si>
    <t>ECT</t>
  </si>
  <si>
    <t>John Corn</t>
  </si>
  <si>
    <t>Natasha Little</t>
  </si>
  <si>
    <t>Michelle Argles</t>
  </si>
  <si>
    <t>Aaron Armstrong</t>
  </si>
  <si>
    <t>Alison McCracken</t>
  </si>
  <si>
    <t>John McCabe</t>
  </si>
  <si>
    <t>Rolf Siebert</t>
  </si>
  <si>
    <t>Emalie Drew</t>
  </si>
  <si>
    <t>Adam Eliznga</t>
  </si>
  <si>
    <t>Shane Driver</t>
  </si>
  <si>
    <t>Glen Davidson</t>
  </si>
  <si>
    <t>30/30/2020</t>
  </si>
  <si>
    <t>Emily Fowler</t>
  </si>
  <si>
    <t>Sarah Mazzaglia</t>
  </si>
  <si>
    <t>Courtney Keim</t>
  </si>
  <si>
    <t>d/c</t>
  </si>
  <si>
    <t>Ingruid Elms</t>
  </si>
  <si>
    <t>Matthew Tanner</t>
  </si>
  <si>
    <t>Wendy Cox</t>
  </si>
  <si>
    <t>Dale Pride</t>
  </si>
  <si>
    <t>Greg Simpson</t>
  </si>
  <si>
    <t>alexander power</t>
  </si>
  <si>
    <t>male</t>
  </si>
  <si>
    <t>10`</t>
  </si>
  <si>
    <t>o</t>
  </si>
  <si>
    <t>Jared Smith</t>
  </si>
  <si>
    <t>David Jonelynas</t>
  </si>
  <si>
    <t>D/C</t>
  </si>
  <si>
    <t>Paula Greaves</t>
  </si>
  <si>
    <t>Larissa Phillips</t>
  </si>
  <si>
    <t>Emma Donoghue</t>
  </si>
  <si>
    <t>Jason Taylor</t>
  </si>
  <si>
    <t>Neil Finnegan</t>
  </si>
  <si>
    <t>Anne Whyte</t>
  </si>
  <si>
    <t>FLANGAN-POWELL Nissa</t>
  </si>
  <si>
    <t>Susan Hooper</t>
  </si>
  <si>
    <t>Alexandria Baker</t>
  </si>
  <si>
    <t>Ross Paul</t>
  </si>
  <si>
    <t>Aaron Lawton</t>
  </si>
  <si>
    <t>Lauren Palmer</t>
  </si>
  <si>
    <t>Sean Fitzgerald</t>
  </si>
  <si>
    <t>Jessica Ross</t>
  </si>
  <si>
    <t>Leadbetter Thomas</t>
  </si>
  <si>
    <t>Melissa Shanahan</t>
  </si>
  <si>
    <t>Liliana Nociforo</t>
  </si>
  <si>
    <t>Ethan Marx</t>
  </si>
  <si>
    <t>Madeline Hickling</t>
  </si>
  <si>
    <t>Beth Wessling</t>
  </si>
  <si>
    <t>Kirtika Ram</t>
  </si>
  <si>
    <t>Geoffrey Bargewell</t>
  </si>
  <si>
    <t>Sonia Barlow</t>
  </si>
  <si>
    <t>Alyssa Rossi</t>
  </si>
  <si>
    <t>Lionel Arthur</t>
  </si>
  <si>
    <t>Sarah Lorberg</t>
  </si>
  <si>
    <t>Leane Joe</t>
  </si>
  <si>
    <t>Emily Rowe</t>
  </si>
  <si>
    <t>Deborah Peterson</t>
  </si>
  <si>
    <t>Debra Nicholson</t>
  </si>
  <si>
    <t>Annette Scott</t>
  </si>
  <si>
    <t>Bruce Forbes</t>
  </si>
  <si>
    <t>Kylie Morcom</t>
  </si>
  <si>
    <t>Benjamin Farmer</t>
  </si>
  <si>
    <t>Michelle Roch</t>
  </si>
  <si>
    <t>Dianne Jurd</t>
  </si>
  <si>
    <t>Lyn-Marie Mead</t>
  </si>
  <si>
    <t>Jason Butler</t>
  </si>
  <si>
    <t>Kelly Vrbic</t>
  </si>
  <si>
    <t>Adrian East</t>
  </si>
  <si>
    <t>Andrew ROSS</t>
  </si>
  <si>
    <t>Claire Turner</t>
  </si>
  <si>
    <t>Carla Ford</t>
  </si>
  <si>
    <t>Marcus Peupelmann</t>
  </si>
  <si>
    <t>Douglas Ferguson</t>
  </si>
  <si>
    <t>Ceased</t>
  </si>
  <si>
    <t>Danielle Johnson</t>
  </si>
  <si>
    <t>George Hernandez</t>
  </si>
  <si>
    <t>Karli Acton</t>
  </si>
  <si>
    <t>Nari Cavander</t>
  </si>
  <si>
    <t>Sharon Tomana</t>
  </si>
  <si>
    <t>Poh Gan</t>
  </si>
  <si>
    <t>Robyn Coleman</t>
  </si>
  <si>
    <t>Maria Hodson</t>
  </si>
  <si>
    <t xml:space="preserve">Philippa Rex </t>
  </si>
  <si>
    <t>OP</t>
  </si>
  <si>
    <t>O/P</t>
  </si>
  <si>
    <t xml:space="preserve">Rachael Godfrey </t>
  </si>
  <si>
    <t>Mark Kearney</t>
  </si>
  <si>
    <t>Peter Somerville</t>
  </si>
  <si>
    <t>Karel Rees</t>
  </si>
  <si>
    <t>Colin Bulmer</t>
  </si>
  <si>
    <t>Kristyn Hunter</t>
  </si>
  <si>
    <t>Caitlin Padmore</t>
  </si>
  <si>
    <t>Natalie Hill</t>
  </si>
  <si>
    <t>Soul Anthony Taylor</t>
  </si>
  <si>
    <t xml:space="preserve">Reports eye shaking, temporary blurred vision, headaches, nausea, dizziness. </t>
  </si>
  <si>
    <t>Vivian Donohoe</t>
  </si>
  <si>
    <t>Rachel Graham</t>
  </si>
  <si>
    <t>Zoe Fox</t>
  </si>
  <si>
    <t>Scott  Mitchell</t>
  </si>
  <si>
    <t xml:space="preserve"> Patient states TMS causes headaches Dr advised by email.</t>
  </si>
  <si>
    <t>Cole Hubbard</t>
  </si>
  <si>
    <t>Lea-Anne O'Connor</t>
  </si>
  <si>
    <t>Adrian Zanatta</t>
  </si>
  <si>
    <t>Matthew Harris</t>
  </si>
  <si>
    <t>Andrew Munt</t>
  </si>
  <si>
    <t>Naomi Freeman</t>
  </si>
  <si>
    <t>Kerry Neary</t>
  </si>
  <si>
    <t>Michael Stacey</t>
  </si>
  <si>
    <t>Mark Snartt</t>
  </si>
  <si>
    <t>Susan Bardon</t>
  </si>
  <si>
    <t>Simeon Brookman</t>
  </si>
  <si>
    <t>Kylie Walters</t>
  </si>
  <si>
    <t>Guy Penfold</t>
  </si>
  <si>
    <t>C/O eye pain when magnet is placed- requires readjustment</t>
  </si>
  <si>
    <t>Craig Gaffney</t>
  </si>
  <si>
    <t>Leanne Joe</t>
  </si>
  <si>
    <t>Peter Schwartz</t>
  </si>
  <si>
    <t>Kathryn Christensen</t>
  </si>
  <si>
    <t>Georgia Fraser</t>
  </si>
  <si>
    <t>Allison Lacey</t>
  </si>
  <si>
    <t>Phillip Neville</t>
  </si>
  <si>
    <t>Cameron Dyer</t>
  </si>
  <si>
    <t>11 as I/P</t>
  </si>
  <si>
    <t>Kristian Childs</t>
  </si>
  <si>
    <t>left and right</t>
  </si>
  <si>
    <t>John Mckay</t>
  </si>
  <si>
    <t>Jan James</t>
  </si>
  <si>
    <t>Samantha Hutson</t>
  </si>
  <si>
    <t>Natalie Shikongo</t>
  </si>
  <si>
    <t>Bernard Philip</t>
  </si>
  <si>
    <t>Helen Caisley</t>
  </si>
  <si>
    <t>Gemma Addicott</t>
  </si>
  <si>
    <t>C/O initial discomfort at site</t>
  </si>
  <si>
    <t>Jaslyn Dugmore</t>
  </si>
  <si>
    <t>Lauren Gordon</t>
  </si>
  <si>
    <t>Terrence Harvey</t>
  </si>
  <si>
    <t>Lee Segawa</t>
  </si>
  <si>
    <t>Sandra Bletchy</t>
  </si>
  <si>
    <t>Karen Massingham</t>
  </si>
  <si>
    <t>Carly Shakespeare</t>
  </si>
  <si>
    <t>Bronwyn Cast</t>
  </si>
  <si>
    <t>Nathan Ranft</t>
  </si>
  <si>
    <t>Zihan Zhu</t>
  </si>
  <si>
    <t>C/O pain at site- tolerating lower intensity</t>
  </si>
  <si>
    <t>Jane Gordon</t>
  </si>
  <si>
    <t>Alan Smith</t>
  </si>
  <si>
    <t>Donald Oag</t>
  </si>
  <si>
    <t>William Clinton</t>
  </si>
  <si>
    <t>Tanika Robba</t>
  </si>
  <si>
    <t>Jonathon Pearson</t>
  </si>
  <si>
    <t>Kimberly Thomas</t>
  </si>
  <si>
    <t>Fraser Lawson</t>
  </si>
  <si>
    <t xml:space="preserve">Rachel Marcinkus </t>
  </si>
  <si>
    <t>Emily Somerfield</t>
  </si>
  <si>
    <t>Donna Berndt</t>
  </si>
  <si>
    <t>Reina Irmer</t>
  </si>
  <si>
    <t>Kate Chapman</t>
  </si>
  <si>
    <t>Gabrielle Burey</t>
  </si>
  <si>
    <t>Farzana Prendergast</t>
  </si>
  <si>
    <t>Kelly McCoy</t>
  </si>
  <si>
    <t>Lauren Grieg</t>
  </si>
  <si>
    <t>Emma Newlands</t>
  </si>
  <si>
    <t>01/010/2021</t>
  </si>
  <si>
    <t>Ezekiel Yaqub</t>
  </si>
  <si>
    <t>Michael Doumany</t>
  </si>
  <si>
    <t>Daniel Stachowicz</t>
  </si>
  <si>
    <t>Lyndel King</t>
  </si>
  <si>
    <t>Lisa Walmsley</t>
  </si>
  <si>
    <t>Alexander Baker</t>
  </si>
  <si>
    <t>11/2/21 t# 6 SEE NOTES REGARDING EVENT</t>
  </si>
  <si>
    <t>Michael Vawser</t>
  </si>
  <si>
    <t>Alison Gregory</t>
  </si>
  <si>
    <t>Philippa Rex</t>
  </si>
  <si>
    <t>Luke Heath</t>
  </si>
  <si>
    <t>TANYA THOMPSON</t>
  </si>
  <si>
    <t>Karina Howard</t>
  </si>
  <si>
    <t>courtney Carmer</t>
  </si>
  <si>
    <t>Josephine De moor</t>
  </si>
  <si>
    <t>Goerge Hernandez</t>
  </si>
  <si>
    <t>Donna-Marie Baker</t>
  </si>
  <si>
    <t>Emma Zaphir</t>
  </si>
  <si>
    <t>Duanne Karle</t>
  </si>
  <si>
    <t>Robert Brown</t>
  </si>
  <si>
    <t>Joelene Camamile</t>
  </si>
  <si>
    <t>John Key</t>
  </si>
  <si>
    <t>Leanna Joe</t>
  </si>
  <si>
    <t>Donna Roberts</t>
  </si>
  <si>
    <t>Thomas Roberts</t>
  </si>
  <si>
    <t>Salvatore Casella</t>
  </si>
  <si>
    <t>Fiona Kyle-Russell</t>
  </si>
  <si>
    <t>ANDREW JAY</t>
  </si>
  <si>
    <t>Deborah Meston</t>
  </si>
  <si>
    <t>Martin Robson</t>
  </si>
  <si>
    <t>Andrew Corfield</t>
  </si>
  <si>
    <t>Giuseppe Leotta</t>
  </si>
  <si>
    <t>Julie Mcstay</t>
  </si>
  <si>
    <t>Jacob McCafferty</t>
  </si>
  <si>
    <t>Simone Sequeira</t>
  </si>
  <si>
    <t>jessica hansard</t>
  </si>
  <si>
    <t>Kylie  Morcom</t>
  </si>
  <si>
    <t>Headaches following treatment</t>
  </si>
  <si>
    <t>Suzette Keys</t>
  </si>
  <si>
    <t>Alicia  KWAG</t>
  </si>
  <si>
    <t>Charlotte Hope</t>
  </si>
  <si>
    <t>Emily Habenschuss</t>
  </si>
  <si>
    <t>Claire todd</t>
  </si>
  <si>
    <t>Michaela Maclean</t>
  </si>
  <si>
    <t>right</t>
  </si>
  <si>
    <t>Brian Taylor</t>
  </si>
  <si>
    <t>Out patient</t>
  </si>
  <si>
    <t>Donald OAG</t>
  </si>
  <si>
    <t>Sonya Greer</t>
  </si>
  <si>
    <t>Howard Goodison</t>
  </si>
  <si>
    <t>Stella Ko</t>
  </si>
  <si>
    <t>Renee Bamminger</t>
  </si>
  <si>
    <t>Despina Biazos</t>
  </si>
  <si>
    <t>Ngaire Carpenter</t>
  </si>
  <si>
    <t>Annalee McPherson</t>
  </si>
  <si>
    <t>Mitai Nanai</t>
  </si>
  <si>
    <t>Kayla Stout</t>
  </si>
  <si>
    <t>Lan Nguyen</t>
  </si>
  <si>
    <t>Amie Bourner</t>
  </si>
  <si>
    <t>Jacqueline Moore</t>
  </si>
  <si>
    <t>Katryn Kerslake</t>
  </si>
  <si>
    <t>Melanie Howland</t>
  </si>
  <si>
    <t>32 Tx #10</t>
  </si>
  <si>
    <t>Luna Dolan</t>
  </si>
  <si>
    <t>David Neylan</t>
  </si>
  <si>
    <t>Arti Naicker</t>
  </si>
  <si>
    <t>shailaysia Thomas</t>
  </si>
  <si>
    <t>Jake McCafferty</t>
  </si>
  <si>
    <t>Debra Hampton</t>
  </si>
  <si>
    <t>Gladys Capparelli</t>
  </si>
  <si>
    <t>Kate Barnett</t>
  </si>
  <si>
    <t>PETER SKETCHER</t>
  </si>
  <si>
    <t>Melissa Jones</t>
  </si>
  <si>
    <t>Peter Sketcher</t>
  </si>
  <si>
    <t>Bridget Settgast</t>
  </si>
  <si>
    <t>Kim WARING</t>
  </si>
  <si>
    <t>Leanne Evans</t>
  </si>
  <si>
    <t>Susan Priest</t>
  </si>
  <si>
    <t>sharon tiley</t>
  </si>
  <si>
    <t>Mark Jerome</t>
  </si>
  <si>
    <t>Michelle Cameron</t>
  </si>
  <si>
    <t>Cassandra Montagner</t>
  </si>
  <si>
    <t>\</t>
  </si>
  <si>
    <t xml:space="preserve">Leanne Joe </t>
  </si>
  <si>
    <t>Andrew Ross</t>
  </si>
  <si>
    <t>Robyn Newell</t>
  </si>
  <si>
    <t>Patrick Mcelroy</t>
  </si>
  <si>
    <t>Maureen Collet</t>
  </si>
  <si>
    <t>Andrew R oss</t>
  </si>
  <si>
    <t xml:space="preserve">Craig Gaffeny </t>
  </si>
  <si>
    <t>Jason Smith</t>
  </si>
  <si>
    <t>Vivienne Pie</t>
  </si>
  <si>
    <t>Shanna McCormack</t>
  </si>
  <si>
    <t>Joan Prince</t>
  </si>
  <si>
    <t>Philip Mclennan</t>
  </si>
  <si>
    <t>Damian Cornelus</t>
  </si>
  <si>
    <t>Inpatient</t>
  </si>
  <si>
    <t>Inpatient/day patient</t>
  </si>
  <si>
    <t>Patient status</t>
  </si>
  <si>
    <t>Mark Tully</t>
  </si>
  <si>
    <t>Jodie Ambrosio</t>
  </si>
  <si>
    <t>Bianca Koops</t>
  </si>
  <si>
    <t>Joshua Gellatly</t>
  </si>
  <si>
    <t>Jason Mosticone</t>
  </si>
  <si>
    <t>Jessica Ensbey</t>
  </si>
  <si>
    <t>Philippa REX</t>
  </si>
  <si>
    <t>James Marriner</t>
  </si>
  <si>
    <t>Cassandra Kostowski</t>
  </si>
  <si>
    <t>Julianna Loobun</t>
  </si>
  <si>
    <t>Amy Butler</t>
  </si>
  <si>
    <t>Gemma Caruso</t>
  </si>
  <si>
    <t>outpatient</t>
  </si>
  <si>
    <t>James Crawford</t>
  </si>
  <si>
    <t>Tara Timios</t>
  </si>
  <si>
    <t>Mary Aspinall-Conn</t>
  </si>
  <si>
    <t>Kathleen Roberts</t>
  </si>
  <si>
    <t>21/05/20121</t>
  </si>
  <si>
    <t>Kate McLane</t>
  </si>
  <si>
    <t>taylor</t>
  </si>
  <si>
    <t>jason taylor</t>
  </si>
  <si>
    <t>Daniel Nancarrow</t>
  </si>
  <si>
    <t>Claire Stevens</t>
  </si>
  <si>
    <t>Michele Bryson</t>
  </si>
  <si>
    <t>Thurston Hethorn</t>
  </si>
  <si>
    <t>Annette Kortlucke</t>
  </si>
  <si>
    <t>Michael Griffin</t>
  </si>
  <si>
    <t>Cassandra Primmer</t>
  </si>
  <si>
    <t>Melissa Hankinson</t>
  </si>
  <si>
    <t>Sharon Roff-Marsh</t>
  </si>
  <si>
    <t>Susan Burling</t>
  </si>
  <si>
    <t>Rene Wyborn</t>
  </si>
  <si>
    <t>Eduardo Prieto-Garcia</t>
  </si>
  <si>
    <t>Emily Gregory</t>
  </si>
  <si>
    <t>Scott Newbery</t>
  </si>
  <si>
    <t>Aaron Thomas</t>
  </si>
  <si>
    <t>Sally Neville</t>
  </si>
  <si>
    <t>Kirsty Frances</t>
  </si>
  <si>
    <t>Callum Pope</t>
  </si>
  <si>
    <t xml:space="preserve">Danielle Atkin </t>
  </si>
  <si>
    <t xml:space="preserve">Female </t>
  </si>
  <si>
    <t>Emma Sugget</t>
  </si>
  <si>
    <t>Bradley Rae</t>
  </si>
  <si>
    <t>Nadia Russell</t>
  </si>
  <si>
    <t>Michael Lindeblad</t>
  </si>
  <si>
    <t>Nathan Wessling</t>
  </si>
  <si>
    <t xml:space="preserve">            13/07/2021</t>
  </si>
  <si>
    <t>F</t>
  </si>
  <si>
    <t>Donna Raelene Berndt</t>
  </si>
  <si>
    <t>Gordan Lane</t>
  </si>
  <si>
    <t>Alfredo Cattarossi</t>
  </si>
  <si>
    <t>Michelle Spurr</t>
  </si>
  <si>
    <t>Janine Bucci</t>
  </si>
  <si>
    <t>15 Treatments</t>
  </si>
  <si>
    <t>Anthony Crawford</t>
  </si>
  <si>
    <t>Thomas Blunden</t>
  </si>
  <si>
    <t>Kathryn Shaw</t>
  </si>
  <si>
    <t>Ryen Broadbridge</t>
  </si>
  <si>
    <t>Carol Singh</t>
  </si>
  <si>
    <t>Myra Rodrigues</t>
  </si>
  <si>
    <t>Simona Stoker</t>
  </si>
  <si>
    <t>Stopped course at 2 treatments</t>
  </si>
  <si>
    <t>Stopped course at 12 treatments</t>
  </si>
  <si>
    <t>10 treatments</t>
  </si>
  <si>
    <t>5 treatments</t>
  </si>
  <si>
    <t>Aila Fox</t>
  </si>
  <si>
    <t>Kevin Elliott</t>
  </si>
  <si>
    <t>Ian pratt</t>
  </si>
  <si>
    <t>Zowie o'neil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</si>
</sst>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ont="1" applyBorder="1"/>
    <xf numFmtId="9" fontId="0" fillId="0" borderId="0" xfId="0" applyNumberFormat="1" applyBorder="1"/>
    <xf numFmtId="14" fontId="0" fillId="0" borderId="0" xfId="0" applyNumberFormat="1" applyBorder="1"/>
    <xf numFmtId="0" fontId="0" fillId="0" borderId="0" xfId="0" applyFont="1" applyFill="1" applyBorder="1"/>
    <xf numFmtId="9" fontId="0" fillId="0" borderId="0" xfId="0" applyNumberFormat="1" applyFill="1" applyBorder="1"/>
    <xf numFmtId="14" fontId="0" fillId="0" borderId="0" xfId="0" applyNumberFormat="1" applyBorder="1" applyAlignment="1">
      <alignment horizontal="right"/>
    </xf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right"/>
    </xf>
    <xf numFmtId="1" fontId="0" fillId="0" borderId="0" xfId="0" applyNumberFormat="1" applyBorder="1"/>
    <xf numFmtId="14" fontId="0" fillId="0" borderId="0" xfId="0" applyNumberFormat="1" applyBorder="1" applyAlignment="1">
      <alignment horizontal="right" vertical="center"/>
    </xf>
    <xf numFmtId="0" fontId="0" fillId="0" borderId="0" xfId="0" applyNumberFormat="1" applyBorder="1"/>
    <xf numFmtId="14" fontId="0" fillId="0" borderId="0" xfId="1" applyNumberFormat="1" applyFont="1" applyBorder="1"/>
    <xf numFmtId="16" fontId="0" fillId="0" borderId="0" xfId="0" applyNumberFormat="1" applyBorder="1"/>
    <xf numFmtId="0" fontId="0" fillId="0" borderId="0" xfId="0" applyNumberFormat="1"/>
    <xf numFmtId="0" fontId="0" fillId="0" borderId="0" xfId="0" applyNumberFormat="1" applyBorder="1" applyAlignment="1">
      <alignment vertical="top" wrapText="1"/>
    </xf>
    <xf numFmtId="0" fontId="0" fillId="0" borderId="0" xfId="0" applyNumberFormat="1" applyFont="1" applyFill="1" applyBorder="1"/>
    <xf numFmtId="0" fontId="0" fillId="0" borderId="0" xfId="0" applyNumberFormat="1" applyFont="1" applyBorder="1"/>
    <xf numFmtId="0" fontId="0" fillId="0" borderId="0" xfId="0" applyNumberFormat="1" applyFill="1" applyBorder="1"/>
    <xf numFmtId="14" fontId="0" fillId="0" borderId="0" xfId="0" applyNumberFormat="1"/>
    <xf numFmtId="16" fontId="0" fillId="0" borderId="0" xfId="0" applyNumberFormat="1" applyBorder="1" applyAlignment="1">
      <alignment horizontal="right" vertical="center"/>
    </xf>
    <xf numFmtId="0" fontId="0" fillId="0" borderId="4" xfId="0" applyBorder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NumberFormat="1" applyFont="1"/>
    <xf numFmtId="0" fontId="5" fillId="0" borderId="0" xfId="0" applyNumberFormat="1" applyFont="1"/>
    <xf numFmtId="9" fontId="0" fillId="0" borderId="0" xfId="0" applyNumberFormat="1"/>
    <xf numFmtId="16" fontId="0" fillId="0" borderId="0" xfId="0" applyNumberFormat="1"/>
    <xf numFmtId="0" fontId="2" fillId="3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D/Data/Inpatient%20Unit%20Data/TMS/TMS%20Data%20Collection%20Template%2001-10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D/Data/Inpatient%20Unit%20Data/TMS/TMS%20DASS%20up%20until%20April%2016t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9"/>
  <sheetViews>
    <sheetView tabSelected="1" zoomScale="80" zoomScaleNormal="80" workbookViewId="0">
      <pane ySplit="4" topLeftCell="A594" activePane="bottomLeft" state="frozen"/>
      <selection pane="bottomLeft" activeCell="Q606" sqref="Q606"/>
    </sheetView>
  </sheetViews>
  <sheetFormatPr defaultRowHeight="15" x14ac:dyDescent="0.25"/>
  <cols>
    <col min="2" max="2" width="17.85546875" customWidth="1"/>
    <col min="3" max="3" width="5.85546875" style="2" customWidth="1"/>
    <col min="6" max="6" width="21" style="2" customWidth="1"/>
    <col min="7" max="7" width="17.5703125" customWidth="1"/>
    <col min="8" max="8" width="16.42578125" customWidth="1"/>
    <col min="9" max="9" width="15.42578125" customWidth="1"/>
    <col min="10" max="10" width="15.42578125" style="21" customWidth="1"/>
    <col min="11" max="11" width="13.42578125" bestFit="1" customWidth="1"/>
    <col min="12" max="12" width="11" bestFit="1" customWidth="1"/>
    <col min="15" max="15" width="11" bestFit="1" customWidth="1"/>
    <col min="18" max="18" width="10.42578125" customWidth="1"/>
    <col min="20" max="20" width="8.85546875" customWidth="1"/>
    <col min="21" max="21" width="11.85546875" style="2" customWidth="1"/>
    <col min="22" max="22" width="9.42578125" style="2" customWidth="1"/>
    <col min="23" max="23" width="8.5703125" style="2" customWidth="1"/>
    <col min="24" max="24" width="17.42578125" style="2" customWidth="1"/>
    <col min="25" max="25" width="26.85546875" style="2" customWidth="1"/>
    <col min="26" max="26" width="21.85546875" style="2" customWidth="1"/>
    <col min="27" max="27" width="48.42578125" style="2" customWidth="1"/>
  </cols>
  <sheetData>
    <row r="1" spans="1:27" s="2" customFormat="1" x14ac:dyDescent="0.25">
      <c r="J1" s="21"/>
      <c r="L1" s="41" t="s">
        <v>29</v>
      </c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3"/>
    </row>
    <row r="2" spans="1:27" x14ac:dyDescent="0.25">
      <c r="A2" s="1"/>
      <c r="B2" s="1"/>
      <c r="D2" s="1"/>
      <c r="E2" s="1"/>
      <c r="G2" s="1"/>
      <c r="H2" s="1"/>
      <c r="I2" s="1"/>
      <c r="K2" s="1"/>
      <c r="L2" s="38" t="s">
        <v>31</v>
      </c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8" t="s">
        <v>0</v>
      </c>
      <c r="Y2" s="39"/>
      <c r="Z2" s="40"/>
    </row>
    <row r="3" spans="1:27" s="3" customFormat="1" ht="37.5" customHeight="1" x14ac:dyDescent="0.25">
      <c r="A3" s="4"/>
      <c r="B3" s="4"/>
      <c r="C3" s="4"/>
      <c r="D3" s="32"/>
      <c r="E3" s="4"/>
      <c r="F3" s="4"/>
      <c r="G3" s="4"/>
      <c r="H3" s="4"/>
      <c r="I3" s="4"/>
      <c r="J3" s="22"/>
      <c r="K3" s="4"/>
      <c r="L3" s="44" t="s">
        <v>40</v>
      </c>
      <c r="M3" s="44"/>
      <c r="N3" s="44"/>
      <c r="O3" s="44" t="s">
        <v>36</v>
      </c>
      <c r="P3" s="44"/>
      <c r="Q3" s="44"/>
      <c r="R3" s="44" t="s">
        <v>37</v>
      </c>
      <c r="S3" s="44"/>
      <c r="T3" s="44"/>
      <c r="U3" s="45" t="s">
        <v>39</v>
      </c>
      <c r="V3" s="46"/>
      <c r="W3" s="47"/>
      <c r="X3" s="29" t="s">
        <v>40</v>
      </c>
      <c r="Y3" s="29" t="s">
        <v>37</v>
      </c>
      <c r="Z3" s="29" t="s">
        <v>38</v>
      </c>
      <c r="AA3" s="4"/>
    </row>
    <row r="4" spans="1:27" x14ac:dyDescent="0.25">
      <c r="A4" s="30" t="s">
        <v>1</v>
      </c>
      <c r="B4" s="30" t="s">
        <v>2</v>
      </c>
      <c r="C4" s="30" t="s">
        <v>278</v>
      </c>
      <c r="D4" s="30" t="s">
        <v>27</v>
      </c>
      <c r="E4" s="30" t="s">
        <v>24</v>
      </c>
      <c r="F4" s="30" t="s">
        <v>456</v>
      </c>
      <c r="G4" s="30" t="s">
        <v>3</v>
      </c>
      <c r="H4" s="30" t="s">
        <v>4</v>
      </c>
      <c r="I4" s="30" t="s">
        <v>32</v>
      </c>
      <c r="J4" s="31" t="s">
        <v>30</v>
      </c>
      <c r="K4" s="30" t="s">
        <v>34</v>
      </c>
      <c r="L4" s="30" t="s">
        <v>5</v>
      </c>
      <c r="M4" s="30" t="s">
        <v>6</v>
      </c>
      <c r="N4" s="30" t="s">
        <v>7</v>
      </c>
      <c r="O4" s="30" t="s">
        <v>5</v>
      </c>
      <c r="P4" s="30" t="s">
        <v>6</v>
      </c>
      <c r="Q4" s="30" t="s">
        <v>7</v>
      </c>
      <c r="R4" s="30" t="s">
        <v>5</v>
      </c>
      <c r="S4" s="30" t="s">
        <v>6</v>
      </c>
      <c r="T4" s="30" t="s">
        <v>7</v>
      </c>
      <c r="U4" s="30" t="s">
        <v>5</v>
      </c>
      <c r="V4" s="30" t="s">
        <v>6</v>
      </c>
      <c r="W4" s="30" t="s">
        <v>7</v>
      </c>
      <c r="X4" s="30" t="s">
        <v>8</v>
      </c>
      <c r="Y4" s="30" t="s">
        <v>8</v>
      </c>
      <c r="Z4" s="30" t="s">
        <v>8</v>
      </c>
      <c r="AA4" s="30" t="s">
        <v>35</v>
      </c>
    </row>
    <row r="5" spans="1:27" s="7" customFormat="1" x14ac:dyDescent="0.25">
      <c r="A5" s="7">
        <v>38251</v>
      </c>
      <c r="B5" s="5" t="s">
        <v>41</v>
      </c>
      <c r="C5" s="5"/>
      <c r="D5" s="11" t="s">
        <v>11</v>
      </c>
      <c r="F5" s="18" t="s">
        <v>454</v>
      </c>
      <c r="G5" s="10">
        <v>43945</v>
      </c>
      <c r="H5" s="10"/>
      <c r="I5" s="11" t="s">
        <v>13</v>
      </c>
      <c r="J5" s="18">
        <v>20</v>
      </c>
      <c r="K5" s="9">
        <v>0.49</v>
      </c>
      <c r="L5" s="7">
        <v>38</v>
      </c>
      <c r="M5" s="7">
        <v>4</v>
      </c>
      <c r="N5" s="7">
        <v>20</v>
      </c>
      <c r="O5" s="7">
        <v>26</v>
      </c>
      <c r="P5" s="7">
        <v>8</v>
      </c>
      <c r="Q5" s="7">
        <v>20</v>
      </c>
      <c r="R5" s="7">
        <v>8</v>
      </c>
      <c r="S5" s="7">
        <v>2</v>
      </c>
      <c r="T5" s="7">
        <v>8</v>
      </c>
      <c r="U5" s="11"/>
      <c r="V5" s="11"/>
      <c r="W5" s="11"/>
      <c r="X5" s="11"/>
      <c r="Y5" s="11"/>
      <c r="Z5" s="11"/>
      <c r="AA5" s="9"/>
    </row>
    <row r="6" spans="1:27" s="7" customFormat="1" x14ac:dyDescent="0.25">
      <c r="A6" s="7">
        <v>39094</v>
      </c>
      <c r="B6" s="5" t="s">
        <v>42</v>
      </c>
      <c r="C6" s="5"/>
      <c r="D6" s="11" t="s">
        <v>15</v>
      </c>
      <c r="F6" s="18"/>
      <c r="G6" s="10">
        <v>43938</v>
      </c>
      <c r="H6" s="10"/>
      <c r="I6" s="8" t="s">
        <v>13</v>
      </c>
      <c r="J6" s="18">
        <v>20</v>
      </c>
      <c r="K6" s="9">
        <v>0.56999999999999995</v>
      </c>
      <c r="L6" s="7">
        <v>40</v>
      </c>
      <c r="M6" s="7">
        <v>8</v>
      </c>
      <c r="N6" s="7">
        <v>20</v>
      </c>
      <c r="O6" s="7">
        <v>24</v>
      </c>
      <c r="P6" s="7">
        <v>10</v>
      </c>
      <c r="Q6" s="7">
        <v>12</v>
      </c>
      <c r="R6" s="7">
        <v>20</v>
      </c>
      <c r="S6" s="7">
        <v>8</v>
      </c>
      <c r="T6" s="7">
        <v>8</v>
      </c>
      <c r="U6" s="11"/>
      <c r="V6" s="11"/>
      <c r="W6" s="11"/>
      <c r="X6" s="11"/>
      <c r="Y6" s="11"/>
      <c r="Z6" s="11"/>
      <c r="AA6" s="9"/>
    </row>
    <row r="7" spans="1:27" s="7" customFormat="1" x14ac:dyDescent="0.25">
      <c r="A7" s="7">
        <v>39011</v>
      </c>
      <c r="B7" s="5" t="s">
        <v>43</v>
      </c>
      <c r="C7" s="5"/>
      <c r="D7" s="11" t="s">
        <v>15</v>
      </c>
      <c r="F7" s="18"/>
      <c r="G7" s="10">
        <v>43949</v>
      </c>
      <c r="H7" s="13"/>
      <c r="I7" s="8" t="s">
        <v>13</v>
      </c>
      <c r="J7" s="18">
        <v>20</v>
      </c>
      <c r="K7" s="9">
        <v>0.34</v>
      </c>
      <c r="L7" s="7">
        <v>42</v>
      </c>
      <c r="M7" s="7">
        <v>26</v>
      </c>
      <c r="N7" s="7">
        <v>34</v>
      </c>
      <c r="O7" s="7">
        <v>20</v>
      </c>
      <c r="P7" s="7">
        <v>24</v>
      </c>
      <c r="Q7" s="7">
        <v>18</v>
      </c>
      <c r="R7" s="7">
        <v>18</v>
      </c>
      <c r="S7" s="7">
        <v>10</v>
      </c>
      <c r="T7" s="7">
        <v>14</v>
      </c>
      <c r="U7" s="8"/>
      <c r="V7" s="8"/>
      <c r="W7" s="8"/>
      <c r="X7" s="8"/>
      <c r="Y7" s="8"/>
      <c r="Z7" s="8"/>
      <c r="AA7" s="9"/>
    </row>
    <row r="8" spans="1:27" s="7" customFormat="1" x14ac:dyDescent="0.25">
      <c r="A8" s="7">
        <v>33092</v>
      </c>
      <c r="B8" s="5" t="s">
        <v>44</v>
      </c>
      <c r="C8" s="5"/>
      <c r="D8" s="11" t="s">
        <v>11</v>
      </c>
      <c r="E8" s="6"/>
      <c r="F8" s="25"/>
      <c r="G8" s="10">
        <v>43952</v>
      </c>
      <c r="H8" s="14"/>
      <c r="I8" s="6" t="s">
        <v>13</v>
      </c>
      <c r="J8" s="18">
        <v>20</v>
      </c>
      <c r="K8" s="9">
        <v>0.51</v>
      </c>
      <c r="L8" s="7">
        <v>39</v>
      </c>
      <c r="M8" s="7">
        <v>16</v>
      </c>
      <c r="N8" s="7">
        <v>28</v>
      </c>
      <c r="O8" s="7">
        <v>24</v>
      </c>
      <c r="P8" s="7">
        <v>4</v>
      </c>
      <c r="Q8" s="7">
        <v>10</v>
      </c>
      <c r="R8" s="7">
        <v>12</v>
      </c>
      <c r="S8" s="7">
        <v>4</v>
      </c>
      <c r="T8" s="7">
        <v>6</v>
      </c>
      <c r="U8" s="6"/>
      <c r="V8" s="6"/>
      <c r="W8" s="6"/>
      <c r="X8" s="6"/>
      <c r="Y8" s="6"/>
      <c r="Z8" s="6"/>
      <c r="AA8" s="12"/>
    </row>
    <row r="9" spans="1:27" s="7" customFormat="1" x14ac:dyDescent="0.25">
      <c r="A9" s="7">
        <v>39103</v>
      </c>
      <c r="B9" s="5" t="s">
        <v>45</v>
      </c>
      <c r="C9" s="5"/>
      <c r="D9" s="11" t="s">
        <v>15</v>
      </c>
      <c r="E9" s="6"/>
      <c r="F9" s="25"/>
      <c r="G9" s="10">
        <v>43955</v>
      </c>
      <c r="H9" s="14"/>
      <c r="I9" s="6" t="s">
        <v>13</v>
      </c>
      <c r="J9" s="18">
        <v>20</v>
      </c>
      <c r="K9" s="9">
        <v>0.35</v>
      </c>
      <c r="L9" s="7">
        <v>20</v>
      </c>
      <c r="M9" s="7">
        <v>14</v>
      </c>
      <c r="N9" s="7">
        <v>24</v>
      </c>
      <c r="O9" s="7">
        <v>16</v>
      </c>
      <c r="P9" s="7">
        <v>8</v>
      </c>
      <c r="Q9" s="7">
        <v>22</v>
      </c>
      <c r="R9" s="6">
        <v>10</v>
      </c>
      <c r="S9" s="6">
        <v>6</v>
      </c>
      <c r="T9" s="6">
        <v>6</v>
      </c>
      <c r="U9" s="6"/>
      <c r="V9" s="6"/>
      <c r="W9" s="6"/>
      <c r="X9" s="6"/>
      <c r="Y9" s="6"/>
      <c r="Z9" s="6"/>
      <c r="AA9" s="12"/>
    </row>
    <row r="10" spans="1:27" s="7" customFormat="1" x14ac:dyDescent="0.25">
      <c r="A10" s="7">
        <v>36099</v>
      </c>
      <c r="B10" s="5" t="s">
        <v>46</v>
      </c>
      <c r="C10" s="5"/>
      <c r="D10" s="11" t="s">
        <v>15</v>
      </c>
      <c r="E10" s="6"/>
      <c r="F10" s="25"/>
      <c r="G10" s="10">
        <v>43956</v>
      </c>
      <c r="H10" s="15"/>
      <c r="I10" s="6" t="s">
        <v>13</v>
      </c>
      <c r="J10" s="18">
        <v>20</v>
      </c>
      <c r="K10" s="9">
        <v>0.45</v>
      </c>
      <c r="L10" s="7">
        <v>16</v>
      </c>
      <c r="M10" s="7">
        <v>10</v>
      </c>
      <c r="N10" s="7">
        <v>40</v>
      </c>
      <c r="O10" s="7">
        <v>18</v>
      </c>
      <c r="P10" s="7">
        <v>12</v>
      </c>
      <c r="Q10" s="7">
        <v>36</v>
      </c>
      <c r="R10" s="7">
        <v>10</v>
      </c>
      <c r="S10" s="7">
        <v>10</v>
      </c>
      <c r="T10" s="7">
        <v>16</v>
      </c>
      <c r="U10" s="6"/>
      <c r="V10" s="6"/>
      <c r="W10" s="6"/>
      <c r="X10" s="6"/>
      <c r="Y10" s="6"/>
      <c r="Z10" s="6"/>
      <c r="AA10" s="12"/>
    </row>
    <row r="11" spans="1:27" s="7" customFormat="1" x14ac:dyDescent="0.25">
      <c r="A11" s="7">
        <v>39113</v>
      </c>
      <c r="B11" s="5" t="s">
        <v>47</v>
      </c>
      <c r="C11" s="5"/>
      <c r="D11" s="11" t="s">
        <v>15</v>
      </c>
      <c r="F11" s="18"/>
      <c r="G11" s="10">
        <v>43942</v>
      </c>
      <c r="H11" s="10"/>
      <c r="I11" s="7" t="s">
        <v>13</v>
      </c>
      <c r="J11" s="18">
        <v>20</v>
      </c>
      <c r="K11" s="9">
        <v>0.47</v>
      </c>
      <c r="L11" s="7">
        <v>20</v>
      </c>
      <c r="M11" s="7">
        <v>22</v>
      </c>
      <c r="N11" s="7">
        <v>20</v>
      </c>
      <c r="O11" s="7">
        <v>18</v>
      </c>
      <c r="P11" s="7">
        <v>16</v>
      </c>
      <c r="Q11" s="7">
        <v>14</v>
      </c>
      <c r="R11" s="7">
        <v>30</v>
      </c>
      <c r="S11" s="7">
        <v>8</v>
      </c>
      <c r="T11" s="7">
        <v>30</v>
      </c>
      <c r="AA11" s="9"/>
    </row>
    <row r="12" spans="1:27" s="7" customFormat="1" x14ac:dyDescent="0.25">
      <c r="A12" s="7">
        <v>37899</v>
      </c>
      <c r="B12" s="5" t="s">
        <v>48</v>
      </c>
      <c r="C12" s="5"/>
      <c r="D12" s="11" t="s">
        <v>15</v>
      </c>
      <c r="F12" s="18"/>
      <c r="G12" s="10">
        <v>43942</v>
      </c>
      <c r="H12" s="10"/>
      <c r="I12" s="7" t="s">
        <v>13</v>
      </c>
      <c r="J12" s="18">
        <v>20</v>
      </c>
      <c r="K12" s="9">
        <v>0.32</v>
      </c>
      <c r="L12" s="7">
        <v>42</v>
      </c>
      <c r="M12" s="7">
        <v>32</v>
      </c>
      <c r="N12" s="7">
        <v>42</v>
      </c>
      <c r="O12" s="7">
        <v>40</v>
      </c>
      <c r="P12" s="7">
        <v>28</v>
      </c>
      <c r="Q12" s="7">
        <v>40</v>
      </c>
      <c r="R12" s="7">
        <v>40</v>
      </c>
      <c r="S12" s="7">
        <v>32</v>
      </c>
      <c r="T12" s="7">
        <v>34</v>
      </c>
      <c r="AA12" s="9"/>
    </row>
    <row r="13" spans="1:27" s="7" customFormat="1" x14ac:dyDescent="0.25">
      <c r="A13" s="7">
        <v>39163</v>
      </c>
      <c r="B13" s="5" t="s">
        <v>49</v>
      </c>
      <c r="C13" s="5"/>
      <c r="D13" s="11" t="s">
        <v>11</v>
      </c>
      <c r="F13" s="18"/>
      <c r="G13" s="10">
        <v>43956</v>
      </c>
      <c r="H13" s="10"/>
      <c r="I13" s="7" t="s">
        <v>13</v>
      </c>
      <c r="J13" s="18">
        <v>20</v>
      </c>
      <c r="K13" s="9">
        <v>0.38</v>
      </c>
      <c r="L13" s="7">
        <v>36</v>
      </c>
      <c r="M13" s="7">
        <v>10</v>
      </c>
      <c r="N13" s="7">
        <v>26</v>
      </c>
      <c r="O13" s="7">
        <v>8</v>
      </c>
      <c r="P13" s="7">
        <v>0</v>
      </c>
      <c r="Q13" s="7">
        <v>8</v>
      </c>
      <c r="R13" s="7">
        <v>2</v>
      </c>
      <c r="S13" s="7">
        <v>2</v>
      </c>
      <c r="T13" s="7">
        <v>2</v>
      </c>
      <c r="AA13" s="9"/>
    </row>
    <row r="14" spans="1:27" s="7" customFormat="1" x14ac:dyDescent="0.25">
      <c r="A14" s="7">
        <v>38521</v>
      </c>
      <c r="B14" s="5" t="s">
        <v>50</v>
      </c>
      <c r="C14" s="5"/>
      <c r="D14" s="11" t="s">
        <v>15</v>
      </c>
      <c r="F14" s="18"/>
      <c r="G14" s="10">
        <v>43952</v>
      </c>
      <c r="H14" s="10"/>
      <c r="I14" s="7" t="s">
        <v>13</v>
      </c>
      <c r="J14" s="18">
        <v>20</v>
      </c>
      <c r="K14" s="9">
        <v>0.42</v>
      </c>
      <c r="L14" s="7">
        <v>28</v>
      </c>
      <c r="M14" s="7">
        <v>28</v>
      </c>
      <c r="N14" s="7">
        <v>18</v>
      </c>
      <c r="O14" s="7">
        <v>18</v>
      </c>
      <c r="P14" s="7">
        <v>12</v>
      </c>
      <c r="Q14" s="7">
        <v>10</v>
      </c>
      <c r="R14" s="7">
        <v>11</v>
      </c>
      <c r="S14" s="7">
        <v>9</v>
      </c>
      <c r="T14" s="7">
        <v>17</v>
      </c>
      <c r="AA14" s="9"/>
    </row>
    <row r="15" spans="1:27" s="7" customFormat="1" x14ac:dyDescent="0.25">
      <c r="A15" s="7">
        <v>29323</v>
      </c>
      <c r="B15" s="5" t="s">
        <v>51</v>
      </c>
      <c r="C15" s="5"/>
      <c r="D15" s="11" t="s">
        <v>15</v>
      </c>
      <c r="F15" s="18"/>
      <c r="G15" s="10">
        <v>43956</v>
      </c>
      <c r="H15" s="10"/>
      <c r="I15" s="7" t="s">
        <v>13</v>
      </c>
      <c r="J15" s="18">
        <v>20</v>
      </c>
      <c r="K15" s="9">
        <v>0.44</v>
      </c>
      <c r="L15" s="7">
        <v>42</v>
      </c>
      <c r="M15" s="7">
        <v>30</v>
      </c>
      <c r="N15" s="7">
        <v>36</v>
      </c>
      <c r="O15" s="7">
        <v>8</v>
      </c>
      <c r="P15" s="7">
        <v>22</v>
      </c>
      <c r="Q15" s="7">
        <v>32</v>
      </c>
      <c r="R15" s="7">
        <v>14</v>
      </c>
      <c r="S15" s="7">
        <v>24</v>
      </c>
      <c r="T15" s="7">
        <v>28</v>
      </c>
      <c r="AA15" s="9"/>
    </row>
    <row r="16" spans="1:27" s="7" customFormat="1" x14ac:dyDescent="0.25">
      <c r="A16" s="7">
        <v>39167</v>
      </c>
      <c r="B16" s="5" t="s">
        <v>52</v>
      </c>
      <c r="C16" s="5"/>
      <c r="D16" s="11" t="s">
        <v>11</v>
      </c>
      <c r="F16" s="18"/>
      <c r="G16" s="10">
        <v>43956</v>
      </c>
      <c r="H16" s="10"/>
      <c r="I16" s="7" t="s">
        <v>13</v>
      </c>
      <c r="J16" s="18">
        <v>20</v>
      </c>
      <c r="K16" s="9">
        <v>0.55000000000000004</v>
      </c>
      <c r="L16" s="7">
        <v>36</v>
      </c>
      <c r="M16" s="7">
        <v>18</v>
      </c>
      <c r="N16" s="7">
        <v>24</v>
      </c>
      <c r="O16" s="7">
        <v>34</v>
      </c>
      <c r="P16" s="7">
        <v>24</v>
      </c>
      <c r="Q16" s="7">
        <v>34</v>
      </c>
      <c r="R16" s="7">
        <v>22</v>
      </c>
      <c r="S16" s="7">
        <v>18</v>
      </c>
      <c r="T16" s="7">
        <v>34</v>
      </c>
      <c r="AA16" s="9"/>
    </row>
    <row r="17" spans="1:27" s="7" customFormat="1" x14ac:dyDescent="0.25">
      <c r="A17" s="7">
        <v>39131</v>
      </c>
      <c r="B17" s="5" t="s">
        <v>53</v>
      </c>
      <c r="C17" s="5"/>
      <c r="D17" s="11" t="s">
        <v>11</v>
      </c>
      <c r="F17" s="18"/>
      <c r="G17" s="10">
        <v>43948</v>
      </c>
      <c r="H17" s="10"/>
      <c r="I17" s="7" t="s">
        <v>13</v>
      </c>
      <c r="J17" s="18">
        <v>20</v>
      </c>
      <c r="K17" s="9">
        <v>0.45</v>
      </c>
      <c r="L17" s="7">
        <v>32</v>
      </c>
      <c r="M17" s="7">
        <v>12</v>
      </c>
      <c r="N17" s="7">
        <v>30</v>
      </c>
      <c r="O17" s="7">
        <v>14</v>
      </c>
      <c r="P17" s="7">
        <v>2</v>
      </c>
      <c r="Q17" s="7">
        <v>8</v>
      </c>
      <c r="R17" s="7">
        <v>8</v>
      </c>
      <c r="S17" s="7">
        <v>0</v>
      </c>
      <c r="T17" s="7">
        <v>4</v>
      </c>
      <c r="AA17" s="9"/>
    </row>
    <row r="18" spans="1:27" s="7" customFormat="1" x14ac:dyDescent="0.25">
      <c r="A18" s="6">
        <v>39166</v>
      </c>
      <c r="B18" s="5" t="s">
        <v>54</v>
      </c>
      <c r="C18" s="5"/>
      <c r="D18" s="11" t="s">
        <v>11</v>
      </c>
      <c r="F18" s="18"/>
      <c r="G18" s="10">
        <v>43952</v>
      </c>
      <c r="H18" s="10"/>
      <c r="I18" s="7" t="s">
        <v>13</v>
      </c>
      <c r="J18" s="18">
        <v>20</v>
      </c>
      <c r="K18" s="9">
        <v>0.45</v>
      </c>
      <c r="L18" s="7">
        <v>36</v>
      </c>
      <c r="M18" s="7">
        <v>14</v>
      </c>
      <c r="N18" s="7">
        <v>30</v>
      </c>
      <c r="O18" s="7">
        <v>36</v>
      </c>
      <c r="P18" s="7">
        <v>8</v>
      </c>
      <c r="Q18" s="7">
        <v>24</v>
      </c>
      <c r="R18" s="7">
        <v>22</v>
      </c>
      <c r="S18" s="7">
        <v>12</v>
      </c>
      <c r="T18" s="7">
        <v>20</v>
      </c>
      <c r="AA18" s="9"/>
    </row>
    <row r="19" spans="1:27" s="7" customFormat="1" x14ac:dyDescent="0.25">
      <c r="A19" s="7">
        <v>37747</v>
      </c>
      <c r="B19" s="5" t="s">
        <v>55</v>
      </c>
      <c r="C19" s="5"/>
      <c r="D19" s="11" t="s">
        <v>15</v>
      </c>
      <c r="F19" s="18"/>
      <c r="G19" s="10">
        <v>43961</v>
      </c>
      <c r="H19" s="10"/>
      <c r="I19" s="7" t="s">
        <v>13</v>
      </c>
      <c r="J19" s="18">
        <v>20</v>
      </c>
      <c r="K19" s="9">
        <v>0.48</v>
      </c>
      <c r="L19" s="7">
        <v>34</v>
      </c>
      <c r="M19" s="7">
        <v>22</v>
      </c>
      <c r="N19" s="7">
        <v>40</v>
      </c>
      <c r="O19" s="7">
        <v>40</v>
      </c>
      <c r="P19" s="7">
        <v>20</v>
      </c>
      <c r="Q19" s="7">
        <v>40</v>
      </c>
      <c r="AA19" s="9"/>
    </row>
    <row r="20" spans="1:27" s="7" customFormat="1" x14ac:dyDescent="0.25">
      <c r="A20" s="7">
        <v>39158</v>
      </c>
      <c r="B20" s="5" t="s">
        <v>56</v>
      </c>
      <c r="C20" s="5"/>
      <c r="D20" s="11" t="s">
        <v>11</v>
      </c>
      <c r="F20" s="18"/>
      <c r="G20" s="10">
        <v>43959</v>
      </c>
      <c r="H20" s="10"/>
      <c r="I20" s="7" t="s">
        <v>13</v>
      </c>
      <c r="J20" s="18">
        <v>20</v>
      </c>
      <c r="K20" s="9">
        <v>0.41</v>
      </c>
      <c r="AA20" s="9"/>
    </row>
    <row r="21" spans="1:27" s="7" customFormat="1" x14ac:dyDescent="0.25">
      <c r="A21" s="7">
        <v>34797</v>
      </c>
      <c r="B21" s="5" t="s">
        <v>57</v>
      </c>
      <c r="C21" s="5"/>
      <c r="D21" s="11" t="s">
        <v>15</v>
      </c>
      <c r="F21" s="18"/>
      <c r="G21" s="10">
        <v>43949</v>
      </c>
      <c r="H21" s="10"/>
      <c r="I21" s="7" t="s">
        <v>13</v>
      </c>
      <c r="J21" s="18">
        <v>20</v>
      </c>
      <c r="K21" s="9">
        <v>0.42</v>
      </c>
      <c r="L21" s="7">
        <v>36</v>
      </c>
      <c r="M21" s="7">
        <v>30</v>
      </c>
      <c r="N21" s="7">
        <v>36</v>
      </c>
      <c r="O21" s="7">
        <v>34</v>
      </c>
      <c r="P21" s="7">
        <v>32</v>
      </c>
      <c r="Q21" s="7">
        <v>38</v>
      </c>
      <c r="R21" s="7">
        <v>14</v>
      </c>
      <c r="S21" s="7">
        <v>16</v>
      </c>
      <c r="T21" s="7">
        <v>20</v>
      </c>
      <c r="AA21" s="9"/>
    </row>
    <row r="22" spans="1:27" s="7" customFormat="1" x14ac:dyDescent="0.25">
      <c r="A22" s="7">
        <v>37198</v>
      </c>
      <c r="B22" s="5" t="s">
        <v>58</v>
      </c>
      <c r="C22" s="5"/>
      <c r="D22" s="11" t="s">
        <v>15</v>
      </c>
      <c r="F22" s="18"/>
      <c r="G22" s="10">
        <v>43945</v>
      </c>
      <c r="H22" s="10"/>
      <c r="I22" s="11" t="s">
        <v>13</v>
      </c>
      <c r="J22" s="18">
        <v>20</v>
      </c>
      <c r="K22" s="9">
        <v>0.36</v>
      </c>
      <c r="L22" s="7">
        <v>38</v>
      </c>
      <c r="M22" s="7">
        <v>24</v>
      </c>
      <c r="N22" s="7">
        <v>32</v>
      </c>
      <c r="U22" s="11"/>
      <c r="V22" s="11"/>
      <c r="W22" s="11"/>
      <c r="X22" s="11"/>
      <c r="Y22" s="11"/>
      <c r="Z22" s="11"/>
      <c r="AA22" s="9"/>
    </row>
    <row r="23" spans="1:27" s="7" customFormat="1" x14ac:dyDescent="0.25">
      <c r="A23" s="7">
        <v>36821</v>
      </c>
      <c r="B23" s="5" t="s">
        <v>59</v>
      </c>
      <c r="C23" s="5"/>
      <c r="D23" s="11" t="s">
        <v>15</v>
      </c>
      <c r="F23" s="18"/>
      <c r="G23" s="10">
        <v>43960</v>
      </c>
      <c r="H23" s="10"/>
      <c r="I23" s="11" t="s">
        <v>13</v>
      </c>
      <c r="J23" s="18">
        <v>20</v>
      </c>
      <c r="K23" s="9">
        <v>0.47</v>
      </c>
      <c r="L23" s="7">
        <v>38</v>
      </c>
      <c r="M23" s="7">
        <v>28</v>
      </c>
      <c r="N23" s="7">
        <v>32</v>
      </c>
      <c r="O23" s="7">
        <v>36</v>
      </c>
      <c r="P23" s="7">
        <v>22</v>
      </c>
      <c r="Q23" s="7">
        <v>30</v>
      </c>
      <c r="U23" s="11"/>
      <c r="V23" s="11"/>
      <c r="W23" s="11"/>
      <c r="X23" s="11"/>
      <c r="Y23" s="11"/>
      <c r="Z23" s="11"/>
      <c r="AA23" s="9"/>
    </row>
    <row r="24" spans="1:27" s="7" customFormat="1" x14ac:dyDescent="0.25">
      <c r="A24" s="7">
        <v>38849</v>
      </c>
      <c r="B24" s="5" t="s">
        <v>60</v>
      </c>
      <c r="C24" s="5"/>
      <c r="D24" s="11" t="s">
        <v>15</v>
      </c>
      <c r="F24" s="18"/>
      <c r="G24" s="10">
        <v>43964</v>
      </c>
      <c r="H24" s="10"/>
      <c r="I24" s="7" t="s">
        <v>13</v>
      </c>
      <c r="J24" s="18">
        <v>20</v>
      </c>
      <c r="K24" s="9">
        <v>0.38</v>
      </c>
      <c r="L24" s="7">
        <v>10</v>
      </c>
      <c r="M24" s="7">
        <v>16</v>
      </c>
      <c r="N24" s="7">
        <v>12</v>
      </c>
      <c r="O24" s="7">
        <v>2</v>
      </c>
      <c r="P24" s="7">
        <v>8</v>
      </c>
      <c r="Q24" s="7">
        <v>0</v>
      </c>
      <c r="AA24" s="9"/>
    </row>
    <row r="25" spans="1:27" s="7" customFormat="1" x14ac:dyDescent="0.25">
      <c r="A25" s="7">
        <v>39206</v>
      </c>
      <c r="B25" s="5" t="s">
        <v>476</v>
      </c>
      <c r="C25" s="5"/>
      <c r="D25" s="11" t="s">
        <v>15</v>
      </c>
      <c r="E25" s="7" t="s">
        <v>19</v>
      </c>
      <c r="F25" s="18"/>
      <c r="G25" s="10">
        <v>43970</v>
      </c>
      <c r="H25" s="10"/>
      <c r="I25" s="7" t="s">
        <v>13</v>
      </c>
      <c r="J25" s="18">
        <v>20</v>
      </c>
      <c r="K25" s="9">
        <v>0.43</v>
      </c>
      <c r="L25" s="8">
        <v>26</v>
      </c>
      <c r="M25" s="8">
        <v>14</v>
      </c>
      <c r="N25" s="8">
        <v>26</v>
      </c>
      <c r="O25" s="8"/>
      <c r="P25" s="8"/>
      <c r="Q25" s="8"/>
      <c r="R25" s="8"/>
      <c r="S25" s="8"/>
      <c r="T25" s="8"/>
      <c r="U25" s="8"/>
      <c r="V25" s="8"/>
      <c r="W25" s="8"/>
      <c r="X25" s="8">
        <v>36</v>
      </c>
      <c r="Y25" s="8"/>
      <c r="Z25" s="8"/>
      <c r="AA25" s="9"/>
    </row>
    <row r="26" spans="1:27" s="7" customFormat="1" x14ac:dyDescent="0.25">
      <c r="A26" s="7">
        <v>25584</v>
      </c>
      <c r="B26" s="5" t="s">
        <v>62</v>
      </c>
      <c r="C26" s="5"/>
      <c r="D26" s="11" t="s">
        <v>15</v>
      </c>
      <c r="E26" s="7" t="s">
        <v>19</v>
      </c>
      <c r="F26" s="18"/>
      <c r="G26" s="10">
        <v>43970</v>
      </c>
      <c r="H26" s="10"/>
      <c r="I26" s="7" t="s">
        <v>13</v>
      </c>
      <c r="J26" s="18">
        <v>20</v>
      </c>
      <c r="K26" s="9">
        <v>0.42</v>
      </c>
      <c r="L26" s="7">
        <v>22</v>
      </c>
      <c r="M26" s="7">
        <v>12</v>
      </c>
      <c r="N26" s="7">
        <v>12</v>
      </c>
      <c r="O26" s="7">
        <v>8</v>
      </c>
      <c r="P26" s="7">
        <v>2</v>
      </c>
      <c r="Q26" s="7">
        <v>6</v>
      </c>
      <c r="R26" s="7">
        <v>14</v>
      </c>
      <c r="S26" s="7">
        <v>6</v>
      </c>
      <c r="T26" s="7">
        <v>8</v>
      </c>
      <c r="AA26" s="9"/>
    </row>
    <row r="27" spans="1:27" s="7" customFormat="1" x14ac:dyDescent="0.25">
      <c r="A27" s="7">
        <v>39084</v>
      </c>
      <c r="B27" s="5" t="s">
        <v>63</v>
      </c>
      <c r="C27" s="5"/>
      <c r="D27" s="11" t="s">
        <v>15</v>
      </c>
      <c r="E27" s="7" t="s">
        <v>18</v>
      </c>
      <c r="F27" s="18"/>
      <c r="G27" s="10">
        <v>43969</v>
      </c>
      <c r="H27" s="10"/>
      <c r="I27" s="11" t="s">
        <v>64</v>
      </c>
      <c r="J27" s="23">
        <v>20</v>
      </c>
      <c r="K27" s="9">
        <v>0.39</v>
      </c>
      <c r="L27" s="11">
        <v>40</v>
      </c>
      <c r="M27" s="11">
        <v>14</v>
      </c>
      <c r="N27" s="11">
        <v>32</v>
      </c>
      <c r="O27" s="11">
        <v>2</v>
      </c>
      <c r="P27" s="11">
        <v>2</v>
      </c>
      <c r="Q27" s="11">
        <v>2</v>
      </c>
      <c r="R27" s="11">
        <v>4</v>
      </c>
      <c r="S27" s="11">
        <v>4</v>
      </c>
      <c r="T27" s="11">
        <v>2</v>
      </c>
      <c r="U27" s="11"/>
      <c r="V27" s="11"/>
      <c r="W27" s="11"/>
      <c r="X27" s="11">
        <v>29</v>
      </c>
      <c r="Y27" s="11"/>
      <c r="Z27" s="11"/>
      <c r="AA27" s="9"/>
    </row>
    <row r="28" spans="1:27" s="7" customFormat="1" x14ac:dyDescent="0.25">
      <c r="A28" s="7">
        <v>35913</v>
      </c>
      <c r="B28" s="5" t="s">
        <v>65</v>
      </c>
      <c r="C28" s="5"/>
      <c r="D28" s="11" t="s">
        <v>15</v>
      </c>
      <c r="F28" s="18"/>
      <c r="G28" s="10">
        <v>43920</v>
      </c>
      <c r="H28" s="10"/>
      <c r="I28" s="11" t="s">
        <v>13</v>
      </c>
      <c r="J28" s="23">
        <v>20</v>
      </c>
      <c r="K28" s="9">
        <v>0.48</v>
      </c>
      <c r="L28" s="11">
        <v>42</v>
      </c>
      <c r="M28" s="11">
        <v>34</v>
      </c>
      <c r="N28" s="11">
        <v>38</v>
      </c>
      <c r="O28" s="11">
        <v>42</v>
      </c>
      <c r="P28" s="11">
        <v>34</v>
      </c>
      <c r="Q28" s="11">
        <v>38</v>
      </c>
      <c r="R28" s="11"/>
      <c r="S28" s="11"/>
      <c r="T28" s="11"/>
      <c r="U28" s="11"/>
      <c r="V28" s="11"/>
      <c r="W28" s="11"/>
      <c r="X28" s="11"/>
      <c r="Y28" s="11"/>
      <c r="Z28" s="11"/>
      <c r="AA28" s="9" t="s">
        <v>81</v>
      </c>
    </row>
    <row r="29" spans="1:27" s="7" customFormat="1" x14ac:dyDescent="0.25">
      <c r="A29" s="7">
        <v>38203</v>
      </c>
      <c r="B29" s="5" t="s">
        <v>66</v>
      </c>
      <c r="C29" s="5"/>
      <c r="D29" s="11" t="s">
        <v>15</v>
      </c>
      <c r="E29" s="7" t="s">
        <v>10</v>
      </c>
      <c r="F29" s="18"/>
      <c r="G29" s="10">
        <v>43963</v>
      </c>
      <c r="H29" s="10"/>
      <c r="I29" s="11" t="s">
        <v>13</v>
      </c>
      <c r="J29" s="23">
        <v>20</v>
      </c>
      <c r="K29" s="9">
        <v>0.35</v>
      </c>
      <c r="L29" s="11">
        <v>28</v>
      </c>
      <c r="M29" s="11">
        <v>14</v>
      </c>
      <c r="N29" s="11">
        <v>28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9"/>
    </row>
    <row r="30" spans="1:27" s="7" customFormat="1" x14ac:dyDescent="0.25">
      <c r="A30" s="7">
        <v>28124</v>
      </c>
      <c r="B30" s="5" t="s">
        <v>67</v>
      </c>
      <c r="C30" s="5"/>
      <c r="D30" s="11" t="s">
        <v>15</v>
      </c>
      <c r="E30" s="7" t="s">
        <v>10</v>
      </c>
      <c r="F30" s="18"/>
      <c r="G30" s="10">
        <v>43976</v>
      </c>
      <c r="H30" s="10"/>
      <c r="I30" s="7" t="s">
        <v>13</v>
      </c>
      <c r="J30" s="18">
        <v>20</v>
      </c>
      <c r="K30" s="9">
        <v>0.4</v>
      </c>
      <c r="L30" s="7">
        <v>20</v>
      </c>
      <c r="M30" s="7">
        <v>26</v>
      </c>
      <c r="N30" s="7">
        <v>26</v>
      </c>
      <c r="O30" s="11"/>
      <c r="P30" s="11"/>
      <c r="Q30" s="11"/>
      <c r="AA30" s="9"/>
    </row>
    <row r="31" spans="1:27" s="7" customFormat="1" x14ac:dyDescent="0.25">
      <c r="A31" s="7">
        <v>39092</v>
      </c>
      <c r="B31" s="5" t="s">
        <v>68</v>
      </c>
      <c r="C31" s="5"/>
      <c r="D31" s="11" t="s">
        <v>15</v>
      </c>
      <c r="E31" s="16" t="s">
        <v>10</v>
      </c>
      <c r="F31" s="18"/>
      <c r="G31" s="10">
        <v>43976</v>
      </c>
      <c r="H31" s="10"/>
      <c r="I31" s="7" t="s">
        <v>64</v>
      </c>
      <c r="J31" s="23">
        <v>20</v>
      </c>
      <c r="K31" s="9">
        <v>0.44</v>
      </c>
      <c r="L31" s="11">
        <v>28</v>
      </c>
      <c r="M31" s="11">
        <v>16</v>
      </c>
      <c r="N31" s="11">
        <v>24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7" s="7" customFormat="1" x14ac:dyDescent="0.25">
      <c r="A32" s="7">
        <v>39221</v>
      </c>
      <c r="B32" s="5" t="s">
        <v>69</v>
      </c>
      <c r="C32" s="5"/>
      <c r="D32" s="11" t="s">
        <v>15</v>
      </c>
      <c r="E32" s="7" t="s">
        <v>14</v>
      </c>
      <c r="F32" s="18"/>
      <c r="G32" s="10">
        <v>43976</v>
      </c>
      <c r="H32" s="10"/>
      <c r="I32" s="8" t="s">
        <v>13</v>
      </c>
      <c r="J32" s="24">
        <v>20</v>
      </c>
      <c r="K32" s="9">
        <v>0.31</v>
      </c>
      <c r="L32" s="8">
        <v>42</v>
      </c>
      <c r="M32" s="8">
        <v>20</v>
      </c>
      <c r="N32" s="8">
        <v>28</v>
      </c>
      <c r="AA32" s="9"/>
    </row>
    <row r="33" spans="1:27" s="7" customFormat="1" x14ac:dyDescent="0.25">
      <c r="A33" s="7">
        <v>37493</v>
      </c>
      <c r="B33" s="5" t="s">
        <v>75</v>
      </c>
      <c r="C33" s="5"/>
      <c r="D33" s="11" t="s">
        <v>11</v>
      </c>
      <c r="E33" s="7" t="s">
        <v>20</v>
      </c>
      <c r="F33" s="18"/>
      <c r="G33" s="10">
        <v>43979</v>
      </c>
      <c r="H33" s="10"/>
      <c r="I33" s="11" t="s">
        <v>13</v>
      </c>
      <c r="J33" s="23">
        <v>20</v>
      </c>
      <c r="K33" s="9">
        <v>0.36</v>
      </c>
      <c r="L33" s="11">
        <v>14</v>
      </c>
      <c r="M33" s="11">
        <v>14</v>
      </c>
      <c r="N33" s="11">
        <v>14</v>
      </c>
      <c r="O33" s="11">
        <v>8</v>
      </c>
      <c r="P33" s="11">
        <v>6</v>
      </c>
      <c r="Q33" s="11">
        <v>14</v>
      </c>
      <c r="R33" s="8"/>
      <c r="S33" s="8"/>
      <c r="T33" s="8"/>
      <c r="U33" s="8"/>
      <c r="V33" s="8"/>
      <c r="W33" s="8"/>
      <c r="X33" s="8"/>
      <c r="Y33" s="8"/>
      <c r="Z33" s="8"/>
      <c r="AA33" s="9"/>
    </row>
    <row r="34" spans="1:27" s="7" customFormat="1" x14ac:dyDescent="0.25">
      <c r="A34" s="7">
        <v>39189</v>
      </c>
      <c r="B34" s="5" t="s">
        <v>70</v>
      </c>
      <c r="C34" s="5"/>
      <c r="D34" s="11" t="s">
        <v>15</v>
      </c>
      <c r="E34" s="7" t="s">
        <v>19</v>
      </c>
      <c r="F34" s="18"/>
      <c r="G34" s="17">
        <v>43964</v>
      </c>
      <c r="H34" s="13"/>
      <c r="I34" s="11" t="s">
        <v>13</v>
      </c>
      <c r="J34" s="23">
        <v>20</v>
      </c>
      <c r="K34" s="9">
        <v>0.49</v>
      </c>
      <c r="L34" s="8">
        <v>38</v>
      </c>
      <c r="M34" s="8">
        <v>8</v>
      </c>
      <c r="N34" s="8">
        <v>36</v>
      </c>
      <c r="O34" s="7">
        <v>18</v>
      </c>
      <c r="P34" s="7">
        <v>6</v>
      </c>
      <c r="Q34" s="7">
        <v>22</v>
      </c>
      <c r="R34" s="7">
        <v>18</v>
      </c>
      <c r="S34" s="7">
        <v>0</v>
      </c>
      <c r="T34" s="7">
        <v>10</v>
      </c>
      <c r="AA34" s="9"/>
    </row>
    <row r="35" spans="1:27" s="7" customFormat="1" x14ac:dyDescent="0.25">
      <c r="A35" s="7">
        <v>39078</v>
      </c>
      <c r="B35" s="5" t="s">
        <v>71</v>
      </c>
      <c r="C35" s="5"/>
      <c r="D35" s="11" t="s">
        <v>15</v>
      </c>
      <c r="E35" s="7" t="s">
        <v>14</v>
      </c>
      <c r="F35" s="18"/>
      <c r="G35" s="10">
        <v>43983</v>
      </c>
      <c r="H35" s="10"/>
      <c r="I35" s="11" t="s">
        <v>13</v>
      </c>
      <c r="J35" s="23">
        <v>20</v>
      </c>
      <c r="K35" s="9"/>
      <c r="L35" s="11">
        <v>28</v>
      </c>
      <c r="M35" s="11">
        <v>22</v>
      </c>
      <c r="N35" s="11">
        <v>26</v>
      </c>
      <c r="O35" s="11"/>
      <c r="P35" s="11"/>
      <c r="Q35" s="11"/>
      <c r="AA35" s="9"/>
    </row>
    <row r="36" spans="1:27" s="7" customFormat="1" x14ac:dyDescent="0.25">
      <c r="A36" s="7">
        <v>21390</v>
      </c>
      <c r="B36" s="5" t="s">
        <v>72</v>
      </c>
      <c r="C36" s="5"/>
      <c r="D36" s="11" t="s">
        <v>15</v>
      </c>
      <c r="E36" s="7" t="s">
        <v>20</v>
      </c>
      <c r="F36" s="18"/>
      <c r="G36" s="10">
        <v>43965</v>
      </c>
      <c r="H36" s="10"/>
      <c r="I36" s="11" t="s">
        <v>13</v>
      </c>
      <c r="J36" s="23">
        <v>20</v>
      </c>
      <c r="K36" s="9">
        <v>0.51</v>
      </c>
      <c r="L36" s="11">
        <v>20</v>
      </c>
      <c r="M36" s="11">
        <v>30</v>
      </c>
      <c r="N36" s="11">
        <v>34</v>
      </c>
      <c r="O36" s="11">
        <v>38</v>
      </c>
      <c r="P36" s="11">
        <v>32</v>
      </c>
      <c r="Q36" s="11">
        <v>34</v>
      </c>
      <c r="R36" s="11"/>
      <c r="S36" s="11"/>
      <c r="T36" s="11"/>
      <c r="U36" s="11"/>
      <c r="V36" s="11"/>
      <c r="W36" s="11"/>
      <c r="X36" s="11">
        <v>25</v>
      </c>
      <c r="Y36" s="11"/>
      <c r="Z36" s="11"/>
      <c r="AA36" s="9"/>
    </row>
    <row r="37" spans="1:27" s="7" customFormat="1" x14ac:dyDescent="0.25">
      <c r="A37" s="7">
        <v>39247</v>
      </c>
      <c r="B37" s="5" t="s">
        <v>73</v>
      </c>
      <c r="C37" s="5"/>
      <c r="D37" s="11" t="s">
        <v>15</v>
      </c>
      <c r="E37" s="7" t="s">
        <v>10</v>
      </c>
      <c r="F37" s="18"/>
      <c r="G37" s="10">
        <v>43978</v>
      </c>
      <c r="H37" s="10"/>
      <c r="I37" s="7" t="s">
        <v>13</v>
      </c>
      <c r="J37" s="23">
        <v>20</v>
      </c>
      <c r="K37" s="9">
        <v>0.51</v>
      </c>
      <c r="L37" s="11">
        <v>40</v>
      </c>
      <c r="M37" s="11">
        <v>34</v>
      </c>
      <c r="N37" s="11">
        <v>34</v>
      </c>
      <c r="O37" s="11">
        <v>26</v>
      </c>
      <c r="P37" s="11">
        <v>14</v>
      </c>
      <c r="Q37" s="11">
        <v>18</v>
      </c>
      <c r="R37" s="11">
        <v>10</v>
      </c>
      <c r="S37" s="11">
        <v>6</v>
      </c>
      <c r="T37" s="11">
        <v>12</v>
      </c>
      <c r="U37" s="11"/>
      <c r="V37" s="11"/>
      <c r="W37" s="11"/>
      <c r="X37" s="11"/>
      <c r="Y37" s="11"/>
      <c r="Z37" s="11"/>
      <c r="AA37" s="9"/>
    </row>
    <row r="38" spans="1:27" s="7" customFormat="1" x14ac:dyDescent="0.25">
      <c r="A38" s="18">
        <v>32869</v>
      </c>
      <c r="B38" s="5" t="s">
        <v>74</v>
      </c>
      <c r="C38" s="5"/>
      <c r="D38" s="11" t="s">
        <v>15</v>
      </c>
      <c r="E38" s="7" t="s">
        <v>19</v>
      </c>
      <c r="F38" s="18"/>
      <c r="G38" s="10">
        <v>43978</v>
      </c>
      <c r="H38" s="10"/>
      <c r="I38" s="11" t="s">
        <v>13</v>
      </c>
      <c r="J38" s="24">
        <v>20</v>
      </c>
      <c r="K38" s="9">
        <v>0.49</v>
      </c>
      <c r="L38" s="7">
        <v>42</v>
      </c>
      <c r="M38" s="7">
        <v>36</v>
      </c>
      <c r="N38" s="7">
        <v>42</v>
      </c>
      <c r="O38" s="7">
        <v>40</v>
      </c>
      <c r="P38" s="7">
        <v>28</v>
      </c>
      <c r="Q38" s="7">
        <v>34</v>
      </c>
      <c r="R38" s="8"/>
      <c r="S38" s="8"/>
      <c r="T38" s="8"/>
      <c r="U38" s="8"/>
      <c r="V38" s="8"/>
      <c r="W38" s="8"/>
      <c r="X38" s="8"/>
      <c r="Y38" s="8"/>
      <c r="Z38" s="8"/>
      <c r="AA38" s="9"/>
    </row>
    <row r="39" spans="1:27" s="7" customFormat="1" x14ac:dyDescent="0.25">
      <c r="A39" s="7">
        <v>37179</v>
      </c>
      <c r="B39" s="5" t="s">
        <v>76</v>
      </c>
      <c r="C39" s="5"/>
      <c r="D39" s="11" t="s">
        <v>15</v>
      </c>
      <c r="E39" s="7" t="s">
        <v>19</v>
      </c>
      <c r="F39" s="18"/>
      <c r="G39" s="10">
        <v>43978</v>
      </c>
      <c r="H39" s="10"/>
      <c r="I39" s="8" t="s">
        <v>13</v>
      </c>
      <c r="J39" s="24">
        <v>20</v>
      </c>
      <c r="K39" s="9">
        <v>0.41</v>
      </c>
      <c r="L39" s="8">
        <v>40</v>
      </c>
      <c r="M39" s="8">
        <v>28</v>
      </c>
      <c r="N39" s="8">
        <v>32</v>
      </c>
      <c r="O39" s="7">
        <v>28</v>
      </c>
      <c r="P39" s="7">
        <v>28</v>
      </c>
      <c r="Q39" s="7">
        <v>28</v>
      </c>
      <c r="R39" s="7">
        <v>36</v>
      </c>
      <c r="S39" s="7">
        <v>20</v>
      </c>
      <c r="T39" s="7">
        <v>26</v>
      </c>
      <c r="X39" s="7">
        <v>34</v>
      </c>
      <c r="AA39" s="9"/>
    </row>
    <row r="40" spans="1:27" s="7" customFormat="1" x14ac:dyDescent="0.25">
      <c r="A40" s="7">
        <v>35819</v>
      </c>
      <c r="B40" s="5" t="s">
        <v>77</v>
      </c>
      <c r="C40" s="5"/>
      <c r="D40" s="11" t="s">
        <v>15</v>
      </c>
      <c r="E40" s="7" t="s">
        <v>20</v>
      </c>
      <c r="F40" s="18"/>
      <c r="G40" s="10">
        <v>43980</v>
      </c>
      <c r="H40" s="10"/>
      <c r="I40" s="11" t="s">
        <v>13</v>
      </c>
      <c r="J40" s="23">
        <v>20</v>
      </c>
      <c r="K40" s="9">
        <v>0.38</v>
      </c>
      <c r="L40" s="11">
        <v>40</v>
      </c>
      <c r="M40" s="11">
        <v>20</v>
      </c>
      <c r="N40" s="11">
        <v>12</v>
      </c>
      <c r="O40" s="11">
        <v>12</v>
      </c>
      <c r="P40" s="11">
        <v>10</v>
      </c>
      <c r="Q40" s="11">
        <v>8</v>
      </c>
      <c r="R40" s="11"/>
      <c r="S40" s="11"/>
      <c r="T40" s="11"/>
      <c r="U40" s="11"/>
      <c r="V40" s="11"/>
      <c r="W40" s="11"/>
      <c r="X40" s="11"/>
      <c r="Y40" s="11"/>
      <c r="Z40" s="11"/>
      <c r="AA40" s="9"/>
    </row>
    <row r="41" spans="1:27" s="7" customFormat="1" x14ac:dyDescent="0.25">
      <c r="A41" s="7">
        <v>37182</v>
      </c>
      <c r="B41" s="5" t="s">
        <v>78</v>
      </c>
      <c r="C41" s="5"/>
      <c r="D41" s="11" t="s">
        <v>11</v>
      </c>
      <c r="E41" s="7" t="s">
        <v>20</v>
      </c>
      <c r="F41" s="18"/>
      <c r="G41" s="10">
        <v>43983</v>
      </c>
      <c r="H41" s="10"/>
      <c r="I41" s="8" t="s">
        <v>13</v>
      </c>
      <c r="J41" s="24">
        <v>20</v>
      </c>
      <c r="K41" s="9">
        <v>0.25</v>
      </c>
      <c r="L41" s="8">
        <v>40</v>
      </c>
      <c r="M41" s="8">
        <v>10</v>
      </c>
      <c r="N41" s="8">
        <v>24</v>
      </c>
      <c r="O41" s="11">
        <v>42</v>
      </c>
      <c r="P41" s="11">
        <v>14</v>
      </c>
      <c r="Q41" s="11">
        <v>20</v>
      </c>
      <c r="R41" s="11"/>
      <c r="S41" s="11"/>
      <c r="T41" s="11"/>
      <c r="U41" s="11"/>
      <c r="V41" s="11"/>
      <c r="W41" s="11"/>
      <c r="X41" s="11"/>
      <c r="Y41" s="11"/>
      <c r="Z41" s="11"/>
      <c r="AA41" s="9"/>
    </row>
    <row r="42" spans="1:27" s="7" customFormat="1" x14ac:dyDescent="0.25">
      <c r="A42" s="7">
        <v>39188</v>
      </c>
      <c r="B42" s="5" t="s">
        <v>79</v>
      </c>
      <c r="C42" s="5"/>
      <c r="D42" s="11" t="s">
        <v>15</v>
      </c>
      <c r="E42" s="7" t="s">
        <v>14</v>
      </c>
      <c r="F42" s="18"/>
      <c r="G42" s="10">
        <v>43963</v>
      </c>
      <c r="H42" s="10"/>
      <c r="I42" s="11" t="s">
        <v>13</v>
      </c>
      <c r="J42" s="23">
        <v>20</v>
      </c>
      <c r="K42" s="9">
        <v>0.38</v>
      </c>
      <c r="L42" s="11">
        <v>42</v>
      </c>
      <c r="M42" s="11">
        <v>38</v>
      </c>
      <c r="N42" s="11">
        <v>36</v>
      </c>
      <c r="O42" s="11">
        <v>6</v>
      </c>
      <c r="P42" s="11">
        <v>8</v>
      </c>
      <c r="Q42" s="11">
        <v>4</v>
      </c>
      <c r="R42" s="11">
        <v>14</v>
      </c>
      <c r="S42" s="11">
        <v>6</v>
      </c>
      <c r="T42" s="11">
        <v>10</v>
      </c>
      <c r="U42" s="11"/>
      <c r="V42" s="11"/>
      <c r="W42" s="11"/>
      <c r="X42" s="11"/>
      <c r="Y42" s="11"/>
      <c r="Z42" s="11"/>
      <c r="AA42" s="9"/>
    </row>
    <row r="43" spans="1:27" s="7" customFormat="1" x14ac:dyDescent="0.25">
      <c r="A43" s="7">
        <v>38233</v>
      </c>
      <c r="B43" s="5" t="s">
        <v>80</v>
      </c>
      <c r="C43" s="5"/>
      <c r="D43" s="11" t="s">
        <v>15</v>
      </c>
      <c r="E43" s="7" t="s">
        <v>10</v>
      </c>
      <c r="F43" s="18"/>
      <c r="G43" s="10">
        <v>43983</v>
      </c>
      <c r="H43" s="10"/>
      <c r="I43" s="6" t="s">
        <v>13</v>
      </c>
      <c r="J43" s="25">
        <v>20</v>
      </c>
      <c r="K43" s="9"/>
      <c r="L43" s="7">
        <v>24</v>
      </c>
      <c r="M43" s="7">
        <v>14</v>
      </c>
      <c r="N43" s="7">
        <v>24</v>
      </c>
      <c r="O43" s="6">
        <v>10</v>
      </c>
      <c r="P43" s="6">
        <v>4</v>
      </c>
      <c r="Q43" s="6">
        <v>6</v>
      </c>
      <c r="R43" s="6">
        <v>6</v>
      </c>
      <c r="S43" s="6">
        <v>4</v>
      </c>
      <c r="T43" s="6">
        <v>6</v>
      </c>
      <c r="U43" s="6"/>
      <c r="V43" s="6"/>
      <c r="W43" s="6"/>
      <c r="X43" s="6"/>
      <c r="Y43" s="6"/>
      <c r="Z43" s="6"/>
      <c r="AA43" s="9"/>
    </row>
    <row r="44" spans="1:27" s="7" customFormat="1" x14ac:dyDescent="0.25">
      <c r="A44" s="7">
        <v>35922</v>
      </c>
      <c r="B44" s="5" t="s">
        <v>82</v>
      </c>
      <c r="C44" s="5"/>
      <c r="D44" s="11" t="s">
        <v>11</v>
      </c>
      <c r="E44" s="7" t="s">
        <v>18</v>
      </c>
      <c r="F44" s="18"/>
      <c r="G44" s="10">
        <v>43983</v>
      </c>
      <c r="H44" s="10"/>
      <c r="I44" s="11" t="s">
        <v>13</v>
      </c>
      <c r="J44" s="23">
        <v>20</v>
      </c>
      <c r="K44" s="9">
        <v>0.42</v>
      </c>
      <c r="L44" s="11">
        <v>8</v>
      </c>
      <c r="M44" s="11">
        <v>10</v>
      </c>
      <c r="N44" s="11">
        <v>12</v>
      </c>
      <c r="O44" s="11"/>
      <c r="P44" s="11"/>
      <c r="Q44" s="11"/>
      <c r="R44" s="11"/>
      <c r="S44" s="11"/>
      <c r="T44" s="11"/>
      <c r="U44" s="11"/>
      <c r="V44" s="11"/>
      <c r="W44" s="11"/>
      <c r="X44" s="11">
        <v>25</v>
      </c>
      <c r="Y44" s="11"/>
      <c r="Z44" s="11"/>
      <c r="AA44" s="9"/>
    </row>
    <row r="45" spans="1:27" s="7" customFormat="1" x14ac:dyDescent="0.25">
      <c r="A45" s="7">
        <v>37920</v>
      </c>
      <c r="B45" s="5" t="s">
        <v>83</v>
      </c>
      <c r="C45" s="5"/>
      <c r="D45" s="11" t="s">
        <v>84</v>
      </c>
      <c r="E45" s="7" t="s">
        <v>14</v>
      </c>
      <c r="F45" s="18"/>
      <c r="G45" s="10">
        <v>43985</v>
      </c>
      <c r="H45" s="10"/>
      <c r="I45" s="7" t="s">
        <v>64</v>
      </c>
      <c r="J45" s="18">
        <v>20</v>
      </c>
      <c r="K45" s="9">
        <v>0.28999999999999998</v>
      </c>
      <c r="L45" s="7">
        <v>40</v>
      </c>
      <c r="M45" s="7">
        <v>26</v>
      </c>
      <c r="N45" s="7">
        <v>30</v>
      </c>
      <c r="AA45" s="9"/>
    </row>
    <row r="46" spans="1:27" s="7" customFormat="1" x14ac:dyDescent="0.25">
      <c r="A46" s="6">
        <v>36237</v>
      </c>
      <c r="B46" s="5" t="s">
        <v>85</v>
      </c>
      <c r="C46" s="5"/>
      <c r="D46" s="11" t="s">
        <v>84</v>
      </c>
      <c r="E46" s="6" t="s">
        <v>18</v>
      </c>
      <c r="F46" s="25"/>
      <c r="G46" s="10"/>
      <c r="H46" s="10"/>
      <c r="I46" s="6" t="s">
        <v>64</v>
      </c>
      <c r="J46" s="25">
        <v>20</v>
      </c>
      <c r="K46" s="9">
        <v>0.38</v>
      </c>
      <c r="L46" s="6"/>
      <c r="M46" s="6"/>
      <c r="N46" s="6"/>
      <c r="O46" s="6"/>
      <c r="P46" s="6"/>
      <c r="Q46" s="6"/>
      <c r="R46" s="6">
        <v>0</v>
      </c>
      <c r="S46" s="6">
        <v>2</v>
      </c>
      <c r="T46" s="6">
        <v>4</v>
      </c>
      <c r="U46" s="6"/>
      <c r="V46" s="6"/>
      <c r="W46" s="6"/>
      <c r="X46" s="6"/>
      <c r="Y46" s="6"/>
      <c r="Z46" s="6"/>
      <c r="AA46" s="9"/>
    </row>
    <row r="47" spans="1:27" s="7" customFormat="1" x14ac:dyDescent="0.25">
      <c r="A47" s="7">
        <v>39276</v>
      </c>
      <c r="B47" s="5" t="s">
        <v>86</v>
      </c>
      <c r="C47" s="5"/>
      <c r="D47" s="11" t="s">
        <v>11</v>
      </c>
      <c r="F47" s="18"/>
      <c r="G47" s="10">
        <v>43989</v>
      </c>
      <c r="H47" s="10"/>
      <c r="I47" s="8" t="s">
        <v>13</v>
      </c>
      <c r="J47" s="24">
        <v>20</v>
      </c>
      <c r="K47" s="9">
        <v>0.48</v>
      </c>
      <c r="L47" s="8">
        <v>16</v>
      </c>
      <c r="M47" s="8">
        <v>8</v>
      </c>
      <c r="N47" s="8">
        <v>16</v>
      </c>
      <c r="O47" s="8">
        <v>8</v>
      </c>
      <c r="P47" s="8">
        <v>4</v>
      </c>
      <c r="Q47" s="8">
        <v>8</v>
      </c>
      <c r="R47" s="11">
        <v>10</v>
      </c>
      <c r="S47" s="11">
        <v>2</v>
      </c>
      <c r="T47" s="11">
        <v>8</v>
      </c>
      <c r="U47" s="11"/>
      <c r="V47" s="11"/>
      <c r="W47" s="11"/>
      <c r="X47" s="11"/>
      <c r="Y47" s="11"/>
      <c r="Z47" s="11"/>
      <c r="AA47" s="9"/>
    </row>
    <row r="48" spans="1:27" s="7" customFormat="1" x14ac:dyDescent="0.25">
      <c r="A48" s="7">
        <v>36804</v>
      </c>
      <c r="B48" s="5" t="s">
        <v>87</v>
      </c>
      <c r="C48" s="5"/>
      <c r="D48" s="11" t="s">
        <v>15</v>
      </c>
      <c r="F48" s="18"/>
      <c r="G48" s="10">
        <v>43985</v>
      </c>
      <c r="H48" s="10"/>
      <c r="I48" s="11" t="s">
        <v>64</v>
      </c>
      <c r="J48" s="23">
        <v>20</v>
      </c>
      <c r="K48" s="9">
        <v>0.4</v>
      </c>
      <c r="L48" s="11">
        <v>42</v>
      </c>
      <c r="M48" s="11">
        <v>28</v>
      </c>
      <c r="N48" s="11">
        <v>40</v>
      </c>
      <c r="O48" s="11">
        <v>42</v>
      </c>
      <c r="P48" s="11">
        <v>30</v>
      </c>
      <c r="Q48" s="11">
        <v>40</v>
      </c>
      <c r="R48" s="11">
        <v>30</v>
      </c>
      <c r="S48" s="11">
        <v>16</v>
      </c>
      <c r="T48" s="11">
        <v>30</v>
      </c>
      <c r="U48" s="11"/>
      <c r="V48" s="11"/>
      <c r="W48" s="11"/>
      <c r="X48" s="11"/>
      <c r="Y48" s="11"/>
      <c r="Z48" s="11"/>
      <c r="AA48" s="9"/>
    </row>
    <row r="49" spans="1:27" s="7" customFormat="1" x14ac:dyDescent="0.25">
      <c r="A49" s="7">
        <v>39128</v>
      </c>
      <c r="B49" s="5" t="s">
        <v>89</v>
      </c>
      <c r="C49" s="5"/>
      <c r="D49" s="11" t="s">
        <v>15</v>
      </c>
      <c r="F49" s="18"/>
      <c r="G49" s="10">
        <v>43945</v>
      </c>
      <c r="H49" s="10"/>
      <c r="I49" s="11" t="s">
        <v>13</v>
      </c>
      <c r="J49" s="23">
        <v>20</v>
      </c>
      <c r="K49" s="9">
        <v>0.56999999999999995</v>
      </c>
      <c r="L49" s="11">
        <v>42</v>
      </c>
      <c r="M49" s="11">
        <v>12</v>
      </c>
      <c r="N49" s="11">
        <v>28</v>
      </c>
      <c r="O49" s="11"/>
      <c r="P49" s="11"/>
      <c r="Q49" s="11"/>
      <c r="R49" s="11"/>
      <c r="S49" s="11"/>
      <c r="T49" s="11"/>
      <c r="U49" s="11"/>
      <c r="V49" s="11"/>
      <c r="W49" s="11"/>
      <c r="X49" s="11">
        <v>47</v>
      </c>
      <c r="Y49" s="11"/>
      <c r="Z49" s="11"/>
      <c r="AA49" s="9"/>
    </row>
    <row r="50" spans="1:27" s="7" customFormat="1" x14ac:dyDescent="0.25">
      <c r="A50" s="7">
        <v>39277</v>
      </c>
      <c r="B50" s="5" t="s">
        <v>88</v>
      </c>
      <c r="C50" s="5"/>
      <c r="D50" s="11" t="s">
        <v>11</v>
      </c>
      <c r="F50" s="18"/>
      <c r="G50" s="13">
        <v>43989</v>
      </c>
      <c r="H50" s="10"/>
      <c r="I50" s="8" t="s">
        <v>13</v>
      </c>
      <c r="J50" s="24">
        <v>20</v>
      </c>
      <c r="K50" s="9">
        <v>0.52</v>
      </c>
      <c r="L50" s="8">
        <v>16</v>
      </c>
      <c r="M50" s="8">
        <v>20</v>
      </c>
      <c r="N50" s="8">
        <v>22</v>
      </c>
      <c r="O50" s="7">
        <v>10</v>
      </c>
      <c r="P50" s="7">
        <v>16</v>
      </c>
      <c r="Q50" s="7">
        <v>22</v>
      </c>
      <c r="X50" s="7">
        <v>24</v>
      </c>
      <c r="AA50" s="9"/>
    </row>
    <row r="51" spans="1:27" s="7" customFormat="1" x14ac:dyDescent="0.25">
      <c r="A51" s="7">
        <v>38317</v>
      </c>
      <c r="B51" s="5" t="s">
        <v>90</v>
      </c>
      <c r="C51" s="5"/>
      <c r="D51" s="11" t="s">
        <v>15</v>
      </c>
      <c r="F51" s="18"/>
      <c r="G51" s="10">
        <v>43987</v>
      </c>
      <c r="H51" s="10"/>
      <c r="I51" s="11" t="s">
        <v>13</v>
      </c>
      <c r="J51" s="23">
        <v>10</v>
      </c>
      <c r="K51" s="9">
        <v>0.41</v>
      </c>
      <c r="L51" s="11">
        <v>22</v>
      </c>
      <c r="M51" s="11">
        <v>12</v>
      </c>
      <c r="N51" s="11">
        <v>18</v>
      </c>
      <c r="O51" s="11">
        <v>0</v>
      </c>
      <c r="P51" s="11">
        <v>6</v>
      </c>
      <c r="Q51" s="11">
        <v>2</v>
      </c>
      <c r="R51" s="11" t="s">
        <v>98</v>
      </c>
      <c r="S51" s="11" t="s">
        <v>98</v>
      </c>
      <c r="T51" s="11" t="s">
        <v>98</v>
      </c>
      <c r="U51" s="11"/>
      <c r="V51" s="11"/>
      <c r="W51" s="11"/>
      <c r="X51" s="11">
        <v>39</v>
      </c>
      <c r="Y51" s="11"/>
      <c r="Z51" s="11"/>
      <c r="AA51" s="9" t="s">
        <v>99</v>
      </c>
    </row>
    <row r="52" spans="1:27" s="7" customFormat="1" x14ac:dyDescent="0.25">
      <c r="A52" s="6">
        <v>38282</v>
      </c>
      <c r="B52" s="5" t="s">
        <v>91</v>
      </c>
      <c r="C52" s="5"/>
      <c r="D52" s="11" t="s">
        <v>15</v>
      </c>
      <c r="E52" s="7" t="s">
        <v>19</v>
      </c>
      <c r="F52" s="18"/>
      <c r="G52" s="10"/>
      <c r="H52" s="10"/>
      <c r="I52" s="11" t="s">
        <v>64</v>
      </c>
      <c r="J52" s="23">
        <v>20</v>
      </c>
      <c r="K52" s="9"/>
      <c r="L52" s="11"/>
      <c r="M52" s="11"/>
      <c r="N52" s="11"/>
      <c r="O52" s="11">
        <v>12</v>
      </c>
      <c r="P52" s="11">
        <v>18</v>
      </c>
      <c r="Q52" s="11">
        <v>16</v>
      </c>
      <c r="R52" s="11">
        <v>14</v>
      </c>
      <c r="S52" s="11">
        <v>20</v>
      </c>
      <c r="T52" s="11">
        <v>16</v>
      </c>
      <c r="U52" s="11"/>
      <c r="V52" s="11"/>
      <c r="W52" s="11"/>
      <c r="X52" s="11"/>
      <c r="Y52" s="11"/>
      <c r="Z52" s="11"/>
      <c r="AA52" s="9"/>
    </row>
    <row r="53" spans="1:27" s="7" customFormat="1" x14ac:dyDescent="0.25">
      <c r="A53" s="7">
        <v>31384</v>
      </c>
      <c r="B53" s="5" t="s">
        <v>92</v>
      </c>
      <c r="C53" s="5"/>
      <c r="D53" s="11" t="s">
        <v>15</v>
      </c>
      <c r="F53" s="18"/>
      <c r="G53" s="10">
        <v>43990</v>
      </c>
      <c r="H53" s="10"/>
      <c r="I53" s="11" t="s">
        <v>13</v>
      </c>
      <c r="J53" s="23">
        <v>20</v>
      </c>
      <c r="K53" s="9">
        <v>0.4</v>
      </c>
      <c r="L53" s="11">
        <v>22</v>
      </c>
      <c r="M53" s="11">
        <v>14</v>
      </c>
      <c r="N53" s="11">
        <v>18</v>
      </c>
      <c r="O53" s="11">
        <v>14</v>
      </c>
      <c r="P53" s="11">
        <v>12</v>
      </c>
      <c r="Q53" s="11">
        <v>18</v>
      </c>
      <c r="R53" s="11"/>
      <c r="S53" s="11"/>
      <c r="T53" s="11"/>
      <c r="U53" s="11"/>
      <c r="V53" s="11"/>
      <c r="W53" s="11"/>
      <c r="X53" s="11">
        <v>23</v>
      </c>
      <c r="Y53" s="11"/>
      <c r="Z53" s="11"/>
      <c r="AA53" s="9"/>
    </row>
    <row r="54" spans="1:27" s="7" customFormat="1" x14ac:dyDescent="0.25">
      <c r="A54" s="7">
        <v>35684</v>
      </c>
      <c r="B54" s="5" t="s">
        <v>93</v>
      </c>
      <c r="C54" s="5"/>
      <c r="D54" s="11" t="s">
        <v>15</v>
      </c>
      <c r="E54" s="7" t="s">
        <v>14</v>
      </c>
      <c r="F54" s="18"/>
      <c r="G54" s="13" t="s">
        <v>94</v>
      </c>
      <c r="H54" s="10"/>
      <c r="I54" s="11" t="s">
        <v>13</v>
      </c>
      <c r="J54" s="23">
        <v>5</v>
      </c>
      <c r="K54" s="9">
        <v>0.36</v>
      </c>
      <c r="L54" s="11">
        <v>38</v>
      </c>
      <c r="M54" s="11">
        <v>12</v>
      </c>
      <c r="N54" s="11">
        <v>22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9"/>
    </row>
    <row r="55" spans="1:27" s="7" customFormat="1" x14ac:dyDescent="0.25">
      <c r="A55" s="7">
        <v>39270</v>
      </c>
      <c r="B55" s="5" t="s">
        <v>95</v>
      </c>
      <c r="C55" s="5"/>
      <c r="D55" s="11" t="s">
        <v>11</v>
      </c>
      <c r="E55" s="7" t="s">
        <v>22</v>
      </c>
      <c r="F55" s="18"/>
      <c r="G55" s="10">
        <v>43987</v>
      </c>
      <c r="H55" s="10"/>
      <c r="I55" s="8" t="s">
        <v>13</v>
      </c>
      <c r="J55" s="24">
        <v>20</v>
      </c>
      <c r="K55" s="9">
        <v>0.34</v>
      </c>
      <c r="L55" s="8">
        <v>24</v>
      </c>
      <c r="M55" s="8">
        <v>14</v>
      </c>
      <c r="N55" s="8">
        <v>22</v>
      </c>
      <c r="O55" s="8">
        <v>8</v>
      </c>
      <c r="P55" s="8">
        <v>12</v>
      </c>
      <c r="Q55" s="8">
        <v>0</v>
      </c>
      <c r="R55" s="8">
        <v>10</v>
      </c>
      <c r="S55" s="8">
        <v>8</v>
      </c>
      <c r="T55" s="8">
        <v>16</v>
      </c>
      <c r="U55" s="8"/>
      <c r="V55" s="8"/>
      <c r="W55" s="8"/>
      <c r="X55" s="8"/>
      <c r="Y55" s="8"/>
      <c r="Z55" s="8"/>
      <c r="AA55" s="9"/>
    </row>
    <row r="56" spans="1:27" s="7" customFormat="1" x14ac:dyDescent="0.25">
      <c r="A56" s="7">
        <v>36256</v>
      </c>
      <c r="B56" s="5" t="s">
        <v>96</v>
      </c>
      <c r="C56" s="5"/>
      <c r="D56" s="11" t="s">
        <v>15</v>
      </c>
      <c r="F56" s="18"/>
      <c r="G56" s="10">
        <v>43995</v>
      </c>
      <c r="H56" s="13"/>
      <c r="I56" s="8" t="s">
        <v>17</v>
      </c>
      <c r="J56" s="24">
        <v>20</v>
      </c>
      <c r="K56" s="9">
        <v>0.47</v>
      </c>
      <c r="L56" s="8">
        <v>42</v>
      </c>
      <c r="M56" s="8">
        <v>26</v>
      </c>
      <c r="N56" s="8">
        <v>38</v>
      </c>
      <c r="O56" s="8">
        <v>40</v>
      </c>
      <c r="P56" s="8">
        <v>24</v>
      </c>
      <c r="Q56" s="8">
        <v>36</v>
      </c>
      <c r="R56" s="8"/>
      <c r="S56" s="8"/>
      <c r="T56" s="8"/>
      <c r="U56" s="8"/>
      <c r="V56" s="8"/>
      <c r="W56" s="8"/>
      <c r="X56" s="8"/>
      <c r="Y56" s="8"/>
      <c r="Z56" s="8"/>
      <c r="AA56" s="9"/>
    </row>
    <row r="57" spans="1:27" s="7" customFormat="1" x14ac:dyDescent="0.25">
      <c r="A57" s="7">
        <v>39129</v>
      </c>
      <c r="B57" s="5" t="s">
        <v>97</v>
      </c>
      <c r="C57" s="5"/>
      <c r="D57" s="11" t="s">
        <v>15</v>
      </c>
      <c r="E57" s="7" t="s">
        <v>20</v>
      </c>
      <c r="F57" s="18"/>
      <c r="G57" s="10">
        <v>43997</v>
      </c>
      <c r="H57" s="10"/>
      <c r="I57" s="7" t="s">
        <v>13</v>
      </c>
      <c r="J57" s="18">
        <v>20</v>
      </c>
      <c r="K57" s="9">
        <v>0.43</v>
      </c>
      <c r="L57" s="7">
        <v>14</v>
      </c>
      <c r="M57" s="7">
        <v>10</v>
      </c>
      <c r="N57" s="7">
        <v>12</v>
      </c>
      <c r="O57" s="7">
        <v>10</v>
      </c>
      <c r="P57" s="7">
        <v>6</v>
      </c>
      <c r="Q57" s="7">
        <v>6</v>
      </c>
      <c r="R57" s="7">
        <v>6</v>
      </c>
      <c r="S57" s="7">
        <v>6</v>
      </c>
      <c r="T57" s="7">
        <v>0</v>
      </c>
      <c r="AA57" s="9"/>
    </row>
    <row r="58" spans="1:27" s="7" customFormat="1" x14ac:dyDescent="0.25">
      <c r="A58" s="7">
        <v>37107</v>
      </c>
      <c r="B58" s="5" t="s">
        <v>100</v>
      </c>
      <c r="C58" s="5"/>
      <c r="D58" s="11" t="s">
        <v>11</v>
      </c>
      <c r="E58" s="7" t="s">
        <v>21</v>
      </c>
      <c r="F58" s="25" t="s">
        <v>94</v>
      </c>
      <c r="G58" s="13" t="s">
        <v>94</v>
      </c>
      <c r="H58" s="10"/>
      <c r="I58" s="11" t="s">
        <v>13</v>
      </c>
      <c r="J58" s="23">
        <v>5</v>
      </c>
      <c r="K58" s="9">
        <v>0.41</v>
      </c>
      <c r="L58" s="11">
        <v>18</v>
      </c>
      <c r="M58" s="11">
        <v>6</v>
      </c>
      <c r="N58" s="11">
        <v>20</v>
      </c>
      <c r="O58" s="11"/>
      <c r="P58" s="11"/>
      <c r="Q58" s="11"/>
      <c r="R58" s="11">
        <v>12</v>
      </c>
      <c r="S58" s="11">
        <v>0</v>
      </c>
      <c r="T58" s="11">
        <v>10</v>
      </c>
      <c r="U58" s="11"/>
      <c r="V58" s="11"/>
      <c r="W58" s="11"/>
      <c r="X58" s="11">
        <v>21</v>
      </c>
      <c r="Y58" s="11"/>
      <c r="Z58" s="11"/>
      <c r="AA58" s="9"/>
    </row>
    <row r="59" spans="1:27" s="7" customFormat="1" x14ac:dyDescent="0.25">
      <c r="A59" s="7">
        <v>36629</v>
      </c>
      <c r="B59" s="5" t="s">
        <v>101</v>
      </c>
      <c r="C59" s="5"/>
      <c r="D59" s="11" t="s">
        <v>15</v>
      </c>
      <c r="F59" s="18"/>
      <c r="G59" s="10">
        <v>43997</v>
      </c>
      <c r="H59" s="10"/>
      <c r="I59" s="7" t="s">
        <v>64</v>
      </c>
      <c r="J59" s="18">
        <v>20</v>
      </c>
      <c r="K59" s="9">
        <v>0.47</v>
      </c>
      <c r="L59" s="7">
        <v>28</v>
      </c>
      <c r="M59" s="7">
        <v>12</v>
      </c>
      <c r="N59" s="7">
        <v>12</v>
      </c>
      <c r="O59" s="7">
        <v>20</v>
      </c>
      <c r="P59" s="7">
        <v>4</v>
      </c>
      <c r="Q59" s="7">
        <v>7</v>
      </c>
      <c r="R59" s="7">
        <v>12</v>
      </c>
      <c r="S59" s="7">
        <v>10</v>
      </c>
      <c r="T59" s="7">
        <v>16</v>
      </c>
      <c r="X59" s="7">
        <v>21</v>
      </c>
      <c r="AA59" s="9"/>
    </row>
    <row r="60" spans="1:27" s="7" customFormat="1" x14ac:dyDescent="0.25">
      <c r="A60" s="7">
        <v>37728</v>
      </c>
      <c r="B60" s="5" t="s">
        <v>102</v>
      </c>
      <c r="C60" s="5"/>
      <c r="D60" s="11" t="s">
        <v>15</v>
      </c>
      <c r="F60" s="18"/>
      <c r="G60" s="10">
        <v>43985</v>
      </c>
      <c r="H60" s="10"/>
      <c r="I60" s="11" t="s">
        <v>13</v>
      </c>
      <c r="J60" s="23">
        <v>20</v>
      </c>
      <c r="K60" s="9">
        <v>0.49</v>
      </c>
      <c r="L60" s="11">
        <v>26</v>
      </c>
      <c r="M60" s="11">
        <v>16</v>
      </c>
      <c r="N60" s="11">
        <v>28</v>
      </c>
      <c r="O60" s="8">
        <v>14</v>
      </c>
      <c r="P60" s="8">
        <v>4</v>
      </c>
      <c r="Q60" s="7">
        <v>12</v>
      </c>
      <c r="R60" s="7">
        <v>12</v>
      </c>
      <c r="S60" s="7">
        <v>6</v>
      </c>
      <c r="T60" s="7">
        <v>12</v>
      </c>
      <c r="X60" s="7">
        <v>34</v>
      </c>
      <c r="AA60" s="9"/>
    </row>
    <row r="61" spans="1:27" s="7" customFormat="1" x14ac:dyDescent="0.25">
      <c r="A61" s="7">
        <v>37803</v>
      </c>
      <c r="B61" s="5" t="s">
        <v>103</v>
      </c>
      <c r="C61" s="5"/>
      <c r="D61" s="11" t="s">
        <v>15</v>
      </c>
      <c r="E61" s="7" t="s">
        <v>20</v>
      </c>
      <c r="F61" s="18"/>
      <c r="G61" s="10">
        <v>43992</v>
      </c>
      <c r="H61" s="10"/>
      <c r="I61" s="8" t="s">
        <v>13</v>
      </c>
      <c r="J61" s="24">
        <v>20</v>
      </c>
      <c r="K61" s="9">
        <v>0.55000000000000004</v>
      </c>
      <c r="L61" s="8">
        <v>22</v>
      </c>
      <c r="M61" s="8">
        <v>24</v>
      </c>
      <c r="N61" s="8">
        <v>26</v>
      </c>
      <c r="O61" s="8">
        <v>10</v>
      </c>
      <c r="P61" s="8">
        <v>10</v>
      </c>
      <c r="Q61" s="8">
        <v>12</v>
      </c>
      <c r="R61" s="8"/>
      <c r="S61" s="8"/>
      <c r="T61" s="8"/>
      <c r="U61" s="8"/>
      <c r="V61" s="8"/>
      <c r="W61" s="8"/>
      <c r="X61" s="8">
        <v>27</v>
      </c>
      <c r="Y61" s="8"/>
      <c r="Z61" s="8"/>
      <c r="AA61" s="9"/>
    </row>
    <row r="62" spans="1:27" s="7" customFormat="1" x14ac:dyDescent="0.25">
      <c r="A62" s="7">
        <v>39303</v>
      </c>
      <c r="B62" s="5" t="s">
        <v>104</v>
      </c>
      <c r="C62" s="5"/>
      <c r="D62" s="11" t="s">
        <v>11</v>
      </c>
      <c r="E62" s="7" t="s">
        <v>14</v>
      </c>
      <c r="F62" s="18"/>
      <c r="G62" s="10">
        <v>43994</v>
      </c>
      <c r="H62" s="10"/>
      <c r="I62" s="8" t="s">
        <v>13</v>
      </c>
      <c r="J62" s="24">
        <v>20</v>
      </c>
      <c r="K62" s="9">
        <v>0.5</v>
      </c>
      <c r="L62" s="8">
        <v>30</v>
      </c>
      <c r="M62" s="8">
        <v>26</v>
      </c>
      <c r="N62" s="8">
        <v>38</v>
      </c>
      <c r="O62" s="8">
        <v>22</v>
      </c>
      <c r="P62" s="8">
        <v>18</v>
      </c>
      <c r="Q62" s="8">
        <v>32</v>
      </c>
      <c r="R62" s="8">
        <v>42</v>
      </c>
      <c r="S62" s="8">
        <v>28</v>
      </c>
      <c r="T62" s="8">
        <v>38</v>
      </c>
      <c r="U62" s="8"/>
      <c r="V62" s="8"/>
      <c r="W62" s="8"/>
      <c r="X62" s="8">
        <v>25</v>
      </c>
      <c r="Y62" s="8"/>
      <c r="Z62" s="8"/>
      <c r="AA62" s="9"/>
    </row>
    <row r="63" spans="1:27" s="7" customFormat="1" x14ac:dyDescent="0.25">
      <c r="A63" s="7">
        <v>39284</v>
      </c>
      <c r="B63" s="5" t="s">
        <v>105</v>
      </c>
      <c r="C63" s="5"/>
      <c r="D63" s="11" t="s">
        <v>15</v>
      </c>
      <c r="E63" s="7" t="s">
        <v>19</v>
      </c>
      <c r="F63" s="18"/>
      <c r="G63" s="10">
        <v>43991</v>
      </c>
      <c r="H63" s="10"/>
      <c r="I63" s="8" t="s">
        <v>13</v>
      </c>
      <c r="J63" s="24">
        <v>20</v>
      </c>
      <c r="K63" s="9">
        <v>0.39</v>
      </c>
      <c r="L63" s="8">
        <v>40</v>
      </c>
      <c r="M63" s="8">
        <v>30</v>
      </c>
      <c r="N63" s="8">
        <v>38</v>
      </c>
      <c r="O63" s="8">
        <v>32</v>
      </c>
      <c r="P63" s="8">
        <v>24</v>
      </c>
      <c r="Q63" s="8">
        <v>28</v>
      </c>
      <c r="R63" s="8">
        <v>14</v>
      </c>
      <c r="S63" s="8">
        <v>16</v>
      </c>
      <c r="T63" s="8">
        <v>18</v>
      </c>
      <c r="U63" s="8"/>
      <c r="V63" s="8"/>
      <c r="W63" s="8"/>
      <c r="X63" s="8"/>
      <c r="Y63" s="8"/>
      <c r="Z63" s="8"/>
      <c r="AA63" s="9"/>
    </row>
    <row r="64" spans="1:27" s="7" customFormat="1" x14ac:dyDescent="0.25">
      <c r="A64" s="7">
        <v>37082</v>
      </c>
      <c r="B64" s="5" t="s">
        <v>106</v>
      </c>
      <c r="C64" s="5"/>
      <c r="D64" s="11" t="s">
        <v>15</v>
      </c>
      <c r="E64" s="7" t="s">
        <v>14</v>
      </c>
      <c r="F64" s="18"/>
      <c r="G64" s="10">
        <v>44001</v>
      </c>
      <c r="H64" s="10"/>
      <c r="I64" s="11" t="s">
        <v>13</v>
      </c>
      <c r="J64" s="23">
        <v>20</v>
      </c>
      <c r="K64" s="9">
        <v>0.38</v>
      </c>
      <c r="L64" s="11">
        <v>42</v>
      </c>
      <c r="M64" s="11">
        <v>28</v>
      </c>
      <c r="N64" s="11">
        <v>24</v>
      </c>
      <c r="O64" s="11">
        <v>42</v>
      </c>
      <c r="P64" s="11">
        <v>28</v>
      </c>
      <c r="Q64" s="11">
        <v>34</v>
      </c>
      <c r="R64" s="11"/>
      <c r="S64" s="11"/>
      <c r="T64" s="11"/>
      <c r="U64" s="11"/>
      <c r="V64" s="11"/>
      <c r="W64" s="11"/>
      <c r="X64" s="11">
        <v>32</v>
      </c>
      <c r="Y64" s="11"/>
      <c r="Z64" s="11"/>
      <c r="AA64" s="9"/>
    </row>
    <row r="65" spans="1:27" s="7" customFormat="1" x14ac:dyDescent="0.25">
      <c r="A65" s="7">
        <v>16070</v>
      </c>
      <c r="B65" s="5" t="s">
        <v>107</v>
      </c>
      <c r="C65" s="5"/>
      <c r="D65" s="11" t="s">
        <v>15</v>
      </c>
      <c r="E65" s="7" t="s">
        <v>19</v>
      </c>
      <c r="F65" s="18"/>
      <c r="G65" s="10">
        <v>44001</v>
      </c>
      <c r="H65" s="10"/>
      <c r="I65" s="8" t="s">
        <v>13</v>
      </c>
      <c r="J65" s="24">
        <v>20</v>
      </c>
      <c r="K65" s="9">
        <v>0.44</v>
      </c>
      <c r="L65" s="8">
        <v>42</v>
      </c>
      <c r="M65" s="8">
        <v>20</v>
      </c>
      <c r="N65" s="8">
        <v>32</v>
      </c>
      <c r="O65" s="8">
        <v>20</v>
      </c>
      <c r="P65" s="8">
        <v>10</v>
      </c>
      <c r="Q65" s="8">
        <v>14</v>
      </c>
      <c r="R65" s="8">
        <v>4</v>
      </c>
      <c r="S65" s="8">
        <v>8</v>
      </c>
      <c r="T65" s="8">
        <v>4</v>
      </c>
      <c r="U65" s="8"/>
      <c r="V65" s="8"/>
      <c r="W65" s="8"/>
      <c r="X65" s="8"/>
      <c r="Y65" s="8"/>
      <c r="Z65" s="8"/>
      <c r="AA65" s="9"/>
    </row>
    <row r="66" spans="1:27" s="7" customFormat="1" x14ac:dyDescent="0.25">
      <c r="A66" s="7">
        <v>36894</v>
      </c>
      <c r="B66" s="5" t="s">
        <v>108</v>
      </c>
      <c r="C66" s="5"/>
      <c r="D66" s="11" t="s">
        <v>15</v>
      </c>
      <c r="E66" s="7" t="s">
        <v>14</v>
      </c>
      <c r="F66" s="18"/>
      <c r="G66" s="10">
        <v>44001</v>
      </c>
      <c r="H66" s="10"/>
      <c r="I66" s="8" t="s">
        <v>13</v>
      </c>
      <c r="J66" s="24">
        <v>20</v>
      </c>
      <c r="K66" s="9">
        <v>0.46</v>
      </c>
      <c r="L66" s="8">
        <v>40</v>
      </c>
      <c r="M66" s="8">
        <v>20</v>
      </c>
      <c r="N66" s="8">
        <v>38</v>
      </c>
      <c r="O66" s="8">
        <v>28</v>
      </c>
      <c r="P66" s="8">
        <v>14</v>
      </c>
      <c r="Q66" s="8">
        <v>22</v>
      </c>
      <c r="R66" s="8"/>
      <c r="S66" s="8"/>
      <c r="T66" s="8"/>
      <c r="U66" s="8"/>
      <c r="V66" s="8"/>
      <c r="W66" s="8"/>
      <c r="X66" s="8">
        <v>46</v>
      </c>
      <c r="Y66" s="8"/>
      <c r="Z66" s="8"/>
      <c r="AA66" s="9"/>
    </row>
    <row r="67" spans="1:27" s="7" customFormat="1" x14ac:dyDescent="0.25">
      <c r="A67" s="7">
        <v>38308</v>
      </c>
      <c r="B67" s="5" t="s">
        <v>109</v>
      </c>
      <c r="C67" s="5"/>
      <c r="D67" s="11" t="s">
        <v>11</v>
      </c>
      <c r="E67" s="7" t="s">
        <v>10</v>
      </c>
      <c r="F67" s="18"/>
      <c r="G67" s="10">
        <v>44003</v>
      </c>
      <c r="H67" s="10"/>
      <c r="I67" s="11" t="s">
        <v>64</v>
      </c>
      <c r="J67" s="23">
        <v>20</v>
      </c>
      <c r="K67" s="9">
        <v>0.4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>
        <v>25</v>
      </c>
      <c r="Y67" s="11"/>
      <c r="Z67" s="11"/>
      <c r="AA67" s="9"/>
    </row>
    <row r="68" spans="1:27" s="7" customFormat="1" x14ac:dyDescent="0.25">
      <c r="A68" s="7">
        <v>39296</v>
      </c>
      <c r="B68" s="5" t="s">
        <v>110</v>
      </c>
      <c r="C68" s="5"/>
      <c r="D68" s="11" t="s">
        <v>15</v>
      </c>
      <c r="E68" s="7" t="s">
        <v>14</v>
      </c>
      <c r="F68" s="18"/>
      <c r="G68" s="10">
        <v>44002</v>
      </c>
      <c r="H68" s="10"/>
      <c r="I68" s="11" t="s">
        <v>13</v>
      </c>
      <c r="J68" s="23">
        <v>20</v>
      </c>
      <c r="K68" s="9">
        <v>0.36</v>
      </c>
      <c r="L68" s="11">
        <v>28</v>
      </c>
      <c r="M68" s="11">
        <v>34</v>
      </c>
      <c r="N68" s="11">
        <v>40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9"/>
    </row>
    <row r="69" spans="1:27" s="7" customFormat="1" x14ac:dyDescent="0.25">
      <c r="A69" s="7">
        <v>37642</v>
      </c>
      <c r="B69" s="5" t="s">
        <v>111</v>
      </c>
      <c r="C69" s="5"/>
      <c r="D69" s="11" t="s">
        <v>11</v>
      </c>
      <c r="E69" s="7" t="s">
        <v>18</v>
      </c>
      <c r="F69" s="18"/>
      <c r="G69" s="10">
        <v>44007</v>
      </c>
      <c r="H69" s="10"/>
      <c r="I69" s="11" t="s">
        <v>13</v>
      </c>
      <c r="J69" s="23">
        <v>20</v>
      </c>
      <c r="K69" s="9">
        <v>0.49</v>
      </c>
      <c r="L69" s="11">
        <v>40</v>
      </c>
      <c r="M69" s="11">
        <v>8</v>
      </c>
      <c r="N69" s="11">
        <v>18</v>
      </c>
      <c r="O69" s="11">
        <v>16</v>
      </c>
      <c r="P69" s="11">
        <v>2</v>
      </c>
      <c r="Q69" s="11">
        <v>2</v>
      </c>
      <c r="R69" s="8">
        <v>24</v>
      </c>
      <c r="S69" s="8">
        <v>10</v>
      </c>
      <c r="T69" s="8">
        <v>12</v>
      </c>
      <c r="U69" s="8"/>
      <c r="V69" s="8"/>
      <c r="W69" s="8"/>
      <c r="X69" s="8">
        <v>26</v>
      </c>
      <c r="Y69" s="8"/>
      <c r="Z69" s="8"/>
      <c r="AA69" s="9"/>
    </row>
    <row r="70" spans="1:27" s="7" customFormat="1" x14ac:dyDescent="0.25">
      <c r="A70" s="7">
        <v>39250</v>
      </c>
      <c r="B70" s="5" t="s">
        <v>112</v>
      </c>
      <c r="C70" s="5"/>
      <c r="D70" s="11" t="s">
        <v>11</v>
      </c>
      <c r="E70" s="7" t="s">
        <v>20</v>
      </c>
      <c r="F70" s="18"/>
      <c r="G70" s="10">
        <v>43979</v>
      </c>
      <c r="H70" s="10"/>
      <c r="I70" s="11" t="s">
        <v>13</v>
      </c>
      <c r="J70" s="23">
        <v>20</v>
      </c>
      <c r="K70" s="9">
        <v>0.42</v>
      </c>
      <c r="L70" s="11">
        <v>20</v>
      </c>
      <c r="M70" s="11">
        <v>28</v>
      </c>
      <c r="N70" s="11">
        <v>36</v>
      </c>
      <c r="O70" s="11">
        <v>18</v>
      </c>
      <c r="P70" s="11">
        <v>22</v>
      </c>
      <c r="Q70" s="11">
        <v>34</v>
      </c>
      <c r="R70" s="8">
        <v>20</v>
      </c>
      <c r="S70" s="8">
        <v>16</v>
      </c>
      <c r="T70" s="8">
        <v>28</v>
      </c>
      <c r="U70" s="8">
        <v>83</v>
      </c>
      <c r="V70" s="8"/>
      <c r="W70" s="8"/>
      <c r="X70" s="8"/>
      <c r="Y70" s="8"/>
      <c r="Z70" s="8"/>
      <c r="AA70" s="9"/>
    </row>
    <row r="71" spans="1:27" s="7" customFormat="1" x14ac:dyDescent="0.25">
      <c r="A71" s="7">
        <v>30033</v>
      </c>
      <c r="B71" s="5" t="s">
        <v>113</v>
      </c>
      <c r="C71" s="5"/>
      <c r="D71" s="11" t="s">
        <v>15</v>
      </c>
      <c r="E71" s="7" t="s">
        <v>19</v>
      </c>
      <c r="F71" s="18"/>
      <c r="G71" s="10">
        <v>43997</v>
      </c>
      <c r="H71" s="10"/>
      <c r="I71" s="11" t="s">
        <v>13</v>
      </c>
      <c r="J71" s="23">
        <v>20</v>
      </c>
      <c r="K71" s="9">
        <v>0.46</v>
      </c>
      <c r="L71" s="11">
        <v>30</v>
      </c>
      <c r="M71" s="11">
        <v>30</v>
      </c>
      <c r="N71" s="11">
        <v>26</v>
      </c>
      <c r="O71" s="11">
        <v>26</v>
      </c>
      <c r="P71" s="11">
        <v>32</v>
      </c>
      <c r="Q71" s="11">
        <v>40</v>
      </c>
      <c r="R71" s="11">
        <v>14</v>
      </c>
      <c r="S71" s="11">
        <v>22</v>
      </c>
      <c r="T71" s="11">
        <v>26</v>
      </c>
      <c r="U71" s="11"/>
      <c r="V71" s="11"/>
      <c r="W71" s="11"/>
      <c r="X71" s="11"/>
      <c r="Y71" s="11"/>
      <c r="Z71" s="11"/>
      <c r="AA71" s="9"/>
    </row>
    <row r="72" spans="1:27" s="7" customFormat="1" x14ac:dyDescent="0.25">
      <c r="A72" s="7">
        <v>37982</v>
      </c>
      <c r="B72" s="5" t="s">
        <v>114</v>
      </c>
      <c r="C72" s="5"/>
      <c r="D72" s="11" t="s">
        <v>15</v>
      </c>
      <c r="E72" s="7" t="s">
        <v>14</v>
      </c>
      <c r="F72" s="18"/>
      <c r="G72" s="10">
        <v>43992</v>
      </c>
      <c r="H72" s="10"/>
      <c r="I72" s="11" t="s">
        <v>13</v>
      </c>
      <c r="J72" s="23">
        <v>20</v>
      </c>
      <c r="K72" s="9">
        <v>0.26</v>
      </c>
      <c r="L72" s="11">
        <v>40</v>
      </c>
      <c r="M72" s="11">
        <v>10</v>
      </c>
      <c r="N72" s="11">
        <v>34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9"/>
    </row>
    <row r="73" spans="1:27" s="7" customFormat="1" x14ac:dyDescent="0.25">
      <c r="A73" s="7">
        <v>16070</v>
      </c>
      <c r="B73" s="5" t="s">
        <v>115</v>
      </c>
      <c r="C73" s="5"/>
      <c r="D73" s="11" t="s">
        <v>15</v>
      </c>
      <c r="E73" s="7" t="s">
        <v>19</v>
      </c>
      <c r="F73" s="18"/>
      <c r="G73" s="10">
        <v>43997</v>
      </c>
      <c r="H73" s="10"/>
      <c r="I73" s="8" t="s">
        <v>13</v>
      </c>
      <c r="J73" s="24">
        <v>20</v>
      </c>
      <c r="K73" s="9">
        <v>0.5</v>
      </c>
      <c r="L73" s="8">
        <v>16</v>
      </c>
      <c r="M73" s="8">
        <v>8</v>
      </c>
      <c r="N73" s="8">
        <v>18</v>
      </c>
      <c r="O73" s="8">
        <v>24</v>
      </c>
      <c r="P73" s="8">
        <v>14</v>
      </c>
      <c r="Q73" s="8">
        <v>24</v>
      </c>
      <c r="R73" s="8">
        <v>18</v>
      </c>
      <c r="S73" s="8">
        <v>8</v>
      </c>
      <c r="T73" s="8">
        <v>8</v>
      </c>
      <c r="U73" s="8"/>
      <c r="V73" s="8"/>
      <c r="W73" s="8"/>
      <c r="X73" s="8"/>
      <c r="Y73" s="8"/>
      <c r="Z73" s="8"/>
      <c r="AA73" s="9"/>
    </row>
    <row r="74" spans="1:27" s="7" customFormat="1" x14ac:dyDescent="0.25">
      <c r="A74" s="7">
        <v>39297</v>
      </c>
      <c r="B74" s="5" t="s">
        <v>116</v>
      </c>
      <c r="C74" s="5"/>
      <c r="D74" s="11" t="s">
        <v>11</v>
      </c>
      <c r="E74" s="7" t="s">
        <v>18</v>
      </c>
      <c r="F74" s="18"/>
      <c r="G74" s="10">
        <v>43997</v>
      </c>
      <c r="H74" s="10"/>
      <c r="I74" s="8" t="s">
        <v>13</v>
      </c>
      <c r="J74" s="24">
        <v>20</v>
      </c>
      <c r="K74" s="9">
        <v>0.45</v>
      </c>
      <c r="L74" s="8">
        <v>34</v>
      </c>
      <c r="M74" s="8">
        <v>8</v>
      </c>
      <c r="N74" s="8">
        <v>16</v>
      </c>
      <c r="O74" s="8">
        <v>0</v>
      </c>
      <c r="P74" s="8">
        <v>0</v>
      </c>
      <c r="Q74" s="8">
        <v>0</v>
      </c>
      <c r="R74" s="8"/>
      <c r="S74" s="8"/>
      <c r="T74" s="8"/>
      <c r="U74" s="8"/>
      <c r="V74" s="8"/>
      <c r="W74" s="8"/>
      <c r="X74" s="8"/>
      <c r="Y74" s="8"/>
      <c r="Z74" s="8"/>
      <c r="AA74" s="9"/>
    </row>
    <row r="75" spans="1:27" s="7" customFormat="1" x14ac:dyDescent="0.25">
      <c r="A75" s="7">
        <v>39349</v>
      </c>
      <c r="B75" s="5" t="s">
        <v>117</v>
      </c>
      <c r="C75" s="5"/>
      <c r="D75" s="11" t="s">
        <v>15</v>
      </c>
      <c r="E75" s="7" t="s">
        <v>14</v>
      </c>
      <c r="F75" s="18"/>
      <c r="G75" s="10">
        <v>44007</v>
      </c>
      <c r="H75" s="10"/>
      <c r="I75" s="8" t="s">
        <v>13</v>
      </c>
      <c r="J75" s="24">
        <v>20</v>
      </c>
      <c r="K75" s="9">
        <v>0.43</v>
      </c>
      <c r="L75" s="8">
        <v>10</v>
      </c>
      <c r="M75" s="8">
        <v>10</v>
      </c>
      <c r="N75" s="8">
        <v>14</v>
      </c>
      <c r="O75" s="8">
        <v>16</v>
      </c>
      <c r="P75" s="8">
        <v>14</v>
      </c>
      <c r="Q75" s="8">
        <v>24</v>
      </c>
      <c r="R75" s="8">
        <v>6</v>
      </c>
      <c r="S75" s="8">
        <v>10</v>
      </c>
      <c r="T75" s="8">
        <v>20</v>
      </c>
      <c r="U75" s="8"/>
      <c r="V75" s="8"/>
      <c r="W75" s="8"/>
      <c r="X75" s="8"/>
      <c r="Y75" s="8"/>
      <c r="Z75" s="8"/>
      <c r="AA75" s="9"/>
    </row>
    <row r="76" spans="1:27" s="7" customFormat="1" x14ac:dyDescent="0.25">
      <c r="A76" s="7">
        <v>36186</v>
      </c>
      <c r="B76" s="5" t="s">
        <v>118</v>
      </c>
      <c r="C76" s="5"/>
      <c r="D76" s="11" t="s">
        <v>15</v>
      </c>
      <c r="E76" s="7" t="s">
        <v>14</v>
      </c>
      <c r="F76" s="18"/>
      <c r="G76" s="10">
        <v>44011</v>
      </c>
      <c r="H76" s="10"/>
      <c r="I76" s="8" t="s">
        <v>13</v>
      </c>
      <c r="J76" s="24">
        <v>20</v>
      </c>
      <c r="K76" s="9">
        <v>0.41</v>
      </c>
      <c r="L76" s="8">
        <v>4</v>
      </c>
      <c r="M76" s="8">
        <v>2</v>
      </c>
      <c r="N76" s="8">
        <v>16</v>
      </c>
      <c r="O76" s="8"/>
      <c r="P76" s="8"/>
      <c r="Q76" s="8"/>
      <c r="R76" s="8"/>
      <c r="S76" s="8"/>
      <c r="T76" s="8"/>
      <c r="U76" s="8" t="s">
        <v>126</v>
      </c>
      <c r="V76" s="8"/>
      <c r="W76" s="8"/>
      <c r="X76" s="8"/>
      <c r="Y76" s="8"/>
      <c r="Z76" s="8"/>
      <c r="AA76" s="9"/>
    </row>
    <row r="77" spans="1:27" s="7" customFormat="1" x14ac:dyDescent="0.25">
      <c r="A77" s="7">
        <v>39208</v>
      </c>
      <c r="B77" s="5" t="s">
        <v>119</v>
      </c>
      <c r="C77" s="5"/>
      <c r="D77" s="11" t="s">
        <v>15</v>
      </c>
      <c r="E77" s="7" t="s">
        <v>19</v>
      </c>
      <c r="F77" s="18"/>
      <c r="G77" s="10">
        <v>44011</v>
      </c>
      <c r="H77" s="10"/>
      <c r="I77" s="7" t="s">
        <v>13</v>
      </c>
      <c r="J77" s="24">
        <v>20</v>
      </c>
      <c r="K77" s="9">
        <v>0.38</v>
      </c>
      <c r="L77" s="8">
        <v>36</v>
      </c>
      <c r="M77" s="8">
        <v>10</v>
      </c>
      <c r="N77" s="8">
        <v>30</v>
      </c>
      <c r="O77" s="8">
        <v>26</v>
      </c>
      <c r="P77" s="8">
        <v>2</v>
      </c>
      <c r="Q77" s="8">
        <v>16</v>
      </c>
      <c r="R77" s="8"/>
      <c r="S77" s="8"/>
      <c r="T77" s="8"/>
      <c r="U77" s="8"/>
      <c r="V77" s="8"/>
      <c r="W77" s="8"/>
      <c r="X77" s="8"/>
      <c r="Y77" s="8"/>
      <c r="Z77" s="8"/>
      <c r="AA77" s="9"/>
    </row>
    <row r="78" spans="1:27" s="7" customFormat="1" x14ac:dyDescent="0.25">
      <c r="A78" s="7">
        <v>35769</v>
      </c>
      <c r="B78" s="5" t="s">
        <v>120</v>
      </c>
      <c r="C78" s="5"/>
      <c r="D78" s="11" t="s">
        <v>11</v>
      </c>
      <c r="E78" s="7" t="s">
        <v>18</v>
      </c>
      <c r="F78" s="18"/>
      <c r="G78" s="13">
        <v>44011</v>
      </c>
      <c r="H78" s="10"/>
      <c r="I78" s="8" t="s">
        <v>13</v>
      </c>
      <c r="J78" s="24">
        <v>20</v>
      </c>
      <c r="K78" s="9">
        <v>0.44</v>
      </c>
      <c r="L78" s="8">
        <v>18</v>
      </c>
      <c r="M78" s="8">
        <v>16</v>
      </c>
      <c r="N78" s="8">
        <v>26</v>
      </c>
      <c r="O78" s="8">
        <v>22</v>
      </c>
      <c r="P78" s="8">
        <v>32</v>
      </c>
      <c r="Q78" s="8">
        <v>38</v>
      </c>
      <c r="R78" s="8">
        <v>38</v>
      </c>
      <c r="S78" s="8">
        <v>34</v>
      </c>
      <c r="T78" s="8">
        <v>40</v>
      </c>
      <c r="U78" s="8"/>
      <c r="V78" s="8"/>
      <c r="W78" s="8"/>
      <c r="X78" s="8">
        <v>29</v>
      </c>
      <c r="Y78" s="8"/>
      <c r="Z78" s="8"/>
      <c r="AA78" s="9"/>
    </row>
    <row r="79" spans="1:27" s="7" customFormat="1" x14ac:dyDescent="0.25">
      <c r="A79" s="7">
        <v>39337</v>
      </c>
      <c r="B79" s="5" t="s">
        <v>121</v>
      </c>
      <c r="C79" s="5"/>
      <c r="D79" s="11" t="s">
        <v>11</v>
      </c>
      <c r="E79" s="7" t="s">
        <v>19</v>
      </c>
      <c r="F79" s="18"/>
      <c r="G79" s="10">
        <v>44004</v>
      </c>
      <c r="H79" s="10"/>
      <c r="I79" s="7" t="s">
        <v>13</v>
      </c>
      <c r="J79" s="18">
        <v>20</v>
      </c>
      <c r="K79" s="9">
        <v>0.43</v>
      </c>
      <c r="L79" s="7">
        <v>28</v>
      </c>
      <c r="M79" s="7">
        <v>22</v>
      </c>
      <c r="N79" s="7">
        <v>20</v>
      </c>
      <c r="O79" s="7">
        <v>12</v>
      </c>
      <c r="P79" s="7">
        <v>4</v>
      </c>
      <c r="Q79" s="7">
        <v>6</v>
      </c>
      <c r="R79" s="7">
        <v>2</v>
      </c>
      <c r="S79" s="7">
        <v>2</v>
      </c>
      <c r="T79" s="7">
        <v>2</v>
      </c>
      <c r="U79" s="7">
        <v>40</v>
      </c>
      <c r="AA79" s="9"/>
    </row>
    <row r="80" spans="1:27" s="7" customFormat="1" x14ac:dyDescent="0.25">
      <c r="A80" s="6">
        <v>17466</v>
      </c>
      <c r="B80" s="5" t="s">
        <v>122</v>
      </c>
      <c r="C80" s="5"/>
      <c r="D80" s="11" t="s">
        <v>15</v>
      </c>
      <c r="E80" s="6" t="s">
        <v>20</v>
      </c>
      <c r="F80" s="25"/>
      <c r="G80" s="15">
        <v>44014</v>
      </c>
      <c r="H80" s="15"/>
      <c r="I80" s="11" t="s">
        <v>13</v>
      </c>
      <c r="J80" s="23">
        <v>20</v>
      </c>
      <c r="K80" s="12">
        <v>0.6</v>
      </c>
      <c r="L80" s="11">
        <v>36</v>
      </c>
      <c r="M80" s="11">
        <v>6</v>
      </c>
      <c r="N80" s="11">
        <v>6</v>
      </c>
      <c r="O80" s="11">
        <v>24</v>
      </c>
      <c r="P80" s="11">
        <v>4</v>
      </c>
      <c r="Q80" s="11">
        <v>0</v>
      </c>
      <c r="R80" s="6"/>
      <c r="S80" s="6"/>
      <c r="T80" s="6"/>
      <c r="U80" s="6">
        <v>31</v>
      </c>
      <c r="V80" s="6"/>
      <c r="W80" s="6"/>
      <c r="X80" s="6">
        <v>31</v>
      </c>
      <c r="Y80" s="6"/>
      <c r="Z80" s="6"/>
      <c r="AA80" s="12"/>
    </row>
    <row r="81" spans="1:27" s="7" customFormat="1" x14ac:dyDescent="0.25">
      <c r="A81" s="7">
        <v>39264</v>
      </c>
      <c r="B81" s="5" t="s">
        <v>123</v>
      </c>
      <c r="C81" s="5"/>
      <c r="D81" s="11" t="s">
        <v>15</v>
      </c>
      <c r="E81" s="6" t="s">
        <v>14</v>
      </c>
      <c r="F81" s="25"/>
      <c r="G81" s="10">
        <v>43985</v>
      </c>
      <c r="H81" s="14"/>
      <c r="I81" s="6" t="s">
        <v>13</v>
      </c>
      <c r="J81" s="25">
        <v>20</v>
      </c>
      <c r="K81" s="12">
        <v>0.31</v>
      </c>
      <c r="L81" s="6">
        <v>36</v>
      </c>
      <c r="M81" s="6">
        <v>16</v>
      </c>
      <c r="N81" s="6">
        <v>30</v>
      </c>
      <c r="O81" s="6"/>
      <c r="P81" s="6"/>
      <c r="Q81" s="6"/>
      <c r="R81" s="6">
        <v>16</v>
      </c>
      <c r="S81" s="6">
        <v>12</v>
      </c>
      <c r="T81" s="6">
        <v>20</v>
      </c>
      <c r="U81" s="6"/>
      <c r="V81" s="6"/>
      <c r="W81" s="6"/>
      <c r="X81" s="6"/>
      <c r="Y81" s="6"/>
      <c r="Z81" s="6"/>
      <c r="AA81" s="12"/>
    </row>
    <row r="82" spans="1:27" s="7" customFormat="1" x14ac:dyDescent="0.25">
      <c r="A82" s="6">
        <v>34973</v>
      </c>
      <c r="B82" s="5" t="s">
        <v>124</v>
      </c>
      <c r="C82" s="5"/>
      <c r="D82" s="11" t="s">
        <v>15</v>
      </c>
      <c r="E82" s="6" t="s">
        <v>14</v>
      </c>
      <c r="F82" s="25"/>
      <c r="G82" s="14">
        <v>44015</v>
      </c>
      <c r="H82" s="14"/>
      <c r="I82" s="6" t="s">
        <v>13</v>
      </c>
      <c r="J82" s="25">
        <v>20</v>
      </c>
      <c r="K82" s="12">
        <v>0.45</v>
      </c>
      <c r="L82" s="6">
        <v>38</v>
      </c>
      <c r="M82" s="6">
        <v>18</v>
      </c>
      <c r="N82" s="6">
        <v>42</v>
      </c>
      <c r="O82" s="6">
        <v>12</v>
      </c>
      <c r="P82" s="6">
        <v>0</v>
      </c>
      <c r="Q82" s="6">
        <v>8</v>
      </c>
      <c r="R82" s="6"/>
      <c r="S82" s="6"/>
      <c r="T82" s="6"/>
      <c r="U82" s="6"/>
      <c r="V82" s="6"/>
      <c r="W82" s="6"/>
      <c r="X82" s="6">
        <v>29</v>
      </c>
      <c r="Y82" s="6"/>
      <c r="Z82" s="6"/>
      <c r="AA82" s="12"/>
    </row>
    <row r="83" spans="1:27" s="7" customFormat="1" x14ac:dyDescent="0.25">
      <c r="A83" s="6">
        <v>36467</v>
      </c>
      <c r="B83" s="5" t="s">
        <v>125</v>
      </c>
      <c r="C83" s="5"/>
      <c r="D83" s="11" t="s">
        <v>15</v>
      </c>
      <c r="E83" s="6" t="s">
        <v>14</v>
      </c>
      <c r="F83" s="25"/>
      <c r="G83" s="14">
        <v>44018</v>
      </c>
      <c r="H83" s="14"/>
      <c r="I83" s="6" t="s">
        <v>13</v>
      </c>
      <c r="J83" s="25">
        <v>20</v>
      </c>
      <c r="K83" s="12">
        <v>0.36</v>
      </c>
      <c r="L83" s="6">
        <v>42</v>
      </c>
      <c r="M83" s="6">
        <v>12</v>
      </c>
      <c r="N83" s="6">
        <v>22</v>
      </c>
      <c r="O83" s="6"/>
      <c r="P83" s="6"/>
      <c r="Q83" s="6"/>
      <c r="R83" s="6"/>
      <c r="S83" s="6"/>
      <c r="T83" s="6"/>
      <c r="U83" s="6"/>
      <c r="V83" s="6"/>
      <c r="W83" s="6"/>
      <c r="X83" s="6">
        <v>30</v>
      </c>
      <c r="Y83" s="6"/>
      <c r="Z83" s="6"/>
      <c r="AA83" s="12"/>
    </row>
    <row r="84" spans="1:27" s="7" customFormat="1" x14ac:dyDescent="0.25">
      <c r="A84" s="6">
        <v>39209</v>
      </c>
      <c r="B84" s="5" t="s">
        <v>128</v>
      </c>
      <c r="C84" s="5"/>
      <c r="D84" s="11" t="s">
        <v>15</v>
      </c>
      <c r="E84" s="6" t="s">
        <v>10</v>
      </c>
      <c r="F84" s="25"/>
      <c r="G84" s="14">
        <v>44018</v>
      </c>
      <c r="H84" s="14"/>
      <c r="I84" s="6" t="s">
        <v>13</v>
      </c>
      <c r="J84" s="25">
        <v>20</v>
      </c>
      <c r="K84" s="12">
        <v>0.41</v>
      </c>
      <c r="L84" s="6">
        <v>42</v>
      </c>
      <c r="M84" s="6">
        <v>18</v>
      </c>
      <c r="N84" s="6">
        <v>40</v>
      </c>
      <c r="O84" s="6">
        <v>40</v>
      </c>
      <c r="P84" s="6">
        <v>22</v>
      </c>
      <c r="Q84" s="6">
        <v>34</v>
      </c>
      <c r="R84" s="6"/>
      <c r="S84" s="6"/>
      <c r="T84" s="6"/>
      <c r="U84" s="6"/>
      <c r="V84" s="6"/>
      <c r="W84" s="6"/>
      <c r="X84" s="6"/>
      <c r="Y84" s="6"/>
      <c r="Z84" s="6"/>
      <c r="AA84" s="12"/>
    </row>
    <row r="85" spans="1:27" s="7" customFormat="1" x14ac:dyDescent="0.25">
      <c r="A85" s="6">
        <v>36198</v>
      </c>
      <c r="B85" s="5" t="s">
        <v>127</v>
      </c>
      <c r="C85" s="5"/>
      <c r="D85" s="11" t="s">
        <v>15</v>
      </c>
      <c r="E85" s="6" t="s">
        <v>21</v>
      </c>
      <c r="F85" s="25"/>
      <c r="G85" s="14">
        <v>44011</v>
      </c>
      <c r="H85" s="15"/>
      <c r="I85" s="6" t="s">
        <v>13</v>
      </c>
      <c r="J85" s="25">
        <v>20</v>
      </c>
      <c r="K85" s="12">
        <v>0.47</v>
      </c>
      <c r="L85" s="6">
        <v>24</v>
      </c>
      <c r="M85" s="6">
        <v>8</v>
      </c>
      <c r="N85" s="6">
        <v>16</v>
      </c>
      <c r="O85" s="6">
        <v>40</v>
      </c>
      <c r="P85" s="6">
        <v>22</v>
      </c>
      <c r="Q85" s="6">
        <v>30</v>
      </c>
      <c r="R85" s="6">
        <v>16</v>
      </c>
      <c r="S85" s="6">
        <v>16</v>
      </c>
      <c r="T85" s="6">
        <v>20</v>
      </c>
      <c r="U85" s="6"/>
      <c r="V85" s="6"/>
      <c r="W85" s="6"/>
      <c r="X85" s="6">
        <v>20</v>
      </c>
      <c r="Y85" s="6"/>
      <c r="Z85" s="6"/>
      <c r="AA85" s="12"/>
    </row>
    <row r="86" spans="1:27" s="7" customFormat="1" x14ac:dyDescent="0.25">
      <c r="A86" s="6">
        <v>33906</v>
      </c>
      <c r="B86" s="5" t="s">
        <v>138</v>
      </c>
      <c r="C86" s="5"/>
      <c r="D86" s="11" t="s">
        <v>15</v>
      </c>
      <c r="E86" s="6" t="s">
        <v>18</v>
      </c>
      <c r="F86" s="25"/>
      <c r="G86" s="14">
        <v>44008</v>
      </c>
      <c r="H86" s="14"/>
      <c r="I86" s="6" t="s">
        <v>13</v>
      </c>
      <c r="J86" s="25">
        <v>20</v>
      </c>
      <c r="K86" s="12">
        <v>0.51</v>
      </c>
      <c r="L86" s="6">
        <v>28</v>
      </c>
      <c r="M86" s="6">
        <v>4</v>
      </c>
      <c r="N86" s="6">
        <v>28</v>
      </c>
      <c r="O86" s="6">
        <v>4</v>
      </c>
      <c r="P86" s="6">
        <v>0</v>
      </c>
      <c r="Q86" s="6">
        <v>12</v>
      </c>
      <c r="R86" s="6">
        <v>4</v>
      </c>
      <c r="S86" s="6">
        <v>0</v>
      </c>
      <c r="T86" s="6">
        <v>12</v>
      </c>
      <c r="U86" s="6"/>
      <c r="V86" s="6"/>
      <c r="W86" s="6"/>
      <c r="X86" s="6">
        <v>33</v>
      </c>
      <c r="Y86" s="6"/>
      <c r="Z86" s="6"/>
      <c r="AA86" s="12"/>
    </row>
    <row r="87" spans="1:27" s="7" customFormat="1" x14ac:dyDescent="0.25">
      <c r="A87" s="6">
        <v>39332</v>
      </c>
      <c r="B87" s="5" t="s">
        <v>129</v>
      </c>
      <c r="C87" s="5"/>
      <c r="D87" s="11" t="s">
        <v>15</v>
      </c>
      <c r="E87" s="6" t="s">
        <v>14</v>
      </c>
      <c r="F87" s="25"/>
      <c r="G87" s="14">
        <v>44004</v>
      </c>
      <c r="H87" s="14"/>
      <c r="I87" s="6" t="s">
        <v>64</v>
      </c>
      <c r="J87" s="25">
        <v>20</v>
      </c>
      <c r="K87" s="12">
        <v>0.43</v>
      </c>
      <c r="L87" s="6">
        <v>20</v>
      </c>
      <c r="M87" s="6">
        <v>0</v>
      </c>
      <c r="N87" s="6">
        <v>10</v>
      </c>
      <c r="O87" s="6">
        <v>22</v>
      </c>
      <c r="P87" s="6">
        <v>2</v>
      </c>
      <c r="Q87" s="6">
        <v>14</v>
      </c>
      <c r="R87" s="6">
        <v>20</v>
      </c>
      <c r="S87" s="6">
        <v>0</v>
      </c>
      <c r="T87" s="6">
        <v>6</v>
      </c>
      <c r="U87" s="6"/>
      <c r="V87" s="6"/>
      <c r="W87" s="6"/>
      <c r="X87" s="6">
        <v>28</v>
      </c>
      <c r="Y87" s="6"/>
      <c r="Z87" s="6"/>
      <c r="AA87" s="12"/>
    </row>
    <row r="88" spans="1:27" s="7" customFormat="1" x14ac:dyDescent="0.25">
      <c r="A88" s="6">
        <v>39347</v>
      </c>
      <c r="B88" s="5" t="s">
        <v>130</v>
      </c>
      <c r="C88" s="5"/>
      <c r="D88" s="11" t="s">
        <v>11</v>
      </c>
      <c r="E88" s="6" t="s">
        <v>18</v>
      </c>
      <c r="F88" s="25"/>
      <c r="G88" s="14">
        <v>44007</v>
      </c>
      <c r="H88" s="14"/>
      <c r="I88" s="6" t="s">
        <v>13</v>
      </c>
      <c r="J88" s="25">
        <v>20</v>
      </c>
      <c r="K88" s="12"/>
      <c r="L88" s="6">
        <v>26</v>
      </c>
      <c r="M88" s="6">
        <v>14</v>
      </c>
      <c r="N88" s="6">
        <v>42</v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12"/>
    </row>
    <row r="89" spans="1:27" s="7" customFormat="1" x14ac:dyDescent="0.25">
      <c r="A89" s="6">
        <v>39405</v>
      </c>
      <c r="B89" s="5" t="s">
        <v>131</v>
      </c>
      <c r="C89" s="5"/>
      <c r="D89" s="11" t="s">
        <v>15</v>
      </c>
      <c r="E89" s="6" t="s">
        <v>19</v>
      </c>
      <c r="F89" s="25"/>
      <c r="G89" s="15">
        <v>44025</v>
      </c>
      <c r="H89" s="14"/>
      <c r="I89" s="6" t="s">
        <v>64</v>
      </c>
      <c r="J89" s="25">
        <v>20</v>
      </c>
      <c r="K89" s="12">
        <v>0.42</v>
      </c>
      <c r="L89" s="6">
        <v>4</v>
      </c>
      <c r="M89" s="6">
        <v>14</v>
      </c>
      <c r="N89" s="6">
        <v>20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12"/>
    </row>
    <row r="90" spans="1:27" s="7" customFormat="1" x14ac:dyDescent="0.25">
      <c r="A90" s="6">
        <v>38335</v>
      </c>
      <c r="B90" s="5" t="s">
        <v>132</v>
      </c>
      <c r="C90" s="5"/>
      <c r="D90" s="11" t="s">
        <v>15</v>
      </c>
      <c r="E90" s="6" t="s">
        <v>18</v>
      </c>
      <c r="F90" s="25"/>
      <c r="G90" s="10">
        <v>44026</v>
      </c>
      <c r="H90" s="10"/>
      <c r="I90" s="6" t="s">
        <v>13</v>
      </c>
      <c r="J90" s="25">
        <v>20</v>
      </c>
      <c r="K90" s="9">
        <v>0.38</v>
      </c>
      <c r="L90" s="6"/>
      <c r="M90" s="6"/>
      <c r="N90" s="6"/>
      <c r="O90" s="6">
        <v>8</v>
      </c>
      <c r="P90" s="6">
        <v>14</v>
      </c>
      <c r="Q90" s="6">
        <v>8</v>
      </c>
      <c r="R90" s="6"/>
      <c r="S90" s="6"/>
      <c r="T90" s="6"/>
      <c r="U90" s="6"/>
      <c r="V90" s="6"/>
      <c r="W90" s="6"/>
      <c r="X90" s="6"/>
      <c r="Y90" s="6"/>
      <c r="Z90" s="6"/>
      <c r="AA90" s="9"/>
    </row>
    <row r="91" spans="1:27" s="7" customFormat="1" x14ac:dyDescent="0.25">
      <c r="A91" s="6">
        <v>36099</v>
      </c>
      <c r="B91" s="5" t="s">
        <v>46</v>
      </c>
      <c r="C91" s="5"/>
      <c r="D91" s="11" t="s">
        <v>15</v>
      </c>
      <c r="E91" s="6" t="s">
        <v>10</v>
      </c>
      <c r="F91" s="25"/>
      <c r="G91" s="10">
        <v>44025</v>
      </c>
      <c r="H91" s="10"/>
      <c r="I91" s="6" t="s">
        <v>13</v>
      </c>
      <c r="J91" s="25">
        <v>20</v>
      </c>
      <c r="K91" s="9">
        <v>0.43</v>
      </c>
      <c r="L91" s="6"/>
      <c r="M91" s="6"/>
      <c r="N91" s="6"/>
      <c r="O91" s="6">
        <v>34</v>
      </c>
      <c r="P91" s="6">
        <v>12</v>
      </c>
      <c r="Q91" s="6">
        <v>36</v>
      </c>
      <c r="R91" s="6"/>
      <c r="S91" s="6"/>
      <c r="T91" s="6"/>
      <c r="U91" s="6"/>
      <c r="V91" s="6"/>
      <c r="W91" s="6"/>
      <c r="X91" s="6">
        <v>46</v>
      </c>
      <c r="Y91" s="6"/>
      <c r="Z91" s="6"/>
      <c r="AA91" s="9"/>
    </row>
    <row r="92" spans="1:27" s="7" customFormat="1" x14ac:dyDescent="0.25">
      <c r="A92" s="6">
        <v>24652</v>
      </c>
      <c r="B92" s="5" t="s">
        <v>133</v>
      </c>
      <c r="C92" s="5"/>
      <c r="D92" s="11" t="s">
        <v>15</v>
      </c>
      <c r="E92" s="6" t="s">
        <v>19</v>
      </c>
      <c r="F92" s="25"/>
      <c r="G92" s="10">
        <v>44016</v>
      </c>
      <c r="H92" s="10"/>
      <c r="I92" s="6" t="s">
        <v>13</v>
      </c>
      <c r="J92" s="25">
        <v>20</v>
      </c>
      <c r="K92" s="9">
        <v>0.44</v>
      </c>
      <c r="L92" s="6">
        <v>42</v>
      </c>
      <c r="M92" s="7">
        <v>16</v>
      </c>
      <c r="N92" s="7">
        <v>12</v>
      </c>
      <c r="O92" s="6">
        <v>34</v>
      </c>
      <c r="P92" s="6">
        <v>16</v>
      </c>
      <c r="Q92" s="6">
        <v>14</v>
      </c>
      <c r="R92" s="6"/>
      <c r="S92" s="6"/>
      <c r="T92" s="6"/>
      <c r="U92" s="6"/>
      <c r="V92" s="6"/>
      <c r="W92" s="6"/>
      <c r="X92" s="6">
        <v>36</v>
      </c>
      <c r="Y92" s="6"/>
      <c r="Z92" s="6"/>
      <c r="AA92" s="9"/>
    </row>
    <row r="93" spans="1:27" s="7" customFormat="1" x14ac:dyDescent="0.25">
      <c r="A93" s="6">
        <v>32255</v>
      </c>
      <c r="B93" s="5" t="s">
        <v>134</v>
      </c>
      <c r="C93" s="5"/>
      <c r="D93" s="11" t="s">
        <v>11</v>
      </c>
      <c r="E93" s="6" t="s">
        <v>19</v>
      </c>
      <c r="F93" s="25"/>
      <c r="G93" s="10">
        <v>44027</v>
      </c>
      <c r="H93" s="10"/>
      <c r="I93" s="6" t="s">
        <v>13</v>
      </c>
      <c r="J93" s="25">
        <v>20</v>
      </c>
      <c r="K93" s="9">
        <v>0.43</v>
      </c>
      <c r="L93" s="6">
        <v>26</v>
      </c>
      <c r="M93" s="7">
        <v>4</v>
      </c>
      <c r="N93" s="7">
        <v>30</v>
      </c>
      <c r="AA93" s="9"/>
    </row>
    <row r="94" spans="1:27" s="7" customFormat="1" x14ac:dyDescent="0.25">
      <c r="A94" s="6">
        <v>32206</v>
      </c>
      <c r="B94" s="5" t="s">
        <v>135</v>
      </c>
      <c r="C94" s="5"/>
      <c r="D94" s="11" t="s">
        <v>15</v>
      </c>
      <c r="E94" s="6" t="s">
        <v>18</v>
      </c>
      <c r="F94" s="25"/>
      <c r="G94" s="10">
        <v>44057</v>
      </c>
      <c r="H94" s="13"/>
      <c r="I94" s="6" t="s">
        <v>13</v>
      </c>
      <c r="J94" s="25">
        <v>20</v>
      </c>
      <c r="K94" s="9">
        <v>0.38</v>
      </c>
      <c r="L94" s="6"/>
      <c r="AA94" s="9"/>
    </row>
    <row r="95" spans="1:27" s="7" customFormat="1" x14ac:dyDescent="0.25">
      <c r="A95" s="7">
        <v>34138</v>
      </c>
      <c r="B95" s="5" t="s">
        <v>136</v>
      </c>
      <c r="C95" s="5"/>
      <c r="D95" s="11" t="s">
        <v>11</v>
      </c>
      <c r="E95" s="7" t="s">
        <v>19</v>
      </c>
      <c r="F95" s="18"/>
      <c r="G95" s="13">
        <v>44026</v>
      </c>
      <c r="H95" s="10"/>
      <c r="I95" s="7" t="s">
        <v>13</v>
      </c>
      <c r="J95" s="18">
        <v>20</v>
      </c>
      <c r="K95" s="9">
        <v>0.3</v>
      </c>
      <c r="L95" s="7">
        <v>34</v>
      </c>
      <c r="M95" s="7">
        <v>16</v>
      </c>
      <c r="N95" s="7">
        <v>8</v>
      </c>
      <c r="AA95" s="9"/>
    </row>
    <row r="96" spans="1:27" s="7" customFormat="1" x14ac:dyDescent="0.25">
      <c r="A96" s="7">
        <v>29142</v>
      </c>
      <c r="B96" s="5" t="s">
        <v>137</v>
      </c>
      <c r="C96" s="5"/>
      <c r="D96" s="11" t="s">
        <v>15</v>
      </c>
      <c r="E96" s="7" t="s">
        <v>18</v>
      </c>
      <c r="F96" s="18"/>
      <c r="G96" s="10">
        <v>44032</v>
      </c>
      <c r="H96" s="10"/>
      <c r="I96" s="7" t="s">
        <v>13</v>
      </c>
      <c r="J96" s="18">
        <v>20</v>
      </c>
      <c r="K96" s="9">
        <v>0.43</v>
      </c>
      <c r="L96" s="7">
        <v>42</v>
      </c>
      <c r="M96" s="7">
        <v>18</v>
      </c>
      <c r="N96" s="7">
        <v>30</v>
      </c>
      <c r="O96" s="6">
        <v>4</v>
      </c>
      <c r="P96" s="6">
        <v>12</v>
      </c>
      <c r="Q96" s="6">
        <v>14</v>
      </c>
      <c r="R96" s="6">
        <v>4</v>
      </c>
      <c r="S96" s="6">
        <v>10</v>
      </c>
      <c r="T96" s="6">
        <v>10</v>
      </c>
      <c r="X96" s="7">
        <v>19</v>
      </c>
      <c r="AA96" s="9"/>
    </row>
    <row r="97" spans="1:27" s="7" customFormat="1" x14ac:dyDescent="0.25">
      <c r="A97" s="7">
        <v>38620</v>
      </c>
      <c r="B97" s="5" t="s">
        <v>139</v>
      </c>
      <c r="C97" s="5"/>
      <c r="D97" s="11" t="s">
        <v>11</v>
      </c>
      <c r="E97" s="7" t="s">
        <v>19</v>
      </c>
      <c r="F97" s="18"/>
      <c r="G97" s="10">
        <v>44026</v>
      </c>
      <c r="H97" s="10"/>
      <c r="I97" s="7" t="s">
        <v>13</v>
      </c>
      <c r="J97" s="18">
        <v>20</v>
      </c>
      <c r="K97" s="9">
        <v>0.35</v>
      </c>
      <c r="X97" s="7">
        <v>28</v>
      </c>
      <c r="AA97" s="9"/>
    </row>
    <row r="98" spans="1:27" s="7" customFormat="1" x14ac:dyDescent="0.25">
      <c r="A98" s="7">
        <v>34746</v>
      </c>
      <c r="B98" s="5" t="s">
        <v>140</v>
      </c>
      <c r="C98" s="5"/>
      <c r="D98" s="11" t="s">
        <v>11</v>
      </c>
      <c r="E98" s="7" t="s">
        <v>14</v>
      </c>
      <c r="F98" s="18"/>
      <c r="G98" s="13">
        <v>44032</v>
      </c>
      <c r="H98" s="10" t="s">
        <v>141</v>
      </c>
      <c r="I98" s="7" t="s">
        <v>13</v>
      </c>
      <c r="J98" s="18">
        <v>20</v>
      </c>
      <c r="K98" s="9">
        <v>0.38</v>
      </c>
      <c r="L98" s="7">
        <v>32</v>
      </c>
      <c r="M98" s="7">
        <v>32</v>
      </c>
      <c r="N98" s="7">
        <v>30</v>
      </c>
      <c r="O98" s="6">
        <v>16</v>
      </c>
      <c r="P98" s="6">
        <v>20</v>
      </c>
      <c r="Q98" s="6">
        <v>16</v>
      </c>
      <c r="R98" s="6">
        <v>6</v>
      </c>
      <c r="S98" s="6">
        <v>12</v>
      </c>
      <c r="T98" s="6">
        <v>6</v>
      </c>
      <c r="X98" s="7">
        <v>30</v>
      </c>
      <c r="AA98" s="9"/>
    </row>
    <row r="99" spans="1:27" s="7" customFormat="1" x14ac:dyDescent="0.25">
      <c r="A99" s="7">
        <v>16499</v>
      </c>
      <c r="B99" s="5" t="s">
        <v>142</v>
      </c>
      <c r="C99" s="5"/>
      <c r="D99" s="11" t="s">
        <v>15</v>
      </c>
      <c r="E99" s="7" t="s">
        <v>23</v>
      </c>
      <c r="F99" s="18"/>
      <c r="G99" s="10">
        <v>44033</v>
      </c>
      <c r="H99" s="10"/>
      <c r="I99" s="7" t="s">
        <v>13</v>
      </c>
      <c r="J99" s="18">
        <v>20</v>
      </c>
      <c r="K99" s="9">
        <v>0.37</v>
      </c>
      <c r="L99" s="7">
        <v>18</v>
      </c>
      <c r="M99" s="7">
        <v>3</v>
      </c>
      <c r="N99" s="7">
        <v>30</v>
      </c>
      <c r="AA99" s="9"/>
    </row>
    <row r="100" spans="1:27" s="7" customFormat="1" x14ac:dyDescent="0.25">
      <c r="A100" s="7">
        <v>39314</v>
      </c>
      <c r="B100" s="5" t="s">
        <v>143</v>
      </c>
      <c r="C100" s="5"/>
      <c r="D100" s="11" t="s">
        <v>11</v>
      </c>
      <c r="E100" s="7" t="s">
        <v>18</v>
      </c>
      <c r="F100" s="18"/>
      <c r="G100" s="10">
        <v>44009</v>
      </c>
      <c r="H100" s="10"/>
      <c r="I100" s="7" t="s">
        <v>13</v>
      </c>
      <c r="J100" s="18">
        <v>20</v>
      </c>
      <c r="K100" s="9">
        <v>0.47</v>
      </c>
      <c r="L100" s="7">
        <v>34</v>
      </c>
      <c r="M100" s="7">
        <v>28</v>
      </c>
      <c r="N100" s="7">
        <v>28</v>
      </c>
      <c r="O100" s="7">
        <v>16</v>
      </c>
      <c r="P100" s="7">
        <v>16</v>
      </c>
      <c r="Q100" s="7">
        <v>20</v>
      </c>
      <c r="R100" s="7">
        <v>14</v>
      </c>
      <c r="S100" s="7">
        <v>18</v>
      </c>
      <c r="T100" s="7">
        <v>20</v>
      </c>
      <c r="AA100" s="9"/>
    </row>
    <row r="101" spans="1:27" s="7" customFormat="1" x14ac:dyDescent="0.25">
      <c r="A101" s="7">
        <v>39397</v>
      </c>
      <c r="B101" s="5" t="s">
        <v>144</v>
      </c>
      <c r="C101" s="5"/>
      <c r="D101" s="11" t="s">
        <v>15</v>
      </c>
      <c r="E101" s="7" t="s">
        <v>14</v>
      </c>
      <c r="F101" s="18"/>
      <c r="G101" s="10">
        <v>44021</v>
      </c>
      <c r="H101" s="10"/>
      <c r="I101" s="7" t="s">
        <v>13</v>
      </c>
      <c r="J101" s="18">
        <v>20</v>
      </c>
      <c r="K101" s="9"/>
      <c r="L101" s="7">
        <v>32</v>
      </c>
      <c r="M101" s="7">
        <v>22</v>
      </c>
      <c r="N101" s="7">
        <v>24</v>
      </c>
      <c r="AA101" s="9"/>
    </row>
    <row r="102" spans="1:27" s="7" customFormat="1" x14ac:dyDescent="0.25">
      <c r="A102" s="7">
        <v>37716</v>
      </c>
      <c r="B102" s="5" t="s">
        <v>145</v>
      </c>
      <c r="C102" s="5"/>
      <c r="D102" s="11" t="s">
        <v>11</v>
      </c>
      <c r="E102" s="7" t="s">
        <v>18</v>
      </c>
      <c r="F102" s="18"/>
      <c r="G102" s="10">
        <v>44031</v>
      </c>
      <c r="H102" s="10"/>
      <c r="I102" s="7" t="s">
        <v>13</v>
      </c>
      <c r="J102" s="18">
        <v>20</v>
      </c>
      <c r="K102" s="9">
        <v>0.34</v>
      </c>
      <c r="L102" s="7">
        <v>22</v>
      </c>
      <c r="M102" s="7">
        <v>24</v>
      </c>
      <c r="N102" s="7">
        <v>34</v>
      </c>
      <c r="AA102" s="9"/>
    </row>
    <row r="103" spans="1:27" s="7" customFormat="1" x14ac:dyDescent="0.25">
      <c r="A103" s="7">
        <v>37646</v>
      </c>
      <c r="B103" s="5" t="s">
        <v>146</v>
      </c>
      <c r="C103" s="5"/>
      <c r="D103" s="11" t="s">
        <v>15</v>
      </c>
      <c r="E103" s="7" t="s">
        <v>14</v>
      </c>
      <c r="F103" s="18"/>
      <c r="G103" s="10">
        <v>44039</v>
      </c>
      <c r="H103" s="10"/>
      <c r="I103" s="7" t="s">
        <v>13</v>
      </c>
      <c r="J103" s="18">
        <v>20</v>
      </c>
      <c r="K103" s="9">
        <v>0.36</v>
      </c>
      <c r="L103" s="7">
        <v>26</v>
      </c>
      <c r="M103" s="7">
        <v>32</v>
      </c>
      <c r="N103" s="7">
        <v>30</v>
      </c>
      <c r="O103" s="6">
        <v>16</v>
      </c>
      <c r="P103" s="6">
        <v>14</v>
      </c>
      <c r="Q103" s="6">
        <v>22</v>
      </c>
      <c r="X103" s="7">
        <v>31</v>
      </c>
      <c r="AA103" s="9"/>
    </row>
    <row r="104" spans="1:27" s="7" customFormat="1" x14ac:dyDescent="0.25">
      <c r="A104" s="7">
        <v>32929</v>
      </c>
      <c r="B104" s="5" t="s">
        <v>147</v>
      </c>
      <c r="C104" s="5"/>
      <c r="D104" s="11" t="s">
        <v>11</v>
      </c>
      <c r="E104" s="7" t="s">
        <v>18</v>
      </c>
      <c r="F104" s="18"/>
      <c r="G104" s="10">
        <v>44038</v>
      </c>
      <c r="H104" s="10"/>
      <c r="I104" s="7" t="s">
        <v>13</v>
      </c>
      <c r="J104" s="18">
        <v>20</v>
      </c>
      <c r="K104" s="9">
        <v>0.47</v>
      </c>
      <c r="L104" s="7">
        <v>14</v>
      </c>
      <c r="M104" s="7">
        <v>10</v>
      </c>
      <c r="N104" s="7">
        <v>12</v>
      </c>
      <c r="X104" s="7">
        <v>29</v>
      </c>
      <c r="AA104" s="9"/>
    </row>
    <row r="105" spans="1:27" s="7" customFormat="1" x14ac:dyDescent="0.25">
      <c r="A105" s="7">
        <v>38303</v>
      </c>
      <c r="B105" s="5" t="s">
        <v>148</v>
      </c>
      <c r="C105" s="5"/>
      <c r="D105" s="11" t="s">
        <v>11</v>
      </c>
      <c r="E105" s="7" t="s">
        <v>14</v>
      </c>
      <c r="F105" s="18"/>
      <c r="G105" s="10">
        <v>44035</v>
      </c>
      <c r="H105" s="10"/>
      <c r="I105" s="7" t="s">
        <v>13</v>
      </c>
      <c r="J105" s="18">
        <v>20</v>
      </c>
      <c r="K105" s="9">
        <v>0.48</v>
      </c>
      <c r="X105" s="7">
        <v>33</v>
      </c>
      <c r="AA105" s="9"/>
    </row>
    <row r="106" spans="1:27" s="7" customFormat="1" x14ac:dyDescent="0.25">
      <c r="A106" s="6">
        <v>34670</v>
      </c>
      <c r="B106" s="5" t="s">
        <v>173</v>
      </c>
      <c r="C106" s="5"/>
      <c r="D106" s="11" t="s">
        <v>15</v>
      </c>
      <c r="E106" s="6"/>
      <c r="F106" s="25"/>
      <c r="G106" s="10">
        <v>43922</v>
      </c>
      <c r="H106" s="10"/>
      <c r="I106" s="6"/>
      <c r="J106" s="25">
        <v>20</v>
      </c>
      <c r="K106" s="9">
        <v>0.41</v>
      </c>
      <c r="L106" s="6">
        <v>30</v>
      </c>
      <c r="M106" s="6">
        <v>10</v>
      </c>
      <c r="N106" s="6">
        <v>16</v>
      </c>
      <c r="O106" s="6">
        <v>28</v>
      </c>
      <c r="P106" s="6">
        <v>12</v>
      </c>
      <c r="Q106" s="6">
        <v>14</v>
      </c>
      <c r="R106" s="6">
        <v>22</v>
      </c>
      <c r="S106" s="6">
        <v>12</v>
      </c>
      <c r="T106" s="6">
        <v>14</v>
      </c>
      <c r="U106" s="6"/>
      <c r="V106" s="6"/>
      <c r="W106" s="6"/>
      <c r="AA106" s="6" t="s">
        <v>169</v>
      </c>
    </row>
    <row r="107" spans="1:27" s="7" customFormat="1" x14ac:dyDescent="0.25">
      <c r="A107" s="6">
        <v>36494</v>
      </c>
      <c r="B107" s="5" t="s">
        <v>172</v>
      </c>
      <c r="C107" s="5"/>
      <c r="D107" s="11" t="s">
        <v>15</v>
      </c>
      <c r="E107" s="6"/>
      <c r="F107" s="25"/>
      <c r="G107" s="10">
        <v>43922</v>
      </c>
      <c r="H107" s="10"/>
      <c r="I107" s="6" t="s">
        <v>171</v>
      </c>
      <c r="J107" s="25">
        <v>20</v>
      </c>
      <c r="K107" s="9">
        <v>0.34</v>
      </c>
      <c r="L107" s="6">
        <v>28</v>
      </c>
      <c r="M107" s="6">
        <v>26</v>
      </c>
      <c r="N107" s="6">
        <v>30</v>
      </c>
      <c r="O107" s="6">
        <v>30</v>
      </c>
      <c r="P107" s="6">
        <v>34</v>
      </c>
      <c r="Q107" s="6">
        <v>40</v>
      </c>
      <c r="R107" s="6">
        <v>20</v>
      </c>
      <c r="S107" s="6">
        <v>24</v>
      </c>
      <c r="T107" s="6">
        <v>18</v>
      </c>
      <c r="U107" s="6"/>
      <c r="V107" s="6"/>
      <c r="W107" s="6"/>
      <c r="AA107" s="6" t="s">
        <v>169</v>
      </c>
    </row>
    <row r="108" spans="1:27" s="7" customFormat="1" x14ac:dyDescent="0.25">
      <c r="A108" s="6">
        <v>36990</v>
      </c>
      <c r="B108" s="5" t="s">
        <v>170</v>
      </c>
      <c r="C108" s="5"/>
      <c r="D108" s="11" t="s">
        <v>15</v>
      </c>
      <c r="E108" s="6"/>
      <c r="F108" s="25"/>
      <c r="G108" s="10">
        <v>43934</v>
      </c>
      <c r="H108" s="10"/>
      <c r="I108" s="6" t="s">
        <v>168</v>
      </c>
      <c r="J108" s="25">
        <v>20</v>
      </c>
      <c r="K108" s="9">
        <v>0.44</v>
      </c>
      <c r="L108" s="6">
        <v>32</v>
      </c>
      <c r="M108" s="7">
        <v>22</v>
      </c>
      <c r="N108" s="7">
        <v>28</v>
      </c>
      <c r="O108" s="7">
        <v>18</v>
      </c>
      <c r="P108" s="7">
        <v>14</v>
      </c>
      <c r="Q108" s="7">
        <v>18</v>
      </c>
      <c r="R108" s="7">
        <v>22</v>
      </c>
      <c r="S108" s="7">
        <v>18</v>
      </c>
      <c r="T108" s="7">
        <v>12</v>
      </c>
      <c r="AA108" s="6" t="s">
        <v>169</v>
      </c>
    </row>
    <row r="109" spans="1:27" s="7" customFormat="1" x14ac:dyDescent="0.25">
      <c r="A109" s="7">
        <v>39094</v>
      </c>
      <c r="B109" s="5" t="s">
        <v>42</v>
      </c>
      <c r="C109" s="5"/>
      <c r="D109" s="11" t="s">
        <v>15</v>
      </c>
      <c r="F109" s="18"/>
      <c r="G109" s="10">
        <v>43938</v>
      </c>
      <c r="J109" s="18">
        <v>20</v>
      </c>
      <c r="K109" s="9">
        <v>0.56999999999999995</v>
      </c>
      <c r="L109" s="7">
        <v>40</v>
      </c>
      <c r="M109" s="7">
        <v>8</v>
      </c>
      <c r="N109" s="7">
        <v>20</v>
      </c>
      <c r="O109" s="7">
        <v>24</v>
      </c>
      <c r="P109" s="7">
        <v>10</v>
      </c>
      <c r="Q109" s="7">
        <v>12</v>
      </c>
      <c r="AA109" s="7" t="s">
        <v>149</v>
      </c>
    </row>
    <row r="110" spans="1:27" s="7" customFormat="1" x14ac:dyDescent="0.25">
      <c r="A110" s="6">
        <v>39104</v>
      </c>
      <c r="B110" s="5" t="s">
        <v>163</v>
      </c>
      <c r="C110" s="5"/>
      <c r="D110" s="11" t="s">
        <v>11</v>
      </c>
      <c r="F110" s="18"/>
      <c r="G110" s="10">
        <v>43941</v>
      </c>
      <c r="J110" s="23">
        <v>20</v>
      </c>
      <c r="L110" s="11">
        <v>36</v>
      </c>
      <c r="M110" s="11">
        <v>24</v>
      </c>
      <c r="N110" s="11">
        <v>40</v>
      </c>
      <c r="AA110" s="6" t="s">
        <v>16</v>
      </c>
    </row>
    <row r="111" spans="1:27" s="7" customFormat="1" x14ac:dyDescent="0.25">
      <c r="A111" s="7">
        <v>39113</v>
      </c>
      <c r="B111" s="5" t="s">
        <v>47</v>
      </c>
      <c r="C111" s="5"/>
      <c r="D111" s="11" t="s">
        <v>15</v>
      </c>
      <c r="F111" s="18"/>
      <c r="G111" s="10">
        <v>43942</v>
      </c>
      <c r="J111" s="18">
        <v>20</v>
      </c>
      <c r="K111" s="9">
        <v>0.47</v>
      </c>
      <c r="L111" s="7">
        <v>20</v>
      </c>
      <c r="M111" s="7">
        <v>22</v>
      </c>
      <c r="N111" s="7">
        <v>20</v>
      </c>
      <c r="X111" s="7">
        <v>29</v>
      </c>
      <c r="AA111" s="7" t="s">
        <v>16</v>
      </c>
    </row>
    <row r="112" spans="1:27" s="7" customFormat="1" x14ac:dyDescent="0.25">
      <c r="A112" s="7">
        <v>38043</v>
      </c>
      <c r="B112" s="5" t="s">
        <v>160</v>
      </c>
      <c r="C112" s="5"/>
      <c r="D112" s="11" t="s">
        <v>11</v>
      </c>
      <c r="F112" s="18"/>
      <c r="G112" s="10">
        <v>43944</v>
      </c>
      <c r="J112" s="18">
        <v>20</v>
      </c>
      <c r="K112" s="9">
        <v>0.28999999999999998</v>
      </c>
      <c r="L112" s="7">
        <v>40</v>
      </c>
      <c r="M112" s="7">
        <v>24</v>
      </c>
      <c r="N112" s="7">
        <v>20</v>
      </c>
      <c r="O112" s="7">
        <v>40</v>
      </c>
      <c r="P112" s="7">
        <v>24</v>
      </c>
      <c r="Q112" s="7">
        <v>28</v>
      </c>
      <c r="AA112" s="7" t="s">
        <v>16</v>
      </c>
    </row>
    <row r="113" spans="1:27" s="7" customFormat="1" x14ac:dyDescent="0.25">
      <c r="A113" s="7">
        <v>39134</v>
      </c>
      <c r="B113" s="5" t="s">
        <v>159</v>
      </c>
      <c r="C113" s="5"/>
      <c r="D113" s="11" t="s">
        <v>15</v>
      </c>
      <c r="F113" s="18"/>
      <c r="G113" s="10">
        <v>43945</v>
      </c>
      <c r="J113" s="18">
        <v>20</v>
      </c>
      <c r="K113" s="9">
        <v>0.53</v>
      </c>
      <c r="L113" s="7">
        <v>30</v>
      </c>
      <c r="M113" s="7">
        <v>22</v>
      </c>
      <c r="N113" s="7">
        <v>36</v>
      </c>
      <c r="AA113" s="7" t="s">
        <v>16</v>
      </c>
    </row>
    <row r="114" spans="1:27" s="7" customFormat="1" x14ac:dyDescent="0.25">
      <c r="A114" s="7">
        <v>38251</v>
      </c>
      <c r="B114" s="5" t="s">
        <v>41</v>
      </c>
      <c r="C114" s="5"/>
      <c r="D114" s="11" t="s">
        <v>11</v>
      </c>
      <c r="F114" s="18"/>
      <c r="G114" s="10">
        <v>43945</v>
      </c>
      <c r="J114" s="18">
        <v>20</v>
      </c>
      <c r="K114" s="9">
        <v>0.49</v>
      </c>
      <c r="L114" s="7">
        <v>38</v>
      </c>
      <c r="M114" s="7">
        <v>4</v>
      </c>
      <c r="N114" s="7">
        <v>20</v>
      </c>
      <c r="O114" s="7">
        <v>26</v>
      </c>
      <c r="P114" s="7">
        <v>8</v>
      </c>
      <c r="Q114" s="7">
        <v>20</v>
      </c>
      <c r="R114" s="7">
        <v>8</v>
      </c>
      <c r="S114" s="7">
        <v>2</v>
      </c>
      <c r="T114" s="7">
        <v>8</v>
      </c>
      <c r="AA114" s="7" t="s">
        <v>16</v>
      </c>
    </row>
    <row r="115" spans="1:27" s="7" customFormat="1" x14ac:dyDescent="0.25">
      <c r="A115" s="7">
        <v>37198</v>
      </c>
      <c r="B115" s="5" t="s">
        <v>58</v>
      </c>
      <c r="C115" s="5"/>
      <c r="D115" s="11" t="s">
        <v>15</v>
      </c>
      <c r="F115" s="18"/>
      <c r="G115" s="10">
        <v>43945</v>
      </c>
      <c r="J115" s="18">
        <v>20</v>
      </c>
      <c r="K115" s="9">
        <v>0.36</v>
      </c>
      <c r="L115" s="7">
        <v>38</v>
      </c>
      <c r="M115" s="7">
        <v>24</v>
      </c>
      <c r="N115" s="7">
        <v>32</v>
      </c>
      <c r="X115" s="7">
        <v>35</v>
      </c>
      <c r="AA115" s="7" t="s">
        <v>16</v>
      </c>
    </row>
    <row r="116" spans="1:27" s="7" customFormat="1" x14ac:dyDescent="0.25">
      <c r="A116" s="7">
        <v>39011</v>
      </c>
      <c r="B116" s="5" t="s">
        <v>43</v>
      </c>
      <c r="C116" s="5"/>
      <c r="D116" s="11" t="s">
        <v>15</v>
      </c>
      <c r="F116" s="18"/>
      <c r="G116" s="10">
        <v>43949</v>
      </c>
      <c r="J116" s="18">
        <v>20</v>
      </c>
      <c r="K116" s="9">
        <v>0.34</v>
      </c>
      <c r="L116" s="7">
        <v>42</v>
      </c>
      <c r="M116" s="7">
        <v>26</v>
      </c>
      <c r="N116" s="7">
        <v>34</v>
      </c>
      <c r="AA116" s="7" t="s">
        <v>16</v>
      </c>
    </row>
    <row r="117" spans="1:27" s="7" customFormat="1" x14ac:dyDescent="0.25">
      <c r="A117" s="7">
        <v>33092</v>
      </c>
      <c r="B117" s="5" t="s">
        <v>44</v>
      </c>
      <c r="C117" s="5"/>
      <c r="D117" s="11" t="s">
        <v>11</v>
      </c>
      <c r="F117" s="18"/>
      <c r="G117" s="10">
        <v>43952</v>
      </c>
      <c r="J117" s="18">
        <v>20</v>
      </c>
      <c r="K117" s="9">
        <v>0.51</v>
      </c>
      <c r="L117" s="7">
        <v>39</v>
      </c>
      <c r="M117" s="7">
        <v>16</v>
      </c>
      <c r="N117" s="7">
        <v>28</v>
      </c>
      <c r="O117" s="7">
        <v>24</v>
      </c>
      <c r="P117" s="7">
        <v>4</v>
      </c>
      <c r="Q117" s="7">
        <v>10</v>
      </c>
      <c r="X117" s="7">
        <v>31</v>
      </c>
      <c r="AA117" s="7" t="s">
        <v>16</v>
      </c>
    </row>
    <row r="118" spans="1:27" s="7" customFormat="1" x14ac:dyDescent="0.25">
      <c r="B118" s="5" t="s">
        <v>54</v>
      </c>
      <c r="C118" s="5"/>
      <c r="D118" s="11" t="s">
        <v>11</v>
      </c>
      <c r="F118" s="18"/>
      <c r="G118" s="10">
        <v>43952</v>
      </c>
      <c r="J118" s="18">
        <v>20</v>
      </c>
      <c r="K118" s="9">
        <v>0.45</v>
      </c>
      <c r="L118" s="7">
        <v>36</v>
      </c>
      <c r="M118" s="7">
        <v>14</v>
      </c>
      <c r="N118" s="7">
        <v>30</v>
      </c>
      <c r="O118" s="7">
        <v>36</v>
      </c>
      <c r="P118" s="7">
        <v>8</v>
      </c>
      <c r="Q118" s="7">
        <v>24</v>
      </c>
      <c r="R118" s="7">
        <v>20</v>
      </c>
      <c r="S118" s="7">
        <v>8</v>
      </c>
      <c r="T118" s="7">
        <v>12</v>
      </c>
      <c r="AA118" s="7" t="s">
        <v>16</v>
      </c>
    </row>
    <row r="119" spans="1:27" s="7" customFormat="1" x14ac:dyDescent="0.25">
      <c r="A119" s="7">
        <v>39163</v>
      </c>
      <c r="B119" s="5" t="s">
        <v>49</v>
      </c>
      <c r="C119" s="5"/>
      <c r="D119" s="11" t="s">
        <v>11</v>
      </c>
      <c r="F119" s="18"/>
      <c r="G119" s="10">
        <v>43956</v>
      </c>
      <c r="J119" s="18">
        <v>20</v>
      </c>
      <c r="K119" s="9">
        <v>0.38</v>
      </c>
      <c r="L119" s="7">
        <v>36</v>
      </c>
      <c r="M119" s="7">
        <v>10</v>
      </c>
      <c r="N119" s="7">
        <v>26</v>
      </c>
      <c r="O119" s="7">
        <v>8</v>
      </c>
      <c r="P119" s="7">
        <v>0</v>
      </c>
      <c r="Q119" s="7">
        <v>8</v>
      </c>
      <c r="AA119" s="7" t="s">
        <v>16</v>
      </c>
    </row>
    <row r="120" spans="1:27" s="7" customFormat="1" x14ac:dyDescent="0.25">
      <c r="A120" s="7">
        <v>39167</v>
      </c>
      <c r="B120" s="5" t="s">
        <v>52</v>
      </c>
      <c r="C120" s="5"/>
      <c r="D120" s="11" t="s">
        <v>11</v>
      </c>
      <c r="F120" s="18"/>
      <c r="G120" s="10">
        <v>43956</v>
      </c>
      <c r="J120" s="18">
        <v>20</v>
      </c>
      <c r="K120" s="9">
        <v>0.55000000000000004</v>
      </c>
      <c r="L120" s="7">
        <v>36</v>
      </c>
      <c r="M120" s="7">
        <v>18</v>
      </c>
      <c r="N120" s="7">
        <v>24</v>
      </c>
      <c r="O120" s="7">
        <v>34</v>
      </c>
      <c r="P120" s="7">
        <v>24</v>
      </c>
      <c r="Q120" s="7">
        <v>34</v>
      </c>
      <c r="R120" s="7">
        <v>8</v>
      </c>
      <c r="S120" s="7">
        <v>0</v>
      </c>
      <c r="T120" s="7">
        <v>4</v>
      </c>
      <c r="AA120" s="7" t="s">
        <v>149</v>
      </c>
    </row>
    <row r="121" spans="1:27" s="7" customFormat="1" x14ac:dyDescent="0.25">
      <c r="A121" s="7">
        <v>39158</v>
      </c>
      <c r="B121" s="5" t="s">
        <v>56</v>
      </c>
      <c r="C121" s="5"/>
      <c r="D121" s="11" t="s">
        <v>11</v>
      </c>
      <c r="F121" s="18"/>
      <c r="G121" s="10">
        <v>43959</v>
      </c>
      <c r="J121" s="18">
        <v>20</v>
      </c>
      <c r="K121" s="9">
        <v>0.41</v>
      </c>
      <c r="AA121" s="7" t="s">
        <v>149</v>
      </c>
    </row>
    <row r="122" spans="1:27" s="7" customFormat="1" x14ac:dyDescent="0.25">
      <c r="A122" s="7">
        <v>36821</v>
      </c>
      <c r="B122" s="5" t="s">
        <v>59</v>
      </c>
      <c r="C122" s="5"/>
      <c r="D122" s="11" t="s">
        <v>15</v>
      </c>
      <c r="F122" s="18"/>
      <c r="G122" s="10">
        <v>43960</v>
      </c>
      <c r="J122" s="18">
        <v>20</v>
      </c>
      <c r="K122" s="9">
        <v>0.47</v>
      </c>
      <c r="L122" s="7">
        <v>38</v>
      </c>
      <c r="M122" s="7">
        <v>28</v>
      </c>
      <c r="N122" s="7">
        <v>32</v>
      </c>
      <c r="AA122" s="7" t="s">
        <v>16</v>
      </c>
    </row>
    <row r="123" spans="1:27" s="7" customFormat="1" x14ac:dyDescent="0.25">
      <c r="A123" s="7">
        <v>39206</v>
      </c>
      <c r="B123" s="5" t="s">
        <v>61</v>
      </c>
      <c r="C123" s="5"/>
      <c r="D123" s="11" t="s">
        <v>15</v>
      </c>
      <c r="F123" s="18"/>
      <c r="G123" s="10">
        <v>43970</v>
      </c>
      <c r="J123" s="18">
        <v>20</v>
      </c>
      <c r="K123" s="9">
        <v>0.43</v>
      </c>
      <c r="R123" s="7">
        <v>10</v>
      </c>
      <c r="S123" s="7">
        <v>4</v>
      </c>
      <c r="T123" s="7">
        <v>2</v>
      </c>
      <c r="AA123" s="7" t="s">
        <v>16</v>
      </c>
    </row>
    <row r="124" spans="1:27" s="7" customFormat="1" x14ac:dyDescent="0.25">
      <c r="A124" s="7">
        <v>36500</v>
      </c>
      <c r="B124" s="5" t="s">
        <v>156</v>
      </c>
      <c r="C124" s="5"/>
      <c r="D124" s="11" t="s">
        <v>11</v>
      </c>
      <c r="F124" s="18"/>
      <c r="G124" s="10">
        <v>43977</v>
      </c>
      <c r="J124" s="18">
        <v>20</v>
      </c>
      <c r="K124" s="9">
        <v>0.45</v>
      </c>
      <c r="L124" s="7">
        <v>40</v>
      </c>
      <c r="M124" s="7">
        <v>22</v>
      </c>
      <c r="N124" s="7">
        <v>20</v>
      </c>
      <c r="AA124" s="7" t="s">
        <v>149</v>
      </c>
    </row>
    <row r="125" spans="1:27" s="7" customFormat="1" x14ac:dyDescent="0.25">
      <c r="A125" s="7">
        <v>39247</v>
      </c>
      <c r="B125" s="5" t="s">
        <v>73</v>
      </c>
      <c r="C125" s="5"/>
      <c r="D125" s="11" t="s">
        <v>15</v>
      </c>
      <c r="F125" s="18"/>
      <c r="G125" s="10">
        <v>43978</v>
      </c>
      <c r="J125" s="18">
        <v>20</v>
      </c>
      <c r="K125" s="9">
        <v>0.51</v>
      </c>
      <c r="L125" s="7">
        <v>40</v>
      </c>
      <c r="M125" s="7">
        <v>34</v>
      </c>
      <c r="N125" s="7">
        <v>34</v>
      </c>
      <c r="O125" s="7">
        <v>26</v>
      </c>
      <c r="P125" s="7">
        <v>14</v>
      </c>
      <c r="Q125" s="7">
        <v>18</v>
      </c>
      <c r="AA125" s="7" t="s">
        <v>149</v>
      </c>
    </row>
    <row r="126" spans="1:27" s="7" customFormat="1" x14ac:dyDescent="0.25">
      <c r="A126" s="7">
        <v>39250</v>
      </c>
      <c r="B126" s="5" t="s">
        <v>112</v>
      </c>
      <c r="C126" s="5"/>
      <c r="D126" s="11" t="s">
        <v>15</v>
      </c>
      <c r="F126" s="18"/>
      <c r="G126" s="10">
        <v>43979</v>
      </c>
      <c r="J126" s="18">
        <v>20</v>
      </c>
      <c r="K126" s="9">
        <v>0.42</v>
      </c>
      <c r="L126" s="7">
        <v>20</v>
      </c>
      <c r="M126" s="7">
        <v>28</v>
      </c>
      <c r="N126" s="7">
        <v>36</v>
      </c>
      <c r="O126" s="7">
        <v>18</v>
      </c>
      <c r="P126" s="7">
        <v>22</v>
      </c>
      <c r="Q126" s="7">
        <v>34</v>
      </c>
      <c r="X126" s="7">
        <v>33</v>
      </c>
      <c r="AA126" s="7" t="s">
        <v>149</v>
      </c>
    </row>
    <row r="127" spans="1:27" s="7" customFormat="1" x14ac:dyDescent="0.25">
      <c r="A127" s="7">
        <v>36804</v>
      </c>
      <c r="B127" s="5" t="s">
        <v>87</v>
      </c>
      <c r="C127" s="5"/>
      <c r="D127" s="11" t="s">
        <v>15</v>
      </c>
      <c r="F127" s="18"/>
      <c r="G127" s="10">
        <v>43985</v>
      </c>
      <c r="J127" s="18">
        <v>20</v>
      </c>
      <c r="K127" s="9">
        <v>0.4</v>
      </c>
      <c r="X127" s="7">
        <v>37</v>
      </c>
      <c r="AA127" s="7" t="s">
        <v>149</v>
      </c>
    </row>
    <row r="128" spans="1:27" s="7" customFormat="1" x14ac:dyDescent="0.25">
      <c r="A128" s="7">
        <v>39264</v>
      </c>
      <c r="B128" s="5" t="s">
        <v>123</v>
      </c>
      <c r="C128" s="5"/>
      <c r="D128" s="11" t="s">
        <v>15</v>
      </c>
      <c r="F128" s="18"/>
      <c r="G128" s="10">
        <v>43985</v>
      </c>
      <c r="J128" s="18">
        <v>20</v>
      </c>
      <c r="K128" s="9">
        <v>0.31</v>
      </c>
      <c r="L128" s="7">
        <v>36</v>
      </c>
      <c r="M128" s="7">
        <v>16</v>
      </c>
      <c r="N128" s="7">
        <v>30</v>
      </c>
      <c r="X128" s="7">
        <v>29</v>
      </c>
      <c r="AA128" s="7" t="s">
        <v>149</v>
      </c>
    </row>
    <row r="129" spans="1:27" s="7" customFormat="1" x14ac:dyDescent="0.25">
      <c r="A129" s="7">
        <v>39270</v>
      </c>
      <c r="B129" s="5" t="s">
        <v>95</v>
      </c>
      <c r="C129" s="5"/>
      <c r="D129" s="11" t="s">
        <v>11</v>
      </c>
      <c r="F129" s="18"/>
      <c r="G129" s="10">
        <v>43987</v>
      </c>
      <c r="J129" s="18">
        <v>20</v>
      </c>
      <c r="K129" s="9">
        <v>0.34</v>
      </c>
      <c r="L129" s="7">
        <v>24</v>
      </c>
      <c r="M129" s="7">
        <v>14</v>
      </c>
      <c r="N129" s="7">
        <v>22</v>
      </c>
      <c r="X129" s="7">
        <v>31</v>
      </c>
      <c r="AA129" s="7" t="s">
        <v>149</v>
      </c>
    </row>
    <row r="130" spans="1:27" s="7" customFormat="1" x14ac:dyDescent="0.25">
      <c r="A130" s="7">
        <v>39277</v>
      </c>
      <c r="B130" s="5" t="s">
        <v>152</v>
      </c>
      <c r="C130" s="5"/>
      <c r="D130" s="11" t="s">
        <v>11</v>
      </c>
      <c r="F130" s="18"/>
      <c r="G130" s="10">
        <v>43989</v>
      </c>
      <c r="J130" s="18">
        <v>20</v>
      </c>
      <c r="K130" s="9">
        <v>0.52</v>
      </c>
      <c r="L130" s="7">
        <v>16</v>
      </c>
      <c r="M130" s="7">
        <v>20</v>
      </c>
      <c r="N130" s="7">
        <v>22</v>
      </c>
      <c r="AA130" s="7" t="s">
        <v>149</v>
      </c>
    </row>
    <row r="131" spans="1:27" s="7" customFormat="1" x14ac:dyDescent="0.25">
      <c r="A131" s="7">
        <v>39276</v>
      </c>
      <c r="B131" s="5" t="s">
        <v>86</v>
      </c>
      <c r="C131" s="5"/>
      <c r="D131" s="11" t="s">
        <v>11</v>
      </c>
      <c r="F131" s="18"/>
      <c r="G131" s="10">
        <v>43989</v>
      </c>
      <c r="J131" s="18">
        <v>20</v>
      </c>
      <c r="K131" s="9">
        <v>0.48</v>
      </c>
      <c r="L131" s="7">
        <v>16</v>
      </c>
      <c r="M131" s="7">
        <v>8</v>
      </c>
      <c r="N131" s="7">
        <v>16</v>
      </c>
      <c r="X131" s="7">
        <v>39</v>
      </c>
      <c r="AA131" s="7" t="s">
        <v>149</v>
      </c>
    </row>
    <row r="132" spans="1:27" s="7" customFormat="1" x14ac:dyDescent="0.25">
      <c r="A132" s="7">
        <v>31834</v>
      </c>
      <c r="B132" s="5" t="s">
        <v>92</v>
      </c>
      <c r="C132" s="5"/>
      <c r="D132" s="11" t="s">
        <v>15</v>
      </c>
      <c r="F132" s="18"/>
      <c r="G132" s="10">
        <v>43990</v>
      </c>
      <c r="J132" s="18">
        <v>20</v>
      </c>
      <c r="K132" s="9">
        <v>0.4</v>
      </c>
      <c r="L132" s="7">
        <v>22</v>
      </c>
      <c r="M132" s="7">
        <v>14</v>
      </c>
      <c r="N132" s="7">
        <v>18</v>
      </c>
      <c r="X132" s="7">
        <v>28</v>
      </c>
      <c r="AA132" s="7" t="s">
        <v>149</v>
      </c>
    </row>
    <row r="133" spans="1:27" s="7" customFormat="1" x14ac:dyDescent="0.25">
      <c r="A133" s="7">
        <v>39284</v>
      </c>
      <c r="B133" s="5" t="s">
        <v>105</v>
      </c>
      <c r="C133" s="5"/>
      <c r="D133" s="11" t="s">
        <v>15</v>
      </c>
      <c r="F133" s="18"/>
      <c r="G133" s="10">
        <v>43991</v>
      </c>
      <c r="J133" s="18">
        <v>20</v>
      </c>
      <c r="K133" s="9">
        <v>0.39</v>
      </c>
      <c r="L133" s="7">
        <v>40</v>
      </c>
      <c r="M133" s="7">
        <v>30</v>
      </c>
      <c r="N133" s="7">
        <v>28</v>
      </c>
      <c r="AA133" s="7" t="s">
        <v>149</v>
      </c>
    </row>
    <row r="134" spans="1:27" s="7" customFormat="1" x14ac:dyDescent="0.25">
      <c r="A134" s="7">
        <v>37982</v>
      </c>
      <c r="B134" s="5" t="s">
        <v>114</v>
      </c>
      <c r="C134" s="5"/>
      <c r="D134" s="11" t="s">
        <v>15</v>
      </c>
      <c r="F134" s="18"/>
      <c r="G134" s="10">
        <v>43992</v>
      </c>
      <c r="J134" s="18">
        <v>20</v>
      </c>
      <c r="K134" s="9">
        <v>0.26</v>
      </c>
      <c r="L134" s="7">
        <v>40</v>
      </c>
      <c r="M134" s="7">
        <v>10</v>
      </c>
      <c r="N134" s="7">
        <v>34</v>
      </c>
      <c r="X134" s="7">
        <v>35</v>
      </c>
      <c r="AA134" s="7" t="s">
        <v>149</v>
      </c>
    </row>
    <row r="135" spans="1:27" s="7" customFormat="1" x14ac:dyDescent="0.25">
      <c r="A135" s="7">
        <v>36629</v>
      </c>
      <c r="B135" s="5" t="s">
        <v>101</v>
      </c>
      <c r="C135" s="5"/>
      <c r="D135" s="11" t="s">
        <v>15</v>
      </c>
      <c r="F135" s="18"/>
      <c r="G135" s="10">
        <v>43997</v>
      </c>
      <c r="J135" s="18">
        <v>20</v>
      </c>
      <c r="K135" s="9">
        <v>0.47</v>
      </c>
      <c r="L135" s="7">
        <v>28</v>
      </c>
      <c r="M135" s="7">
        <v>12</v>
      </c>
      <c r="N135" s="7">
        <v>12</v>
      </c>
      <c r="X135" s="7">
        <v>21</v>
      </c>
      <c r="AA135" s="7" t="s">
        <v>149</v>
      </c>
    </row>
    <row r="136" spans="1:27" s="7" customFormat="1" x14ac:dyDescent="0.25">
      <c r="A136" s="7">
        <v>37803</v>
      </c>
      <c r="B136" s="5" t="s">
        <v>103</v>
      </c>
      <c r="C136" s="5"/>
      <c r="D136" s="11" t="s">
        <v>15</v>
      </c>
      <c r="F136" s="18"/>
      <c r="G136" s="10">
        <v>44002</v>
      </c>
      <c r="J136" s="18">
        <v>20</v>
      </c>
      <c r="K136" s="9">
        <v>0.55000000000000004</v>
      </c>
      <c r="L136" s="7">
        <v>22</v>
      </c>
      <c r="M136" s="7">
        <v>24</v>
      </c>
      <c r="N136" s="7">
        <v>26</v>
      </c>
      <c r="X136" s="7">
        <v>27</v>
      </c>
      <c r="AA136" s="7" t="s">
        <v>149</v>
      </c>
    </row>
    <row r="137" spans="1:27" s="7" customFormat="1" x14ac:dyDescent="0.25">
      <c r="A137" s="6">
        <v>39046</v>
      </c>
      <c r="B137" s="5" t="s">
        <v>151</v>
      </c>
      <c r="C137" s="5"/>
      <c r="D137" s="11" t="s">
        <v>15</v>
      </c>
      <c r="F137" s="18"/>
      <c r="G137" s="10">
        <v>43941</v>
      </c>
      <c r="J137" s="23">
        <v>20</v>
      </c>
      <c r="K137" s="9">
        <v>0.3</v>
      </c>
      <c r="L137" s="11">
        <v>26</v>
      </c>
      <c r="M137" s="11">
        <v>16</v>
      </c>
      <c r="N137" s="11">
        <v>20</v>
      </c>
      <c r="O137" s="11">
        <v>22</v>
      </c>
      <c r="P137" s="11">
        <v>18</v>
      </c>
      <c r="Q137" s="11">
        <v>16</v>
      </c>
      <c r="R137" s="11">
        <v>24</v>
      </c>
      <c r="S137" s="11">
        <v>16</v>
      </c>
      <c r="T137" s="11">
        <v>14</v>
      </c>
      <c r="AA137" s="6" t="s">
        <v>16</v>
      </c>
    </row>
    <row r="138" spans="1:27" s="7" customFormat="1" x14ac:dyDescent="0.25">
      <c r="A138" s="6">
        <v>23314</v>
      </c>
      <c r="B138" s="5" t="s">
        <v>150</v>
      </c>
      <c r="C138" s="5"/>
      <c r="D138" s="11" t="s">
        <v>15</v>
      </c>
      <c r="F138" s="18"/>
      <c r="G138" s="10">
        <v>43886</v>
      </c>
      <c r="H138" s="10"/>
      <c r="I138" s="8" t="s">
        <v>64</v>
      </c>
      <c r="J138" s="24">
        <v>20</v>
      </c>
      <c r="K138" s="9">
        <v>0.4</v>
      </c>
      <c r="L138" s="8">
        <v>24</v>
      </c>
      <c r="M138" s="8">
        <v>16</v>
      </c>
      <c r="N138" s="8">
        <v>20</v>
      </c>
      <c r="O138" s="8">
        <v>22</v>
      </c>
      <c r="P138" s="8">
        <v>18</v>
      </c>
      <c r="Q138" s="8">
        <v>18</v>
      </c>
      <c r="R138" s="8">
        <v>38</v>
      </c>
      <c r="S138" s="8">
        <v>28</v>
      </c>
      <c r="T138" s="8">
        <v>40</v>
      </c>
      <c r="U138" s="8"/>
      <c r="V138" s="8"/>
      <c r="W138" s="8"/>
      <c r="AA138" s="7" t="s">
        <v>149</v>
      </c>
    </row>
    <row r="139" spans="1:27" s="7" customFormat="1" x14ac:dyDescent="0.25">
      <c r="A139" s="6">
        <v>38033</v>
      </c>
      <c r="B139" s="5" t="s">
        <v>113</v>
      </c>
      <c r="C139" s="5"/>
      <c r="D139" s="11" t="s">
        <v>15</v>
      </c>
      <c r="F139" s="18"/>
      <c r="G139" s="10">
        <v>43997</v>
      </c>
      <c r="J139" s="18">
        <v>20</v>
      </c>
      <c r="K139" s="9">
        <v>0.46</v>
      </c>
      <c r="X139" s="7">
        <v>34</v>
      </c>
      <c r="AA139" s="7" t="s">
        <v>149</v>
      </c>
    </row>
    <row r="140" spans="1:27" s="7" customFormat="1" x14ac:dyDescent="0.25">
      <c r="A140" s="7">
        <v>39103</v>
      </c>
      <c r="B140" s="5" t="s">
        <v>45</v>
      </c>
      <c r="C140" s="5"/>
      <c r="D140" s="11" t="s">
        <v>11</v>
      </c>
      <c r="F140" s="18"/>
      <c r="G140" s="10">
        <v>43955</v>
      </c>
      <c r="J140" s="18">
        <v>20</v>
      </c>
      <c r="K140" s="9">
        <v>0.35</v>
      </c>
      <c r="L140" s="7">
        <v>20</v>
      </c>
      <c r="M140" s="7">
        <v>14</v>
      </c>
      <c r="N140" s="7">
        <v>24</v>
      </c>
      <c r="O140" s="7">
        <v>16</v>
      </c>
      <c r="P140" s="7">
        <v>8</v>
      </c>
      <c r="Q140" s="7">
        <v>22</v>
      </c>
      <c r="AA140" s="7" t="s">
        <v>158</v>
      </c>
    </row>
    <row r="141" spans="1:27" s="7" customFormat="1" x14ac:dyDescent="0.25">
      <c r="A141" s="6">
        <v>28918</v>
      </c>
      <c r="B141" s="5" t="s">
        <v>167</v>
      </c>
      <c r="C141" s="5"/>
      <c r="D141" s="11" t="s">
        <v>15</v>
      </c>
      <c r="E141" s="6"/>
      <c r="F141" s="25"/>
      <c r="G141" s="10">
        <v>43935</v>
      </c>
      <c r="H141" s="13"/>
      <c r="I141" s="6" t="s">
        <v>13</v>
      </c>
      <c r="J141" s="25">
        <v>20</v>
      </c>
      <c r="K141" s="9">
        <v>0.57999999999999996</v>
      </c>
      <c r="L141" s="6">
        <v>38</v>
      </c>
      <c r="M141" s="7">
        <v>18</v>
      </c>
      <c r="N141" s="7">
        <v>28</v>
      </c>
      <c r="O141" s="7">
        <v>38</v>
      </c>
      <c r="P141" s="7">
        <v>16</v>
      </c>
      <c r="Q141" s="7">
        <v>28</v>
      </c>
      <c r="R141" s="7">
        <v>22</v>
      </c>
      <c r="S141" s="7">
        <v>8</v>
      </c>
      <c r="T141" s="7">
        <v>14</v>
      </c>
      <c r="AA141" s="6" t="s">
        <v>12</v>
      </c>
    </row>
    <row r="142" spans="1:27" s="7" customFormat="1" x14ac:dyDescent="0.25">
      <c r="A142" s="7">
        <v>32032</v>
      </c>
      <c r="B142" s="5" t="s">
        <v>166</v>
      </c>
      <c r="C142" s="5"/>
      <c r="D142" s="11" t="s">
        <v>15</v>
      </c>
      <c r="F142" s="18"/>
      <c r="G142" s="13">
        <v>43935</v>
      </c>
      <c r="H142" s="10"/>
      <c r="I142" s="7" t="s">
        <v>13</v>
      </c>
      <c r="J142" s="18">
        <v>20</v>
      </c>
      <c r="K142" s="9">
        <v>0.45</v>
      </c>
      <c r="L142" s="7">
        <v>32</v>
      </c>
      <c r="M142" s="7">
        <v>16</v>
      </c>
      <c r="N142" s="7">
        <v>28</v>
      </c>
      <c r="O142" s="7">
        <v>28</v>
      </c>
      <c r="P142" s="7">
        <v>2</v>
      </c>
      <c r="Q142" s="7">
        <v>12</v>
      </c>
      <c r="R142" s="7">
        <v>6</v>
      </c>
      <c r="S142" s="7">
        <v>0</v>
      </c>
      <c r="T142" s="7">
        <v>0</v>
      </c>
      <c r="AA142" s="7" t="s">
        <v>12</v>
      </c>
    </row>
    <row r="143" spans="1:27" s="7" customFormat="1" x14ac:dyDescent="0.25">
      <c r="A143" s="7">
        <v>37880</v>
      </c>
      <c r="B143" s="5" t="s">
        <v>165</v>
      </c>
      <c r="C143" s="5"/>
      <c r="D143" s="11" t="s">
        <v>15</v>
      </c>
      <c r="F143" s="18"/>
      <c r="G143" s="10">
        <v>43935</v>
      </c>
      <c r="H143" s="10"/>
      <c r="I143" s="7" t="s">
        <v>13</v>
      </c>
      <c r="J143" s="18">
        <v>11</v>
      </c>
      <c r="K143" s="9">
        <v>0.43</v>
      </c>
      <c r="L143" s="7">
        <v>32</v>
      </c>
      <c r="M143" s="7">
        <v>28</v>
      </c>
      <c r="N143" s="7">
        <v>38</v>
      </c>
      <c r="AA143" s="7" t="s">
        <v>12</v>
      </c>
    </row>
    <row r="144" spans="1:27" s="7" customFormat="1" x14ac:dyDescent="0.25">
      <c r="A144" s="7">
        <v>35676</v>
      </c>
      <c r="B144" s="5" t="s">
        <v>164</v>
      </c>
      <c r="C144" s="5"/>
      <c r="D144" s="11" t="s">
        <v>15</v>
      </c>
      <c r="F144" s="18"/>
      <c r="G144" s="10">
        <v>43937</v>
      </c>
      <c r="J144" s="18">
        <v>20</v>
      </c>
      <c r="K144" s="12">
        <v>0.38</v>
      </c>
      <c r="L144" s="7">
        <v>40</v>
      </c>
      <c r="M144" s="7">
        <v>20</v>
      </c>
      <c r="N144" s="7">
        <v>38</v>
      </c>
      <c r="O144" s="7">
        <v>14</v>
      </c>
      <c r="P144" s="7">
        <v>12</v>
      </c>
      <c r="Q144" s="7">
        <v>12</v>
      </c>
      <c r="R144" s="7">
        <v>8</v>
      </c>
      <c r="S144" s="7">
        <v>4</v>
      </c>
      <c r="T144" s="7">
        <v>10</v>
      </c>
      <c r="AA144" s="7" t="s">
        <v>12</v>
      </c>
    </row>
    <row r="145" spans="1:27" s="7" customFormat="1" x14ac:dyDescent="0.25">
      <c r="A145" s="6">
        <v>38676</v>
      </c>
      <c r="B145" s="5" t="s">
        <v>162</v>
      </c>
      <c r="C145" s="5"/>
      <c r="D145" s="11" t="s">
        <v>11</v>
      </c>
      <c r="F145" s="18"/>
      <c r="G145" s="10">
        <v>43941</v>
      </c>
      <c r="J145" s="23">
        <v>20</v>
      </c>
      <c r="K145" s="9">
        <v>0.3</v>
      </c>
      <c r="L145" s="11">
        <v>16</v>
      </c>
      <c r="M145" s="11">
        <v>20</v>
      </c>
      <c r="N145" s="11">
        <v>18</v>
      </c>
      <c r="O145" s="11">
        <v>10</v>
      </c>
      <c r="P145" s="11">
        <v>8</v>
      </c>
      <c r="Q145" s="11">
        <v>2</v>
      </c>
      <c r="R145" s="11">
        <v>4</v>
      </c>
      <c r="S145" s="11">
        <v>12</v>
      </c>
      <c r="T145" s="11">
        <v>2</v>
      </c>
      <c r="V145" s="6">
        <v>0</v>
      </c>
      <c r="AA145" s="6" t="s">
        <v>153</v>
      </c>
    </row>
    <row r="146" spans="1:27" s="7" customFormat="1" x14ac:dyDescent="0.25">
      <c r="A146" s="6">
        <v>39099</v>
      </c>
      <c r="B146" s="5" t="s">
        <v>161</v>
      </c>
      <c r="C146" s="5"/>
      <c r="D146" s="11" t="s">
        <v>15</v>
      </c>
      <c r="F146" s="18"/>
      <c r="G146" s="10">
        <v>43941</v>
      </c>
      <c r="J146" s="18">
        <v>20</v>
      </c>
      <c r="K146" s="12">
        <v>0.3</v>
      </c>
      <c r="L146" s="7">
        <v>16</v>
      </c>
      <c r="M146" s="7">
        <v>20</v>
      </c>
      <c r="N146" s="7">
        <v>18</v>
      </c>
      <c r="O146" s="11">
        <v>18</v>
      </c>
      <c r="P146" s="11">
        <v>14</v>
      </c>
      <c r="Q146" s="11">
        <v>12</v>
      </c>
      <c r="AA146" s="6" t="s">
        <v>12</v>
      </c>
    </row>
    <row r="147" spans="1:27" s="7" customFormat="1" x14ac:dyDescent="0.25">
      <c r="A147" s="7">
        <v>37899</v>
      </c>
      <c r="B147" s="5" t="s">
        <v>48</v>
      </c>
      <c r="C147" s="5"/>
      <c r="D147" s="11" t="s">
        <v>15</v>
      </c>
      <c r="F147" s="18"/>
      <c r="G147" s="10">
        <v>43942</v>
      </c>
      <c r="J147" s="18">
        <v>20</v>
      </c>
      <c r="K147" s="9">
        <v>0.32</v>
      </c>
      <c r="L147" s="7">
        <v>42</v>
      </c>
      <c r="M147" s="7">
        <v>32</v>
      </c>
      <c r="N147" s="7">
        <v>42</v>
      </c>
      <c r="O147" s="7">
        <v>40</v>
      </c>
      <c r="P147" s="7">
        <v>28</v>
      </c>
      <c r="Q147" s="7">
        <v>40</v>
      </c>
      <c r="X147" s="7">
        <v>43</v>
      </c>
      <c r="AA147" s="7" t="s">
        <v>12</v>
      </c>
    </row>
    <row r="148" spans="1:27" s="7" customFormat="1" x14ac:dyDescent="0.25">
      <c r="A148" s="7">
        <v>39131</v>
      </c>
      <c r="B148" s="5" t="s">
        <v>53</v>
      </c>
      <c r="C148" s="5"/>
      <c r="D148" s="11" t="s">
        <v>11</v>
      </c>
      <c r="F148" s="18"/>
      <c r="G148" s="10">
        <v>43948</v>
      </c>
      <c r="J148" s="18">
        <v>20</v>
      </c>
      <c r="K148" s="9">
        <v>0.45</v>
      </c>
      <c r="L148" s="7">
        <v>32</v>
      </c>
      <c r="M148" s="7">
        <v>12</v>
      </c>
      <c r="N148" s="7">
        <v>30</v>
      </c>
      <c r="O148" s="7">
        <v>14</v>
      </c>
      <c r="P148" s="7">
        <v>2</v>
      </c>
      <c r="Q148" s="7">
        <v>8</v>
      </c>
      <c r="AA148" s="7" t="s">
        <v>12</v>
      </c>
    </row>
    <row r="149" spans="1:27" s="7" customFormat="1" x14ac:dyDescent="0.25">
      <c r="A149" s="7">
        <v>34797</v>
      </c>
      <c r="B149" s="5" t="s">
        <v>57</v>
      </c>
      <c r="C149" s="5"/>
      <c r="D149" s="11" t="s">
        <v>15</v>
      </c>
      <c r="F149" s="18"/>
      <c r="G149" s="10">
        <v>43949</v>
      </c>
      <c r="J149" s="18">
        <v>20</v>
      </c>
      <c r="K149" s="9">
        <v>0.42</v>
      </c>
      <c r="L149" s="7">
        <v>36</v>
      </c>
      <c r="M149" s="7">
        <v>30</v>
      </c>
      <c r="N149" s="7">
        <v>36</v>
      </c>
      <c r="O149" s="7">
        <v>34</v>
      </c>
      <c r="P149" s="7">
        <v>32</v>
      </c>
      <c r="Q149" s="7">
        <v>38</v>
      </c>
      <c r="R149" s="7">
        <v>14</v>
      </c>
      <c r="S149" s="7">
        <v>16</v>
      </c>
      <c r="T149" s="7">
        <v>20</v>
      </c>
      <c r="AA149" s="7" t="s">
        <v>12</v>
      </c>
    </row>
    <row r="150" spans="1:27" s="7" customFormat="1" x14ac:dyDescent="0.25">
      <c r="A150" s="7">
        <v>33092</v>
      </c>
      <c r="B150" s="5" t="s">
        <v>44</v>
      </c>
      <c r="C150" s="5"/>
      <c r="D150" s="11" t="s">
        <v>11</v>
      </c>
      <c r="F150" s="18"/>
      <c r="G150" s="10">
        <v>43952</v>
      </c>
      <c r="J150" s="18">
        <v>20</v>
      </c>
      <c r="K150" s="9">
        <v>0.51</v>
      </c>
      <c r="L150" s="7">
        <v>34</v>
      </c>
      <c r="M150" s="7">
        <v>16</v>
      </c>
      <c r="N150" s="7">
        <v>24</v>
      </c>
      <c r="O150" s="6">
        <v>18</v>
      </c>
      <c r="P150" s="6">
        <v>6</v>
      </c>
      <c r="Q150" s="6">
        <v>10</v>
      </c>
      <c r="X150" s="7">
        <v>31</v>
      </c>
      <c r="AA150" s="7" t="s">
        <v>153</v>
      </c>
    </row>
    <row r="151" spans="1:27" s="7" customFormat="1" x14ac:dyDescent="0.25">
      <c r="A151" s="7">
        <v>38521</v>
      </c>
      <c r="B151" s="5" t="s">
        <v>50</v>
      </c>
      <c r="C151" s="5"/>
      <c r="D151" s="11" t="s">
        <v>15</v>
      </c>
      <c r="F151" s="18"/>
      <c r="G151" s="10">
        <v>43952</v>
      </c>
      <c r="J151" s="18">
        <v>20</v>
      </c>
      <c r="K151" s="9">
        <v>0.42</v>
      </c>
      <c r="L151" s="7">
        <v>28</v>
      </c>
      <c r="M151" s="7">
        <v>28</v>
      </c>
      <c r="N151" s="7">
        <v>18</v>
      </c>
      <c r="O151" s="6">
        <v>18</v>
      </c>
      <c r="P151" s="6">
        <v>14</v>
      </c>
      <c r="Q151" s="6">
        <v>12</v>
      </c>
      <c r="AA151" s="7" t="s">
        <v>153</v>
      </c>
    </row>
    <row r="152" spans="1:27" s="7" customFormat="1" x14ac:dyDescent="0.25">
      <c r="A152" s="7">
        <v>36099</v>
      </c>
      <c r="B152" s="5" t="s">
        <v>174</v>
      </c>
      <c r="C152" s="5"/>
      <c r="D152" s="11" t="s">
        <v>15</v>
      </c>
      <c r="F152" s="18"/>
      <c r="G152" s="10">
        <v>43956</v>
      </c>
      <c r="J152" s="18">
        <v>20</v>
      </c>
      <c r="K152" s="9">
        <v>0.45</v>
      </c>
      <c r="L152" s="7">
        <v>16</v>
      </c>
      <c r="M152" s="7">
        <v>10</v>
      </c>
      <c r="N152" s="7">
        <v>40</v>
      </c>
      <c r="O152" s="7">
        <v>18</v>
      </c>
      <c r="P152" s="7">
        <v>12</v>
      </c>
      <c r="Q152" s="7">
        <v>36</v>
      </c>
      <c r="R152" s="6">
        <v>22</v>
      </c>
      <c r="S152" s="6">
        <v>14</v>
      </c>
      <c r="T152" s="6">
        <v>34</v>
      </c>
      <c r="AA152" s="7" t="s">
        <v>153</v>
      </c>
    </row>
    <row r="153" spans="1:27" s="7" customFormat="1" x14ac:dyDescent="0.25">
      <c r="A153" s="7">
        <v>29323</v>
      </c>
      <c r="B153" s="5" t="s">
        <v>51</v>
      </c>
      <c r="C153" s="5"/>
      <c r="D153" s="11" t="s">
        <v>15</v>
      </c>
      <c r="F153" s="18"/>
      <c r="G153" s="10">
        <v>43956</v>
      </c>
      <c r="J153" s="18">
        <v>20</v>
      </c>
      <c r="K153" s="9">
        <v>0.44</v>
      </c>
      <c r="L153" s="7">
        <v>42</v>
      </c>
      <c r="M153" s="7">
        <v>30</v>
      </c>
      <c r="N153" s="7">
        <v>36</v>
      </c>
      <c r="O153" s="7">
        <v>8</v>
      </c>
      <c r="P153" s="7">
        <v>22</v>
      </c>
      <c r="Q153" s="7">
        <v>32</v>
      </c>
      <c r="AA153" s="7" t="s">
        <v>157</v>
      </c>
    </row>
    <row r="154" spans="1:27" s="7" customFormat="1" x14ac:dyDescent="0.25">
      <c r="A154" s="7">
        <v>37747</v>
      </c>
      <c r="B154" s="5" t="s">
        <v>55</v>
      </c>
      <c r="C154" s="5"/>
      <c r="D154" s="11" t="s">
        <v>15</v>
      </c>
      <c r="F154" s="18"/>
      <c r="G154" s="10">
        <v>43961</v>
      </c>
      <c r="J154" s="18">
        <v>20</v>
      </c>
      <c r="K154" s="9">
        <v>0.48</v>
      </c>
      <c r="L154" s="7">
        <v>34</v>
      </c>
      <c r="M154" s="7">
        <v>22</v>
      </c>
      <c r="N154" s="7">
        <v>40</v>
      </c>
      <c r="O154" s="7">
        <v>28</v>
      </c>
      <c r="P154" s="7">
        <v>24</v>
      </c>
      <c r="Q154" s="7">
        <v>30</v>
      </c>
      <c r="AA154" s="7" t="s">
        <v>153</v>
      </c>
    </row>
    <row r="155" spans="1:27" s="7" customFormat="1" x14ac:dyDescent="0.25">
      <c r="A155" s="7">
        <v>38849</v>
      </c>
      <c r="B155" s="5" t="s">
        <v>60</v>
      </c>
      <c r="C155" s="5"/>
      <c r="D155" s="11" t="s">
        <v>15</v>
      </c>
      <c r="F155" s="18"/>
      <c r="G155" s="10">
        <v>43964</v>
      </c>
      <c r="J155" s="18">
        <v>20</v>
      </c>
      <c r="K155" s="9">
        <v>0.38</v>
      </c>
      <c r="L155" s="7">
        <v>10</v>
      </c>
      <c r="M155" s="7">
        <v>16</v>
      </c>
      <c r="N155" s="7">
        <v>12</v>
      </c>
      <c r="AA155" s="7" t="s">
        <v>12</v>
      </c>
    </row>
    <row r="156" spans="1:27" s="7" customFormat="1" x14ac:dyDescent="0.25">
      <c r="A156" s="7">
        <v>37179</v>
      </c>
      <c r="B156" s="5" t="s">
        <v>76</v>
      </c>
      <c r="C156" s="5"/>
      <c r="D156" s="11" t="s">
        <v>15</v>
      </c>
      <c r="F156" s="18"/>
      <c r="G156" s="10">
        <v>43978</v>
      </c>
      <c r="J156" s="18">
        <v>20</v>
      </c>
      <c r="K156" s="9">
        <v>0.41</v>
      </c>
      <c r="L156" s="7">
        <v>40</v>
      </c>
      <c r="M156" s="7">
        <v>28</v>
      </c>
      <c r="N156" s="7">
        <v>32</v>
      </c>
      <c r="O156" s="7">
        <v>28</v>
      </c>
      <c r="P156" s="7">
        <v>28</v>
      </c>
      <c r="Q156" s="7">
        <v>28</v>
      </c>
      <c r="X156" s="7">
        <v>34</v>
      </c>
      <c r="AA156" s="7" t="s">
        <v>12</v>
      </c>
    </row>
    <row r="157" spans="1:27" s="7" customFormat="1" x14ac:dyDescent="0.25">
      <c r="A157" s="7">
        <v>37493</v>
      </c>
      <c r="B157" s="5" t="s">
        <v>75</v>
      </c>
      <c r="C157" s="5"/>
      <c r="D157" s="11" t="s">
        <v>11</v>
      </c>
      <c r="F157" s="18"/>
      <c r="G157" s="10">
        <v>43979</v>
      </c>
      <c r="J157" s="18">
        <v>20</v>
      </c>
      <c r="K157" s="9">
        <v>0.36</v>
      </c>
      <c r="L157" s="7">
        <v>14</v>
      </c>
      <c r="M157" s="7">
        <v>14</v>
      </c>
      <c r="N157" s="7">
        <v>14</v>
      </c>
      <c r="O157" s="7">
        <v>8</v>
      </c>
      <c r="P157" s="7">
        <v>6</v>
      </c>
      <c r="Q157" s="7">
        <v>14</v>
      </c>
      <c r="X157" s="7">
        <v>23</v>
      </c>
      <c r="AA157" s="7" t="s">
        <v>153</v>
      </c>
    </row>
    <row r="158" spans="1:27" s="7" customFormat="1" x14ac:dyDescent="0.25">
      <c r="A158" s="7">
        <v>35819</v>
      </c>
      <c r="B158" s="5" t="s">
        <v>77</v>
      </c>
      <c r="C158" s="5"/>
      <c r="D158" s="11" t="s">
        <v>15</v>
      </c>
      <c r="F158" s="18"/>
      <c r="G158" s="10">
        <v>43980</v>
      </c>
      <c r="J158" s="18">
        <v>20</v>
      </c>
      <c r="K158" s="9">
        <v>0.38</v>
      </c>
      <c r="L158" s="6">
        <v>16</v>
      </c>
      <c r="M158" s="6">
        <v>20</v>
      </c>
      <c r="N158" s="6">
        <v>18</v>
      </c>
      <c r="O158" s="6">
        <v>12</v>
      </c>
      <c r="P158" s="6">
        <v>10</v>
      </c>
      <c r="Q158" s="6">
        <v>8</v>
      </c>
      <c r="AA158" s="7" t="s">
        <v>153</v>
      </c>
    </row>
    <row r="159" spans="1:27" s="7" customFormat="1" x14ac:dyDescent="0.25">
      <c r="A159" s="7">
        <v>38233</v>
      </c>
      <c r="B159" s="5" t="s">
        <v>155</v>
      </c>
      <c r="C159" s="5"/>
      <c r="D159" s="11" t="s">
        <v>15</v>
      </c>
      <c r="F159" s="18"/>
      <c r="G159" s="10">
        <v>43983</v>
      </c>
      <c r="J159" s="18">
        <v>20</v>
      </c>
      <c r="K159" s="9">
        <v>0.55000000000000004</v>
      </c>
      <c r="L159" s="7">
        <v>24</v>
      </c>
      <c r="M159" s="7">
        <v>14</v>
      </c>
      <c r="N159" s="7">
        <v>24</v>
      </c>
      <c r="O159" s="7">
        <v>10</v>
      </c>
      <c r="P159" s="7">
        <v>4</v>
      </c>
      <c r="Q159" s="7">
        <v>6</v>
      </c>
      <c r="X159" s="7">
        <v>25</v>
      </c>
      <c r="AA159" s="7" t="s">
        <v>153</v>
      </c>
    </row>
    <row r="160" spans="1:27" s="7" customFormat="1" x14ac:dyDescent="0.25">
      <c r="A160" s="7">
        <v>37920</v>
      </c>
      <c r="B160" s="5" t="s">
        <v>83</v>
      </c>
      <c r="C160" s="5"/>
      <c r="D160" s="11" t="s">
        <v>15</v>
      </c>
      <c r="F160" s="18"/>
      <c r="G160" s="10">
        <v>43985</v>
      </c>
      <c r="J160" s="18">
        <v>20</v>
      </c>
      <c r="K160" s="9">
        <v>0.28999999999999998</v>
      </c>
      <c r="L160" s="7">
        <v>40</v>
      </c>
      <c r="M160" s="7">
        <v>26</v>
      </c>
      <c r="N160" s="7">
        <v>30</v>
      </c>
      <c r="AA160" s="7" t="s">
        <v>153</v>
      </c>
    </row>
    <row r="161" spans="1:27" s="7" customFormat="1" x14ac:dyDescent="0.25">
      <c r="A161" s="7">
        <v>37182</v>
      </c>
      <c r="B161" s="5" t="s">
        <v>154</v>
      </c>
      <c r="C161" s="5"/>
      <c r="D161" s="11" t="s">
        <v>11</v>
      </c>
      <c r="F161" s="18"/>
      <c r="G161" s="10">
        <v>43985</v>
      </c>
      <c r="J161" s="18">
        <v>12</v>
      </c>
      <c r="K161" s="9">
        <v>0.25</v>
      </c>
      <c r="L161" s="7">
        <v>40</v>
      </c>
      <c r="M161" s="7">
        <v>10</v>
      </c>
      <c r="N161" s="7">
        <v>22</v>
      </c>
      <c r="O161" s="7">
        <v>40</v>
      </c>
      <c r="P161" s="7">
        <v>20</v>
      </c>
      <c r="Q161" s="7">
        <v>30</v>
      </c>
      <c r="X161" s="7">
        <v>40</v>
      </c>
      <c r="AA161" s="7" t="s">
        <v>153</v>
      </c>
    </row>
    <row r="162" spans="1:27" s="7" customFormat="1" x14ac:dyDescent="0.25">
      <c r="A162" s="7">
        <v>37728</v>
      </c>
      <c r="B162" s="5" t="s">
        <v>102</v>
      </c>
      <c r="C162" s="5"/>
      <c r="D162" s="11" t="s">
        <v>15</v>
      </c>
      <c r="F162" s="18"/>
      <c r="G162" s="10">
        <v>43985</v>
      </c>
      <c r="J162" s="18">
        <v>20</v>
      </c>
      <c r="K162" s="9">
        <v>0.49</v>
      </c>
      <c r="O162" s="7">
        <v>14</v>
      </c>
      <c r="P162" s="7">
        <v>4</v>
      </c>
      <c r="Q162" s="7">
        <v>12</v>
      </c>
      <c r="X162" s="7">
        <v>34</v>
      </c>
      <c r="AA162" s="7" t="s">
        <v>153</v>
      </c>
    </row>
    <row r="163" spans="1:27" s="7" customFormat="1" x14ac:dyDescent="0.25">
      <c r="A163" s="7">
        <v>38317</v>
      </c>
      <c r="B163" s="5" t="s">
        <v>90</v>
      </c>
      <c r="C163" s="5"/>
      <c r="D163" s="11" t="s">
        <v>15</v>
      </c>
      <c r="F163" s="18"/>
      <c r="G163" s="10">
        <v>43987</v>
      </c>
      <c r="J163" s="18">
        <v>12</v>
      </c>
      <c r="K163" s="9">
        <v>0.41</v>
      </c>
      <c r="L163" s="7">
        <v>22</v>
      </c>
      <c r="M163" s="7">
        <v>12</v>
      </c>
      <c r="N163" s="7">
        <v>18</v>
      </c>
      <c r="O163" s="7" t="s">
        <v>210</v>
      </c>
      <c r="X163" s="7">
        <v>39</v>
      </c>
      <c r="AA163" s="7" t="s">
        <v>153</v>
      </c>
    </row>
    <row r="164" spans="1:27" s="7" customFormat="1" x14ac:dyDescent="0.25">
      <c r="A164" s="6">
        <v>37538</v>
      </c>
      <c r="B164" s="5" t="s">
        <v>175</v>
      </c>
      <c r="C164" s="5"/>
      <c r="D164" s="11" t="s">
        <v>15</v>
      </c>
      <c r="E164" s="7" t="s">
        <v>18</v>
      </c>
      <c r="F164" s="18"/>
      <c r="G164" s="10">
        <v>44040</v>
      </c>
      <c r="J164" s="25">
        <v>10</v>
      </c>
      <c r="O164" s="6">
        <v>12</v>
      </c>
      <c r="P164" s="6">
        <v>2</v>
      </c>
      <c r="Q164" s="6">
        <v>16</v>
      </c>
    </row>
    <row r="165" spans="1:27" s="7" customFormat="1" x14ac:dyDescent="0.25">
      <c r="A165" s="6">
        <v>33249</v>
      </c>
      <c r="B165" s="5" t="s">
        <v>176</v>
      </c>
      <c r="C165" s="5"/>
      <c r="D165" s="11" t="s">
        <v>15</v>
      </c>
      <c r="E165" s="7" t="s">
        <v>20</v>
      </c>
      <c r="F165" s="18"/>
      <c r="G165" s="10">
        <v>44039</v>
      </c>
      <c r="J165" s="25">
        <v>20</v>
      </c>
    </row>
    <row r="166" spans="1:27" s="7" customFormat="1" x14ac:dyDescent="0.25">
      <c r="A166" s="6">
        <v>31648</v>
      </c>
      <c r="B166" s="5" t="s">
        <v>177</v>
      </c>
      <c r="C166" s="5"/>
      <c r="D166" s="11" t="s">
        <v>11</v>
      </c>
      <c r="E166" s="7" t="s">
        <v>20</v>
      </c>
      <c r="F166" s="18"/>
      <c r="G166" s="10">
        <v>44040</v>
      </c>
      <c r="J166" s="25">
        <v>20</v>
      </c>
      <c r="K166" s="12">
        <v>0.39</v>
      </c>
      <c r="L166" s="7">
        <v>42</v>
      </c>
      <c r="M166" s="7">
        <v>0</v>
      </c>
      <c r="N166" s="7">
        <v>10</v>
      </c>
    </row>
    <row r="167" spans="1:27" s="7" customFormat="1" x14ac:dyDescent="0.25">
      <c r="A167" s="6">
        <v>29142</v>
      </c>
      <c r="B167" s="5" t="s">
        <v>137</v>
      </c>
      <c r="C167" s="5"/>
      <c r="D167" s="11" t="s">
        <v>15</v>
      </c>
      <c r="E167" s="6" t="s">
        <v>18</v>
      </c>
      <c r="F167" s="25"/>
      <c r="G167" s="10">
        <v>44032</v>
      </c>
      <c r="J167" s="25">
        <v>20</v>
      </c>
      <c r="K167" s="9">
        <v>0.43</v>
      </c>
      <c r="L167" s="6">
        <v>16</v>
      </c>
      <c r="M167" s="6">
        <v>12</v>
      </c>
      <c r="N167" s="6">
        <v>18</v>
      </c>
      <c r="O167" s="7">
        <v>4</v>
      </c>
      <c r="P167" s="7">
        <v>12</v>
      </c>
      <c r="Q167" s="7">
        <v>14</v>
      </c>
    </row>
    <row r="168" spans="1:27" s="7" customFormat="1" x14ac:dyDescent="0.25">
      <c r="A168" s="6">
        <v>34746</v>
      </c>
      <c r="B168" s="5" t="s">
        <v>140</v>
      </c>
      <c r="C168" s="5"/>
      <c r="D168" s="11" t="s">
        <v>11</v>
      </c>
      <c r="F168" s="18"/>
      <c r="G168" s="10">
        <v>44032</v>
      </c>
      <c r="J168" s="25">
        <v>20</v>
      </c>
      <c r="K168" s="7">
        <v>38</v>
      </c>
      <c r="L168" s="6">
        <v>32</v>
      </c>
      <c r="M168" s="6">
        <v>32</v>
      </c>
      <c r="N168" s="6">
        <v>30</v>
      </c>
      <c r="O168" s="7">
        <v>16</v>
      </c>
      <c r="P168" s="7">
        <v>20</v>
      </c>
      <c r="Q168" s="7">
        <v>16</v>
      </c>
    </row>
    <row r="169" spans="1:27" s="7" customFormat="1" x14ac:dyDescent="0.25">
      <c r="A169" s="6">
        <v>37873</v>
      </c>
      <c r="B169" s="5" t="s">
        <v>178</v>
      </c>
      <c r="C169" s="5"/>
      <c r="D169" s="11" t="s">
        <v>15</v>
      </c>
      <c r="F169" s="18"/>
      <c r="G169" s="10">
        <v>44040</v>
      </c>
      <c r="J169" s="25">
        <v>20</v>
      </c>
      <c r="K169" s="7">
        <v>45</v>
      </c>
      <c r="L169" s="6">
        <v>42</v>
      </c>
      <c r="M169" s="6">
        <v>34</v>
      </c>
      <c r="N169" s="6">
        <v>38</v>
      </c>
      <c r="O169" s="6">
        <v>40</v>
      </c>
      <c r="P169" s="6">
        <v>24</v>
      </c>
      <c r="Q169" s="6">
        <v>36</v>
      </c>
    </row>
    <row r="170" spans="1:27" s="7" customFormat="1" x14ac:dyDescent="0.25">
      <c r="B170" s="5" t="s">
        <v>145</v>
      </c>
      <c r="C170" s="5"/>
      <c r="D170" s="11" t="s">
        <v>11</v>
      </c>
      <c r="E170" s="7" t="s">
        <v>18</v>
      </c>
      <c r="F170" s="18"/>
      <c r="G170" s="10"/>
      <c r="J170" s="25">
        <v>20</v>
      </c>
      <c r="O170" s="7">
        <v>28</v>
      </c>
      <c r="P170" s="7">
        <v>14</v>
      </c>
      <c r="Q170" s="7">
        <v>14</v>
      </c>
    </row>
    <row r="171" spans="1:27" s="7" customFormat="1" x14ac:dyDescent="0.25">
      <c r="A171" s="6">
        <v>38620</v>
      </c>
      <c r="B171" s="5" t="s">
        <v>179</v>
      </c>
      <c r="C171" s="5"/>
      <c r="D171" s="11" t="s">
        <v>11</v>
      </c>
      <c r="E171" s="7" t="s">
        <v>19</v>
      </c>
      <c r="F171" s="18"/>
      <c r="G171" s="10">
        <v>44026</v>
      </c>
      <c r="J171" s="25">
        <v>20</v>
      </c>
      <c r="K171" s="6">
        <v>35</v>
      </c>
      <c r="L171" s="6">
        <v>42</v>
      </c>
      <c r="M171" s="6">
        <v>18</v>
      </c>
      <c r="N171" s="6">
        <v>22</v>
      </c>
      <c r="O171" s="6">
        <v>28</v>
      </c>
      <c r="P171" s="6">
        <v>14</v>
      </c>
      <c r="Q171" s="6">
        <v>14</v>
      </c>
      <c r="R171" s="6">
        <v>30</v>
      </c>
      <c r="S171" s="6">
        <v>16</v>
      </c>
      <c r="T171" s="6">
        <v>16</v>
      </c>
    </row>
    <row r="172" spans="1:27" s="7" customFormat="1" x14ac:dyDescent="0.25">
      <c r="A172" s="6">
        <v>28124</v>
      </c>
      <c r="B172" s="5" t="s">
        <v>67</v>
      </c>
      <c r="C172" s="5"/>
      <c r="D172" s="11" t="s">
        <v>15</v>
      </c>
      <c r="E172" s="7" t="s">
        <v>18</v>
      </c>
      <c r="F172" s="18"/>
      <c r="G172" s="10">
        <v>44046</v>
      </c>
      <c r="J172" s="25">
        <v>20</v>
      </c>
      <c r="K172" s="6">
        <v>35</v>
      </c>
    </row>
    <row r="173" spans="1:27" s="7" customFormat="1" x14ac:dyDescent="0.25">
      <c r="A173" s="7">
        <v>34138</v>
      </c>
      <c r="B173" s="5" t="s">
        <v>136</v>
      </c>
      <c r="C173" s="5"/>
      <c r="D173" s="11" t="s">
        <v>11</v>
      </c>
      <c r="E173" s="7" t="s">
        <v>19</v>
      </c>
      <c r="F173" s="18"/>
      <c r="G173" s="10">
        <v>25398</v>
      </c>
      <c r="J173" s="25">
        <v>20</v>
      </c>
      <c r="K173" s="7">
        <v>30</v>
      </c>
      <c r="L173" s="7">
        <v>34</v>
      </c>
      <c r="M173" s="6">
        <v>16</v>
      </c>
      <c r="N173" s="7">
        <v>8</v>
      </c>
      <c r="O173" s="6">
        <v>6</v>
      </c>
      <c r="P173" s="6">
        <v>8</v>
      </c>
      <c r="Q173" s="6">
        <v>6</v>
      </c>
      <c r="R173" s="6">
        <v>24</v>
      </c>
      <c r="S173" s="6">
        <v>8</v>
      </c>
      <c r="T173" s="6">
        <v>8</v>
      </c>
      <c r="X173" s="7">
        <v>27</v>
      </c>
    </row>
    <row r="174" spans="1:27" s="7" customFormat="1" x14ac:dyDescent="0.25">
      <c r="A174" s="7">
        <v>38335</v>
      </c>
      <c r="B174" s="5" t="s">
        <v>132</v>
      </c>
      <c r="C174" s="5"/>
      <c r="D174" s="11" t="s">
        <v>15</v>
      </c>
      <c r="E174" s="7" t="s">
        <v>18</v>
      </c>
      <c r="F174" s="18"/>
      <c r="G174" s="10"/>
      <c r="J174" s="25">
        <v>20</v>
      </c>
      <c r="K174" s="7">
        <v>38</v>
      </c>
      <c r="L174" s="7">
        <v>16</v>
      </c>
      <c r="M174" s="6">
        <v>16</v>
      </c>
      <c r="N174" s="6">
        <v>14</v>
      </c>
      <c r="O174" s="6">
        <v>8</v>
      </c>
      <c r="P174" s="6">
        <v>14</v>
      </c>
      <c r="Q174" s="6">
        <v>8</v>
      </c>
      <c r="R174" s="6">
        <v>4</v>
      </c>
      <c r="S174" s="6">
        <v>8</v>
      </c>
      <c r="T174" s="6">
        <v>14</v>
      </c>
    </row>
    <row r="175" spans="1:27" s="7" customFormat="1" x14ac:dyDescent="0.25">
      <c r="A175" s="6">
        <v>32206</v>
      </c>
      <c r="B175" s="5" t="s">
        <v>180</v>
      </c>
      <c r="C175" s="5"/>
      <c r="D175" s="11" t="s">
        <v>15</v>
      </c>
      <c r="F175" s="18"/>
      <c r="G175" s="10">
        <v>44026</v>
      </c>
      <c r="J175" s="25">
        <v>20</v>
      </c>
      <c r="K175" s="6">
        <v>32</v>
      </c>
      <c r="L175" s="6">
        <v>46</v>
      </c>
      <c r="M175" s="6">
        <v>26</v>
      </c>
      <c r="N175" s="6">
        <v>40</v>
      </c>
      <c r="O175" s="6">
        <v>28</v>
      </c>
      <c r="P175" s="6">
        <v>22</v>
      </c>
      <c r="Q175" s="6">
        <v>30</v>
      </c>
      <c r="X175" s="7">
        <v>30</v>
      </c>
    </row>
    <row r="176" spans="1:27" s="7" customFormat="1" x14ac:dyDescent="0.25">
      <c r="A176" s="6">
        <v>33812</v>
      </c>
      <c r="B176" s="5" t="s">
        <v>181</v>
      </c>
      <c r="C176" s="5"/>
      <c r="D176" s="11" t="s">
        <v>15</v>
      </c>
      <c r="E176" s="7" t="s">
        <v>19</v>
      </c>
      <c r="F176" s="18"/>
      <c r="G176" s="10"/>
      <c r="J176" s="25">
        <v>20</v>
      </c>
      <c r="K176" s="6">
        <v>47</v>
      </c>
      <c r="L176" s="6">
        <v>26</v>
      </c>
      <c r="M176" s="6">
        <v>18</v>
      </c>
      <c r="N176" s="6">
        <v>30</v>
      </c>
      <c r="O176" s="6">
        <v>22</v>
      </c>
      <c r="P176" s="6">
        <v>24</v>
      </c>
      <c r="Q176" s="6">
        <v>18</v>
      </c>
      <c r="X176" s="7">
        <v>32</v>
      </c>
    </row>
    <row r="177" spans="1:27" s="7" customFormat="1" x14ac:dyDescent="0.25">
      <c r="A177" s="6">
        <v>16499</v>
      </c>
      <c r="B177" s="5" t="s">
        <v>182</v>
      </c>
      <c r="C177" s="5"/>
      <c r="D177" s="11" t="s">
        <v>15</v>
      </c>
      <c r="E177" s="7" t="s">
        <v>23</v>
      </c>
      <c r="F177" s="18"/>
      <c r="G177" s="10">
        <v>44033</v>
      </c>
      <c r="J177" s="25">
        <v>20</v>
      </c>
      <c r="K177" s="6">
        <v>37</v>
      </c>
      <c r="L177" s="6">
        <v>20</v>
      </c>
      <c r="M177" s="6">
        <v>16</v>
      </c>
      <c r="N177" s="6">
        <v>8</v>
      </c>
      <c r="O177" s="6">
        <v>8</v>
      </c>
      <c r="P177" s="6">
        <v>8</v>
      </c>
      <c r="Q177" s="6">
        <v>8</v>
      </c>
    </row>
    <row r="178" spans="1:27" s="7" customFormat="1" x14ac:dyDescent="0.25">
      <c r="A178" s="6">
        <v>39454</v>
      </c>
      <c r="B178" s="5" t="s">
        <v>183</v>
      </c>
      <c r="C178" s="5"/>
      <c r="D178" s="11" t="s">
        <v>15</v>
      </c>
      <c r="E178" s="7" t="s">
        <v>18</v>
      </c>
      <c r="F178" s="18"/>
      <c r="G178" s="10">
        <v>44036</v>
      </c>
      <c r="J178" s="25">
        <v>20</v>
      </c>
      <c r="O178" s="7" t="s">
        <v>194</v>
      </c>
      <c r="X178" s="6">
        <v>24</v>
      </c>
    </row>
    <row r="179" spans="1:27" s="7" customFormat="1" x14ac:dyDescent="0.25">
      <c r="B179" s="5" t="s">
        <v>144</v>
      </c>
      <c r="C179" s="5"/>
      <c r="D179" s="11" t="s">
        <v>15</v>
      </c>
      <c r="F179" s="18"/>
      <c r="G179" s="10"/>
      <c r="J179" s="25">
        <v>20</v>
      </c>
      <c r="O179" s="6">
        <v>38</v>
      </c>
      <c r="P179" s="6">
        <v>24</v>
      </c>
      <c r="Q179" s="6">
        <v>20</v>
      </c>
      <c r="X179" s="7" t="s">
        <v>194</v>
      </c>
    </row>
    <row r="180" spans="1:27" s="7" customFormat="1" x14ac:dyDescent="0.25">
      <c r="A180" s="6">
        <v>25584</v>
      </c>
      <c r="B180" s="5" t="s">
        <v>62</v>
      </c>
      <c r="C180" s="5"/>
      <c r="D180" s="11" t="s">
        <v>15</v>
      </c>
      <c r="E180" s="7" t="s">
        <v>19</v>
      </c>
      <c r="F180" s="18"/>
      <c r="G180" s="10">
        <v>44047</v>
      </c>
      <c r="J180" s="25">
        <v>20</v>
      </c>
      <c r="K180" s="6">
        <v>40</v>
      </c>
      <c r="L180" s="6">
        <v>26</v>
      </c>
      <c r="M180" s="6">
        <v>12</v>
      </c>
      <c r="N180" s="6">
        <v>20</v>
      </c>
      <c r="O180" s="6">
        <v>10</v>
      </c>
      <c r="P180" s="6">
        <v>8</v>
      </c>
      <c r="Q180" s="6">
        <v>12</v>
      </c>
    </row>
    <row r="181" spans="1:27" s="7" customFormat="1" x14ac:dyDescent="0.25">
      <c r="A181" s="6">
        <v>32837</v>
      </c>
      <c r="B181" s="5" t="s">
        <v>184</v>
      </c>
      <c r="C181" s="5"/>
      <c r="D181" s="11" t="s">
        <v>15</v>
      </c>
      <c r="E181" s="7" t="s">
        <v>19</v>
      </c>
      <c r="F181" s="18"/>
      <c r="G181" s="10">
        <v>44038</v>
      </c>
      <c r="J181" s="25">
        <v>20</v>
      </c>
      <c r="L181" s="6">
        <v>34</v>
      </c>
      <c r="M181" s="6">
        <v>28</v>
      </c>
      <c r="N181" s="6">
        <v>28</v>
      </c>
      <c r="O181" s="7">
        <v>28</v>
      </c>
      <c r="P181" s="7">
        <v>22</v>
      </c>
      <c r="Q181" s="7">
        <v>28</v>
      </c>
    </row>
    <row r="182" spans="1:27" s="7" customFormat="1" x14ac:dyDescent="0.25">
      <c r="A182" s="6">
        <v>39476</v>
      </c>
      <c r="B182" s="5" t="s">
        <v>185</v>
      </c>
      <c r="C182" s="5"/>
      <c r="D182" s="11" t="s">
        <v>15</v>
      </c>
      <c r="E182" s="7" t="s">
        <v>20</v>
      </c>
      <c r="F182" s="18"/>
      <c r="G182" s="10">
        <v>44046</v>
      </c>
      <c r="J182" s="25">
        <v>20</v>
      </c>
      <c r="K182" s="7">
        <v>39</v>
      </c>
      <c r="L182" s="6">
        <v>36</v>
      </c>
      <c r="M182" s="6">
        <v>16</v>
      </c>
      <c r="N182" s="6">
        <v>42</v>
      </c>
      <c r="O182" s="6">
        <v>18</v>
      </c>
      <c r="P182" s="6">
        <v>10</v>
      </c>
      <c r="Q182" s="6">
        <v>24</v>
      </c>
      <c r="R182" s="6">
        <v>16</v>
      </c>
      <c r="S182" s="6">
        <v>10</v>
      </c>
      <c r="T182" s="6">
        <v>16</v>
      </c>
      <c r="X182" s="7">
        <v>24</v>
      </c>
    </row>
    <row r="183" spans="1:27" s="7" customFormat="1" x14ac:dyDescent="0.25">
      <c r="A183" s="6">
        <v>34797</v>
      </c>
      <c r="B183" s="5" t="s">
        <v>57</v>
      </c>
      <c r="C183" s="5"/>
      <c r="D183" s="11" t="s">
        <v>15</v>
      </c>
      <c r="F183" s="18"/>
      <c r="G183" s="10">
        <v>44049</v>
      </c>
      <c r="J183" s="25">
        <v>20</v>
      </c>
    </row>
    <row r="184" spans="1:27" s="7" customFormat="1" x14ac:dyDescent="0.25">
      <c r="A184" s="6">
        <v>32929</v>
      </c>
      <c r="B184" s="5" t="s">
        <v>147</v>
      </c>
      <c r="C184" s="5"/>
      <c r="D184" s="11" t="s">
        <v>11</v>
      </c>
      <c r="E184" s="7" t="s">
        <v>14</v>
      </c>
      <c r="F184" s="18"/>
      <c r="G184" s="13">
        <v>44038</v>
      </c>
      <c r="J184" s="25">
        <v>20</v>
      </c>
      <c r="K184" s="7">
        <v>47</v>
      </c>
      <c r="L184" s="6">
        <v>14</v>
      </c>
      <c r="M184" s="6">
        <v>10</v>
      </c>
      <c r="N184" s="6">
        <v>12</v>
      </c>
      <c r="O184" s="7">
        <v>18</v>
      </c>
      <c r="P184" s="7">
        <v>6</v>
      </c>
      <c r="Q184" s="7">
        <v>12</v>
      </c>
      <c r="R184" s="6">
        <v>12</v>
      </c>
      <c r="S184" s="6">
        <v>6</v>
      </c>
      <c r="T184" s="6">
        <v>8</v>
      </c>
    </row>
    <row r="185" spans="1:27" s="7" customFormat="1" x14ac:dyDescent="0.25">
      <c r="A185" s="6">
        <v>27797</v>
      </c>
      <c r="B185" s="5" t="s">
        <v>186</v>
      </c>
      <c r="C185" s="5"/>
      <c r="D185" s="11" t="s">
        <v>15</v>
      </c>
      <c r="E185" s="7" t="s">
        <v>18</v>
      </c>
      <c r="F185" s="18"/>
      <c r="G185" s="10">
        <v>44048</v>
      </c>
      <c r="J185" s="25">
        <v>20</v>
      </c>
      <c r="L185" s="6">
        <v>42</v>
      </c>
      <c r="M185" s="6">
        <v>22</v>
      </c>
      <c r="N185" s="6">
        <v>36</v>
      </c>
    </row>
    <row r="186" spans="1:27" s="7" customFormat="1" x14ac:dyDescent="0.25">
      <c r="A186" s="6">
        <v>34797</v>
      </c>
      <c r="B186" s="5" t="s">
        <v>57</v>
      </c>
      <c r="C186" s="5"/>
      <c r="D186" s="11" t="s">
        <v>15</v>
      </c>
      <c r="E186" s="7" t="s">
        <v>10</v>
      </c>
      <c r="F186" s="18"/>
      <c r="G186" s="10">
        <v>44049</v>
      </c>
      <c r="J186" s="25">
        <v>20</v>
      </c>
      <c r="K186" s="7">
        <v>42</v>
      </c>
      <c r="L186" s="6">
        <v>34</v>
      </c>
      <c r="M186" s="6">
        <v>26</v>
      </c>
      <c r="N186" s="6">
        <v>36</v>
      </c>
      <c r="O186" s="6">
        <v>28</v>
      </c>
      <c r="P186" s="6">
        <v>14</v>
      </c>
      <c r="Q186" s="6">
        <v>18</v>
      </c>
      <c r="R186" s="7">
        <v>2</v>
      </c>
      <c r="S186" s="7">
        <v>6</v>
      </c>
      <c r="T186" s="7">
        <v>8</v>
      </c>
      <c r="X186" s="7">
        <v>29</v>
      </c>
    </row>
    <row r="187" spans="1:27" s="7" customFormat="1" x14ac:dyDescent="0.25">
      <c r="A187" s="6">
        <v>32960</v>
      </c>
      <c r="B187" s="5" t="s">
        <v>187</v>
      </c>
      <c r="C187" s="5"/>
      <c r="D187" s="11" t="s">
        <v>11</v>
      </c>
      <c r="E187" s="7" t="s">
        <v>19</v>
      </c>
      <c r="F187" s="18"/>
      <c r="G187" s="10">
        <v>44047</v>
      </c>
      <c r="J187" s="25">
        <v>20</v>
      </c>
      <c r="K187" s="7">
        <v>54</v>
      </c>
      <c r="L187" s="6">
        <v>0</v>
      </c>
      <c r="M187" s="6">
        <v>2</v>
      </c>
      <c r="N187" s="6">
        <v>0</v>
      </c>
      <c r="O187" s="6">
        <v>6</v>
      </c>
      <c r="P187" s="6">
        <v>4</v>
      </c>
      <c r="Q187" s="6">
        <v>0</v>
      </c>
    </row>
    <row r="188" spans="1:27" s="7" customFormat="1" x14ac:dyDescent="0.25">
      <c r="A188" s="6">
        <v>31648</v>
      </c>
      <c r="B188" s="5" t="s">
        <v>177</v>
      </c>
      <c r="C188" s="5"/>
      <c r="D188" s="11" t="s">
        <v>11</v>
      </c>
      <c r="E188" s="7" t="s">
        <v>14</v>
      </c>
      <c r="F188" s="18"/>
      <c r="G188" s="10">
        <v>44040</v>
      </c>
      <c r="J188" s="25">
        <v>20</v>
      </c>
      <c r="K188" s="6">
        <v>39</v>
      </c>
      <c r="L188" s="6">
        <v>42</v>
      </c>
      <c r="M188" s="6">
        <v>0</v>
      </c>
      <c r="N188" s="6">
        <v>8</v>
      </c>
      <c r="O188" s="6">
        <v>38</v>
      </c>
      <c r="P188" s="6">
        <v>0</v>
      </c>
      <c r="Q188" s="6">
        <v>0</v>
      </c>
      <c r="R188" s="6">
        <v>40</v>
      </c>
      <c r="S188" s="6">
        <v>0</v>
      </c>
      <c r="T188" s="6">
        <v>8</v>
      </c>
    </row>
    <row r="189" spans="1:27" s="7" customFormat="1" x14ac:dyDescent="0.25">
      <c r="A189" s="6">
        <v>31187</v>
      </c>
      <c r="B189" s="5" t="s">
        <v>199</v>
      </c>
      <c r="C189" s="5"/>
      <c r="D189" s="11" t="s">
        <v>15</v>
      </c>
      <c r="E189" s="7" t="s">
        <v>18</v>
      </c>
      <c r="F189" s="18"/>
      <c r="G189" s="10">
        <v>44050</v>
      </c>
      <c r="J189" s="25">
        <v>20</v>
      </c>
      <c r="L189" s="6">
        <v>42</v>
      </c>
      <c r="M189" s="6">
        <v>22</v>
      </c>
      <c r="N189" s="6">
        <v>40</v>
      </c>
    </row>
    <row r="190" spans="1:27" s="7" customFormat="1" x14ac:dyDescent="0.25">
      <c r="A190" s="6">
        <v>392555</v>
      </c>
      <c r="B190" s="5" t="s">
        <v>188</v>
      </c>
      <c r="C190" s="5"/>
      <c r="D190" s="11" t="s">
        <v>11</v>
      </c>
      <c r="E190" s="7" t="s">
        <v>19</v>
      </c>
      <c r="F190" s="18"/>
      <c r="G190" s="10" t="s">
        <v>190</v>
      </c>
      <c r="J190" s="25">
        <v>20</v>
      </c>
      <c r="K190" s="6">
        <v>39</v>
      </c>
      <c r="L190" s="6">
        <v>10</v>
      </c>
      <c r="M190" s="6">
        <v>0</v>
      </c>
      <c r="N190" s="6">
        <v>0</v>
      </c>
      <c r="O190" s="6">
        <v>6</v>
      </c>
      <c r="P190" s="6">
        <v>0</v>
      </c>
      <c r="Q190" s="6">
        <v>6</v>
      </c>
      <c r="R190" s="6">
        <v>4</v>
      </c>
      <c r="S190" s="6">
        <v>0</v>
      </c>
      <c r="T190" s="6">
        <v>4</v>
      </c>
      <c r="X190" s="7">
        <v>13</v>
      </c>
    </row>
    <row r="191" spans="1:27" s="7" customFormat="1" x14ac:dyDescent="0.25">
      <c r="A191" s="6">
        <v>14612</v>
      </c>
      <c r="B191" s="5" t="s">
        <v>189</v>
      </c>
      <c r="C191" s="5"/>
      <c r="D191" s="11" t="s">
        <v>15</v>
      </c>
      <c r="E191" s="7" t="s">
        <v>20</v>
      </c>
      <c r="F191" s="18"/>
      <c r="G191" s="10">
        <v>44049</v>
      </c>
      <c r="J191" s="25">
        <v>20</v>
      </c>
      <c r="K191" s="6">
        <v>38</v>
      </c>
      <c r="L191" s="6">
        <v>28</v>
      </c>
      <c r="M191" s="6">
        <v>12</v>
      </c>
      <c r="N191" s="6">
        <v>26</v>
      </c>
      <c r="O191" s="6">
        <v>20</v>
      </c>
      <c r="P191" s="6">
        <v>4</v>
      </c>
      <c r="Q191" s="6">
        <v>12</v>
      </c>
      <c r="R191" s="6">
        <v>16</v>
      </c>
      <c r="S191" s="6">
        <v>2</v>
      </c>
      <c r="T191" s="6">
        <v>16</v>
      </c>
    </row>
    <row r="192" spans="1:27" s="7" customFormat="1" x14ac:dyDescent="0.25">
      <c r="A192" s="6">
        <v>39503</v>
      </c>
      <c r="B192" s="5" t="s">
        <v>191</v>
      </c>
      <c r="C192" s="5"/>
      <c r="D192" s="11" t="s">
        <v>11</v>
      </c>
      <c r="E192" s="7" t="s">
        <v>19</v>
      </c>
      <c r="F192" s="18"/>
      <c r="G192" s="10" t="s">
        <v>192</v>
      </c>
      <c r="J192" s="25">
        <v>20</v>
      </c>
      <c r="K192" s="6">
        <v>42</v>
      </c>
      <c r="L192" s="6">
        <v>42</v>
      </c>
      <c r="M192" s="6">
        <v>14</v>
      </c>
      <c r="N192" s="6">
        <v>36</v>
      </c>
      <c r="X192" s="7">
        <v>31</v>
      </c>
      <c r="AA192" s="7" t="s">
        <v>194</v>
      </c>
    </row>
    <row r="193" spans="1:24" s="7" customFormat="1" x14ac:dyDescent="0.25">
      <c r="A193" s="6">
        <v>38018</v>
      </c>
      <c r="B193" s="5" t="s">
        <v>193</v>
      </c>
      <c r="C193" s="5"/>
      <c r="D193" s="11" t="s">
        <v>15</v>
      </c>
      <c r="E193" s="7" t="s">
        <v>14</v>
      </c>
      <c r="F193" s="18"/>
      <c r="G193" s="10">
        <v>44046</v>
      </c>
      <c r="J193" s="25">
        <v>20</v>
      </c>
      <c r="K193" s="6">
        <v>44</v>
      </c>
      <c r="L193" s="6">
        <v>30</v>
      </c>
      <c r="M193" s="6">
        <v>34</v>
      </c>
      <c r="N193" s="6">
        <v>26</v>
      </c>
      <c r="O193" s="6">
        <v>26</v>
      </c>
      <c r="P193" s="6">
        <v>24</v>
      </c>
      <c r="Q193" s="6">
        <v>18</v>
      </c>
      <c r="X193" s="7">
        <v>38</v>
      </c>
    </row>
    <row r="194" spans="1:24" s="7" customFormat="1" x14ac:dyDescent="0.25">
      <c r="A194" s="6">
        <v>37920</v>
      </c>
      <c r="B194" s="5" t="s">
        <v>83</v>
      </c>
      <c r="C194" s="5"/>
      <c r="D194" s="11" t="s">
        <v>15</v>
      </c>
      <c r="E194" s="7" t="s">
        <v>18</v>
      </c>
      <c r="F194" s="18"/>
      <c r="G194" s="10">
        <v>44059</v>
      </c>
      <c r="J194" s="25">
        <v>20</v>
      </c>
      <c r="K194" s="6">
        <v>31</v>
      </c>
      <c r="L194" s="6">
        <v>18</v>
      </c>
      <c r="M194" s="6">
        <v>10</v>
      </c>
      <c r="N194" s="6">
        <v>20</v>
      </c>
      <c r="X194" s="6">
        <v>25</v>
      </c>
    </row>
    <row r="195" spans="1:24" s="7" customFormat="1" x14ac:dyDescent="0.25">
      <c r="A195" s="6">
        <v>39501</v>
      </c>
      <c r="B195" s="5" t="s">
        <v>195</v>
      </c>
      <c r="C195" s="5"/>
      <c r="D195" s="11" t="s">
        <v>11</v>
      </c>
      <c r="E195" s="7" t="s">
        <v>18</v>
      </c>
      <c r="F195" s="18"/>
      <c r="G195" s="10">
        <v>44059</v>
      </c>
      <c r="J195" s="25">
        <v>20</v>
      </c>
      <c r="K195" s="6">
        <v>40</v>
      </c>
      <c r="L195" s="6">
        <v>22</v>
      </c>
      <c r="M195" s="6">
        <v>26</v>
      </c>
      <c r="N195" s="6">
        <v>26</v>
      </c>
      <c r="U195" s="7">
        <v>0</v>
      </c>
      <c r="V195" s="7">
        <v>12</v>
      </c>
      <c r="W195" s="7">
        <v>22</v>
      </c>
      <c r="X195" s="6">
        <v>32</v>
      </c>
    </row>
    <row r="196" spans="1:24" s="7" customFormat="1" x14ac:dyDescent="0.25">
      <c r="A196" s="6">
        <v>37179</v>
      </c>
      <c r="B196" s="5" t="s">
        <v>76</v>
      </c>
      <c r="C196" s="5"/>
      <c r="D196" s="11" t="s">
        <v>15</v>
      </c>
      <c r="E196" s="7" t="s">
        <v>19</v>
      </c>
      <c r="F196" s="18"/>
      <c r="G196" s="10">
        <v>44060</v>
      </c>
      <c r="I196" s="7" t="s">
        <v>64</v>
      </c>
      <c r="J196" s="25">
        <v>20</v>
      </c>
      <c r="K196" s="6">
        <v>37</v>
      </c>
      <c r="L196" s="6">
        <v>42</v>
      </c>
      <c r="M196" s="6">
        <v>28</v>
      </c>
      <c r="N196" s="6">
        <v>30</v>
      </c>
      <c r="O196" s="6">
        <v>34</v>
      </c>
      <c r="P196" s="6">
        <v>20</v>
      </c>
      <c r="Q196" s="6">
        <v>28</v>
      </c>
      <c r="R196" s="6">
        <v>42</v>
      </c>
      <c r="S196" s="6">
        <v>26</v>
      </c>
      <c r="T196" s="6">
        <v>28</v>
      </c>
      <c r="X196" s="6">
        <v>39</v>
      </c>
    </row>
    <row r="197" spans="1:24" s="7" customFormat="1" x14ac:dyDescent="0.25">
      <c r="A197" s="6">
        <v>26774</v>
      </c>
      <c r="B197" s="5" t="s">
        <v>196</v>
      </c>
      <c r="C197" s="5"/>
      <c r="D197" s="11" t="s">
        <v>15</v>
      </c>
      <c r="E197" s="7" t="s">
        <v>18</v>
      </c>
      <c r="F197" s="18"/>
      <c r="G197" s="10">
        <v>44059</v>
      </c>
      <c r="I197" s="7" t="s">
        <v>64</v>
      </c>
      <c r="J197" s="25">
        <v>20</v>
      </c>
      <c r="K197" s="6">
        <v>38</v>
      </c>
      <c r="L197" s="6">
        <v>18</v>
      </c>
      <c r="M197" s="6">
        <v>24</v>
      </c>
      <c r="N197" s="6">
        <v>38</v>
      </c>
      <c r="O197" s="6">
        <v>16</v>
      </c>
      <c r="P197" s="6">
        <v>16</v>
      </c>
      <c r="Q197" s="6">
        <v>16</v>
      </c>
      <c r="R197" s="6">
        <v>10</v>
      </c>
      <c r="S197" s="6">
        <v>14</v>
      </c>
      <c r="T197" s="6">
        <v>9</v>
      </c>
      <c r="X197" s="6">
        <v>32</v>
      </c>
    </row>
    <row r="198" spans="1:24" s="7" customFormat="1" x14ac:dyDescent="0.25">
      <c r="A198" s="6">
        <v>33029</v>
      </c>
      <c r="B198" s="5" t="s">
        <v>197</v>
      </c>
      <c r="C198" s="5"/>
      <c r="D198" s="11" t="s">
        <v>15</v>
      </c>
      <c r="E198" s="7" t="s">
        <v>18</v>
      </c>
      <c r="F198" s="18"/>
      <c r="G198" s="10">
        <v>44060</v>
      </c>
      <c r="I198" s="7" t="s">
        <v>64</v>
      </c>
      <c r="J198" s="25">
        <v>20</v>
      </c>
      <c r="K198" s="6">
        <v>39</v>
      </c>
      <c r="L198" s="6">
        <v>18</v>
      </c>
      <c r="M198" s="6">
        <v>8</v>
      </c>
      <c r="N198" s="6">
        <v>39</v>
      </c>
      <c r="O198" s="6">
        <v>2</v>
      </c>
      <c r="P198" s="6">
        <v>4</v>
      </c>
      <c r="Q198" s="6">
        <v>10</v>
      </c>
      <c r="R198" s="6">
        <v>0</v>
      </c>
      <c r="S198" s="6">
        <v>6</v>
      </c>
      <c r="T198" s="6">
        <v>6</v>
      </c>
      <c r="X198" s="6">
        <v>22</v>
      </c>
    </row>
    <row r="199" spans="1:24" s="7" customFormat="1" x14ac:dyDescent="0.25">
      <c r="A199" s="6">
        <v>38676</v>
      </c>
      <c r="B199" s="5" t="s">
        <v>162</v>
      </c>
      <c r="C199" s="5"/>
      <c r="D199" s="11" t="s">
        <v>11</v>
      </c>
      <c r="E199" s="10" t="s">
        <v>19</v>
      </c>
      <c r="F199" s="18"/>
      <c r="G199" s="10">
        <v>44067</v>
      </c>
      <c r="I199" s="7" t="s">
        <v>64</v>
      </c>
      <c r="J199" s="25">
        <v>20</v>
      </c>
      <c r="K199" s="6">
        <v>32</v>
      </c>
      <c r="L199" s="6">
        <v>14</v>
      </c>
      <c r="M199" s="6">
        <v>8</v>
      </c>
      <c r="N199" s="6">
        <v>24</v>
      </c>
    </row>
    <row r="200" spans="1:24" s="7" customFormat="1" x14ac:dyDescent="0.25">
      <c r="A200" s="6">
        <v>34512</v>
      </c>
      <c r="B200" s="5" t="s">
        <v>198</v>
      </c>
      <c r="C200" s="5"/>
      <c r="D200" s="11" t="s">
        <v>11</v>
      </c>
      <c r="E200" s="6" t="s">
        <v>19</v>
      </c>
      <c r="F200" s="25"/>
      <c r="G200" s="10">
        <v>44067</v>
      </c>
      <c r="I200" s="7" t="s">
        <v>319</v>
      </c>
      <c r="J200" s="25">
        <v>20</v>
      </c>
      <c r="K200" s="6">
        <v>40</v>
      </c>
      <c r="L200" s="6">
        <v>42</v>
      </c>
      <c r="M200" s="6">
        <v>28</v>
      </c>
      <c r="N200" s="6">
        <v>34</v>
      </c>
    </row>
    <row r="201" spans="1:24" s="7" customFormat="1" x14ac:dyDescent="0.25">
      <c r="A201" s="6">
        <v>39462</v>
      </c>
      <c r="B201" s="5" t="s">
        <v>200</v>
      </c>
      <c r="C201" s="5"/>
      <c r="D201" s="11" t="s">
        <v>11</v>
      </c>
      <c r="E201" s="6" t="s">
        <v>18</v>
      </c>
      <c r="F201" s="25"/>
      <c r="G201" s="10">
        <v>44060</v>
      </c>
      <c r="I201" s="7" t="s">
        <v>64</v>
      </c>
      <c r="J201" s="25">
        <v>20</v>
      </c>
      <c r="K201" s="6">
        <v>33</v>
      </c>
      <c r="L201" s="6">
        <v>22</v>
      </c>
      <c r="M201" s="6">
        <v>22</v>
      </c>
      <c r="N201" s="6">
        <v>28</v>
      </c>
      <c r="O201" s="6">
        <v>12</v>
      </c>
      <c r="P201" s="6">
        <v>16</v>
      </c>
      <c r="Q201" s="6">
        <v>18</v>
      </c>
      <c r="X201" s="6">
        <v>36</v>
      </c>
    </row>
    <row r="202" spans="1:24" s="7" customFormat="1" x14ac:dyDescent="0.25">
      <c r="A202" s="6">
        <v>35435</v>
      </c>
      <c r="B202" s="5" t="s">
        <v>201</v>
      </c>
      <c r="C202" s="5"/>
      <c r="D202" s="11" t="s">
        <v>11</v>
      </c>
      <c r="E202" s="6" t="s">
        <v>21</v>
      </c>
      <c r="F202" s="25"/>
      <c r="G202" s="10">
        <v>44062</v>
      </c>
      <c r="I202" s="6" t="s">
        <v>64</v>
      </c>
      <c r="J202" s="25">
        <v>20</v>
      </c>
      <c r="K202" s="6">
        <v>39</v>
      </c>
      <c r="L202" s="6">
        <v>40</v>
      </c>
      <c r="M202" s="6">
        <v>16</v>
      </c>
      <c r="N202" s="6">
        <v>38</v>
      </c>
      <c r="X202" s="6">
        <v>39</v>
      </c>
    </row>
    <row r="203" spans="1:24" s="7" customFormat="1" x14ac:dyDescent="0.25">
      <c r="A203" s="6">
        <v>39217</v>
      </c>
      <c r="B203" s="5" t="s">
        <v>202</v>
      </c>
      <c r="C203" s="5"/>
      <c r="D203" s="11" t="s">
        <v>15</v>
      </c>
      <c r="E203" s="7" t="s">
        <v>14</v>
      </c>
      <c r="F203" s="18"/>
      <c r="G203" s="10"/>
      <c r="J203" s="25">
        <v>20</v>
      </c>
      <c r="L203" s="6">
        <v>44</v>
      </c>
      <c r="M203" s="6">
        <v>22</v>
      </c>
      <c r="N203" s="6">
        <v>26</v>
      </c>
      <c r="O203" s="7">
        <v>42</v>
      </c>
      <c r="P203" s="7">
        <v>20</v>
      </c>
      <c r="Q203" s="7">
        <v>22</v>
      </c>
    </row>
    <row r="204" spans="1:24" s="7" customFormat="1" x14ac:dyDescent="0.25">
      <c r="A204" s="6">
        <v>39518</v>
      </c>
      <c r="B204" s="5" t="s">
        <v>203</v>
      </c>
      <c r="C204" s="5"/>
      <c r="D204" s="11" t="s">
        <v>11</v>
      </c>
      <c r="E204" s="7" t="s">
        <v>19</v>
      </c>
      <c r="F204" s="18"/>
      <c r="G204" s="10">
        <v>44067</v>
      </c>
      <c r="J204" s="25">
        <v>20</v>
      </c>
      <c r="K204" s="6">
        <v>41</v>
      </c>
      <c r="L204" s="6">
        <v>40</v>
      </c>
      <c r="M204" s="6">
        <v>12</v>
      </c>
      <c r="N204" s="6">
        <v>20</v>
      </c>
      <c r="O204" s="6">
        <v>4</v>
      </c>
      <c r="P204" s="6">
        <v>8</v>
      </c>
      <c r="Q204" s="6">
        <v>10</v>
      </c>
      <c r="X204" s="7">
        <v>34</v>
      </c>
    </row>
    <row r="205" spans="1:24" s="7" customFormat="1" x14ac:dyDescent="0.25">
      <c r="A205" s="6">
        <v>36990</v>
      </c>
      <c r="B205" s="5" t="s">
        <v>170</v>
      </c>
      <c r="C205" s="5"/>
      <c r="D205" s="11" t="s">
        <v>15</v>
      </c>
      <c r="E205" s="7" t="s">
        <v>14</v>
      </c>
      <c r="F205" s="18"/>
      <c r="G205" s="10">
        <v>44067</v>
      </c>
      <c r="I205" s="6" t="s">
        <v>13</v>
      </c>
      <c r="J205" s="25">
        <v>20</v>
      </c>
      <c r="L205" s="6">
        <v>24</v>
      </c>
      <c r="M205" s="6">
        <v>26</v>
      </c>
      <c r="N205" s="6">
        <v>36</v>
      </c>
      <c r="O205" s="6">
        <v>16</v>
      </c>
      <c r="P205" s="6">
        <v>14</v>
      </c>
      <c r="Q205" s="6">
        <v>22</v>
      </c>
      <c r="R205" s="6">
        <v>24</v>
      </c>
      <c r="S205" s="6">
        <v>20</v>
      </c>
      <c r="T205" s="6">
        <v>22</v>
      </c>
    </row>
    <row r="206" spans="1:24" s="7" customFormat="1" x14ac:dyDescent="0.25">
      <c r="A206" s="6">
        <v>37179</v>
      </c>
      <c r="B206" s="5" t="s">
        <v>204</v>
      </c>
      <c r="C206" s="5"/>
      <c r="D206" s="11" t="s">
        <v>11</v>
      </c>
      <c r="E206" s="6" t="s">
        <v>19</v>
      </c>
      <c r="F206" s="25"/>
      <c r="G206" s="10">
        <v>44069</v>
      </c>
      <c r="I206" s="7" t="s">
        <v>13</v>
      </c>
      <c r="J206" s="25">
        <v>20</v>
      </c>
      <c r="L206" s="6">
        <v>42</v>
      </c>
      <c r="M206" s="6">
        <v>32</v>
      </c>
      <c r="N206" s="6">
        <v>42</v>
      </c>
      <c r="O206" s="6">
        <v>36</v>
      </c>
      <c r="P206" s="6">
        <v>36</v>
      </c>
      <c r="Q206" s="6">
        <v>40</v>
      </c>
      <c r="R206" s="6">
        <v>36</v>
      </c>
      <c r="S206" s="6">
        <v>32</v>
      </c>
      <c r="T206" s="6">
        <v>42</v>
      </c>
    </row>
    <row r="207" spans="1:24" s="7" customFormat="1" x14ac:dyDescent="0.25">
      <c r="B207" s="5" t="s">
        <v>205</v>
      </c>
      <c r="C207" s="5"/>
      <c r="D207" s="11" t="s">
        <v>11</v>
      </c>
      <c r="E207" s="7" t="s">
        <v>19</v>
      </c>
      <c r="F207" s="18"/>
      <c r="G207" s="10">
        <v>44073</v>
      </c>
      <c r="I207" s="7" t="s">
        <v>13</v>
      </c>
      <c r="J207" s="25">
        <v>20</v>
      </c>
      <c r="K207" s="7">
        <v>40</v>
      </c>
      <c r="L207" s="6">
        <v>26</v>
      </c>
      <c r="M207" s="6">
        <v>6</v>
      </c>
      <c r="N207" s="6">
        <v>24</v>
      </c>
      <c r="O207" s="6">
        <v>12</v>
      </c>
      <c r="P207" s="6">
        <v>2</v>
      </c>
      <c r="Q207" s="6">
        <v>8</v>
      </c>
      <c r="X207" s="7">
        <v>30</v>
      </c>
    </row>
    <row r="208" spans="1:24" s="7" customFormat="1" x14ac:dyDescent="0.25">
      <c r="A208" s="6">
        <v>39129</v>
      </c>
      <c r="B208" s="5" t="s">
        <v>97</v>
      </c>
      <c r="C208" s="5"/>
      <c r="D208" s="11" t="s">
        <v>11</v>
      </c>
      <c r="E208" s="7" t="s">
        <v>20</v>
      </c>
      <c r="F208" s="18"/>
      <c r="G208" s="10" t="s">
        <v>206</v>
      </c>
      <c r="I208" s="6" t="s">
        <v>13</v>
      </c>
      <c r="J208" s="25">
        <v>20</v>
      </c>
      <c r="K208" s="7">
        <v>40</v>
      </c>
      <c r="L208" s="6">
        <v>14</v>
      </c>
      <c r="M208" s="6">
        <v>10</v>
      </c>
      <c r="N208" s="6">
        <v>8</v>
      </c>
      <c r="X208" s="7">
        <v>25</v>
      </c>
    </row>
    <row r="209" spans="1:27" s="7" customFormat="1" x14ac:dyDescent="0.25">
      <c r="A209" s="6">
        <v>37880</v>
      </c>
      <c r="B209" s="5" t="s">
        <v>165</v>
      </c>
      <c r="C209" s="5"/>
      <c r="D209" s="11" t="s">
        <v>15</v>
      </c>
      <c r="E209" s="7" t="s">
        <v>10</v>
      </c>
      <c r="F209" s="18"/>
      <c r="G209" s="10">
        <v>44074</v>
      </c>
      <c r="J209" s="25">
        <v>20</v>
      </c>
      <c r="K209" s="6">
        <v>36</v>
      </c>
      <c r="L209" s="6">
        <v>28</v>
      </c>
      <c r="M209" s="6">
        <v>34</v>
      </c>
      <c r="N209" s="6">
        <v>12</v>
      </c>
      <c r="O209" s="6">
        <v>0</v>
      </c>
      <c r="P209" s="7" t="s">
        <v>218</v>
      </c>
      <c r="Q209" s="7" t="s">
        <v>219</v>
      </c>
    </row>
    <row r="210" spans="1:27" s="7" customFormat="1" x14ac:dyDescent="0.25">
      <c r="A210" s="6">
        <v>26629</v>
      </c>
      <c r="B210" s="5" t="s">
        <v>221</v>
      </c>
      <c r="C210" s="5"/>
      <c r="D210" s="11" t="s">
        <v>11</v>
      </c>
      <c r="E210" s="7" t="s">
        <v>20</v>
      </c>
      <c r="F210" s="18"/>
      <c r="G210" s="10">
        <v>44071</v>
      </c>
      <c r="J210" s="25">
        <v>20</v>
      </c>
      <c r="K210" s="6">
        <v>41</v>
      </c>
      <c r="L210" s="6">
        <v>26</v>
      </c>
      <c r="M210" s="6">
        <v>2</v>
      </c>
      <c r="N210" s="6">
        <v>18</v>
      </c>
      <c r="O210" s="6">
        <v>8</v>
      </c>
      <c r="P210" s="6">
        <v>2</v>
      </c>
      <c r="Q210" s="6">
        <v>6</v>
      </c>
    </row>
    <row r="211" spans="1:27" s="7" customFormat="1" x14ac:dyDescent="0.25">
      <c r="A211" s="6">
        <v>38754</v>
      </c>
      <c r="B211" s="5" t="s">
        <v>207</v>
      </c>
      <c r="C211" s="5"/>
      <c r="D211" s="11" t="s">
        <v>15</v>
      </c>
      <c r="E211" s="7" t="s">
        <v>10</v>
      </c>
      <c r="F211" s="18"/>
      <c r="G211" s="10">
        <v>44074</v>
      </c>
      <c r="I211" s="7" t="s">
        <v>64</v>
      </c>
      <c r="J211" s="25">
        <v>20</v>
      </c>
      <c r="K211" s="6">
        <v>41</v>
      </c>
      <c r="L211" s="6">
        <v>26</v>
      </c>
      <c r="M211" s="6">
        <v>26</v>
      </c>
      <c r="N211" s="6">
        <v>24</v>
      </c>
      <c r="O211" s="6">
        <v>24</v>
      </c>
      <c r="P211" s="6">
        <v>26</v>
      </c>
      <c r="Q211" s="6">
        <v>26</v>
      </c>
      <c r="R211" s="6">
        <v>12</v>
      </c>
      <c r="S211" s="6">
        <v>18</v>
      </c>
      <c r="T211" s="6">
        <v>14</v>
      </c>
      <c r="X211" s="7">
        <v>31</v>
      </c>
    </row>
    <row r="212" spans="1:27" s="7" customFormat="1" x14ac:dyDescent="0.25">
      <c r="A212" s="6">
        <v>36653</v>
      </c>
      <c r="B212" s="5" t="s">
        <v>208</v>
      </c>
      <c r="C212" s="5"/>
      <c r="D212" s="11" t="s">
        <v>15</v>
      </c>
      <c r="E212" s="7" t="s">
        <v>14</v>
      </c>
      <c r="F212" s="18"/>
      <c r="G212" s="10">
        <v>44071</v>
      </c>
      <c r="I212" s="7" t="s">
        <v>64</v>
      </c>
      <c r="J212" s="25">
        <v>20</v>
      </c>
      <c r="K212" s="6">
        <v>32</v>
      </c>
      <c r="L212" s="6">
        <v>38</v>
      </c>
      <c r="M212" s="6">
        <v>20</v>
      </c>
      <c r="N212" s="6">
        <v>32</v>
      </c>
      <c r="O212" s="6">
        <v>40</v>
      </c>
      <c r="P212" s="6">
        <v>18</v>
      </c>
      <c r="Q212" s="6">
        <v>30</v>
      </c>
      <c r="X212" s="6">
        <v>42</v>
      </c>
    </row>
    <row r="213" spans="1:27" s="7" customFormat="1" x14ac:dyDescent="0.25">
      <c r="A213" s="6">
        <v>38963</v>
      </c>
      <c r="B213" s="5" t="s">
        <v>209</v>
      </c>
      <c r="C213" s="5"/>
      <c r="D213" s="11" t="s">
        <v>11</v>
      </c>
      <c r="E213" s="7" t="s">
        <v>18</v>
      </c>
      <c r="F213" s="18"/>
      <c r="G213" s="10">
        <v>44074</v>
      </c>
      <c r="I213" s="7" t="s">
        <v>64</v>
      </c>
      <c r="J213" s="25">
        <v>20</v>
      </c>
      <c r="L213" s="7">
        <v>24</v>
      </c>
      <c r="M213" s="7">
        <v>10</v>
      </c>
      <c r="N213" s="6">
        <v>22</v>
      </c>
      <c r="O213" s="6">
        <v>18</v>
      </c>
      <c r="P213" s="6">
        <v>6</v>
      </c>
      <c r="Q213" s="6">
        <v>10</v>
      </c>
      <c r="X213" s="6">
        <v>27</v>
      </c>
    </row>
    <row r="214" spans="1:27" s="7" customFormat="1" x14ac:dyDescent="0.25">
      <c r="B214" s="5" t="s">
        <v>211</v>
      </c>
      <c r="C214" s="5"/>
      <c r="D214" s="11" t="s">
        <v>15</v>
      </c>
      <c r="F214" s="18"/>
      <c r="G214" s="10"/>
      <c r="J214" s="25">
        <v>20</v>
      </c>
      <c r="R214" s="7">
        <v>14</v>
      </c>
      <c r="S214" s="7">
        <v>10</v>
      </c>
      <c r="T214" s="7">
        <v>16</v>
      </c>
    </row>
    <row r="215" spans="1:27" s="7" customFormat="1" x14ac:dyDescent="0.25">
      <c r="A215" s="6">
        <v>39104</v>
      </c>
      <c r="B215" s="5" t="s">
        <v>163</v>
      </c>
      <c r="C215" s="5"/>
      <c r="D215" s="11" t="s">
        <v>11</v>
      </c>
      <c r="E215" s="7" t="s">
        <v>18</v>
      </c>
      <c r="F215" s="18"/>
      <c r="G215" s="10">
        <v>44068</v>
      </c>
      <c r="I215" s="7" t="s">
        <v>64</v>
      </c>
      <c r="J215" s="25">
        <v>20</v>
      </c>
      <c r="K215" s="7">
        <v>39</v>
      </c>
      <c r="L215" s="6">
        <v>28</v>
      </c>
      <c r="M215" s="6">
        <v>10</v>
      </c>
      <c r="N215" s="6">
        <v>16</v>
      </c>
      <c r="O215" s="7">
        <v>14</v>
      </c>
      <c r="P215" s="7">
        <v>4</v>
      </c>
      <c r="Q215" s="7">
        <v>12</v>
      </c>
    </row>
    <row r="216" spans="1:27" s="7" customFormat="1" x14ac:dyDescent="0.25">
      <c r="A216" s="6">
        <v>26343</v>
      </c>
      <c r="B216" s="5" t="s">
        <v>212</v>
      </c>
      <c r="C216" s="5"/>
      <c r="D216" s="11" t="s">
        <v>11</v>
      </c>
      <c r="E216" s="7" t="s">
        <v>18</v>
      </c>
      <c r="F216" s="18"/>
      <c r="G216" s="10">
        <v>40920</v>
      </c>
      <c r="I216" s="7" t="s">
        <v>64</v>
      </c>
      <c r="J216" s="25">
        <v>20</v>
      </c>
      <c r="K216" s="7">
        <v>38</v>
      </c>
      <c r="L216" s="6">
        <v>42</v>
      </c>
      <c r="M216" s="6">
        <v>10</v>
      </c>
      <c r="N216" s="7">
        <v>18</v>
      </c>
      <c r="O216" s="6">
        <v>16</v>
      </c>
      <c r="P216" s="6">
        <v>6</v>
      </c>
      <c r="Q216" s="6">
        <v>6</v>
      </c>
      <c r="R216" s="6">
        <v>0</v>
      </c>
      <c r="S216" s="6">
        <v>2</v>
      </c>
      <c r="T216" s="6">
        <v>0</v>
      </c>
    </row>
    <row r="217" spans="1:27" s="7" customFormat="1" x14ac:dyDescent="0.25">
      <c r="A217" s="6">
        <v>39527</v>
      </c>
      <c r="B217" s="5" t="s">
        <v>213</v>
      </c>
      <c r="C217" s="5"/>
      <c r="D217" s="11" t="s">
        <v>15</v>
      </c>
      <c r="E217" s="7" t="s">
        <v>20</v>
      </c>
      <c r="F217" s="18"/>
      <c r="G217" s="10">
        <v>44067</v>
      </c>
      <c r="I217" s="7" t="s">
        <v>64</v>
      </c>
      <c r="J217" s="25">
        <v>20</v>
      </c>
      <c r="K217" s="7">
        <v>36</v>
      </c>
      <c r="L217" s="6">
        <v>20</v>
      </c>
      <c r="M217" s="6">
        <v>17</v>
      </c>
      <c r="N217" s="6">
        <v>20</v>
      </c>
      <c r="O217" s="6">
        <v>14</v>
      </c>
      <c r="P217" s="6">
        <v>8</v>
      </c>
      <c r="Q217" s="6">
        <v>14</v>
      </c>
      <c r="R217" s="6">
        <v>8</v>
      </c>
      <c r="S217" s="6">
        <v>6</v>
      </c>
      <c r="T217" s="6">
        <v>8</v>
      </c>
    </row>
    <row r="218" spans="1:27" s="7" customFormat="1" x14ac:dyDescent="0.25">
      <c r="A218" s="6">
        <v>16070</v>
      </c>
      <c r="B218" s="5" t="s">
        <v>107</v>
      </c>
      <c r="C218" s="5"/>
      <c r="D218" s="11" t="s">
        <v>15</v>
      </c>
      <c r="E218" s="7" t="s">
        <v>14</v>
      </c>
      <c r="F218" s="18"/>
      <c r="G218" s="10">
        <v>44080</v>
      </c>
      <c r="I218" s="7" t="s">
        <v>64</v>
      </c>
      <c r="J218" s="25">
        <v>20</v>
      </c>
      <c r="L218" s="6">
        <v>8</v>
      </c>
      <c r="M218" s="6">
        <v>6</v>
      </c>
      <c r="N218" s="6">
        <v>12</v>
      </c>
    </row>
    <row r="219" spans="1:27" s="7" customFormat="1" x14ac:dyDescent="0.25">
      <c r="A219" s="6">
        <v>36099</v>
      </c>
      <c r="B219" s="5" t="s">
        <v>174</v>
      </c>
      <c r="C219" s="5" t="s">
        <v>190</v>
      </c>
      <c r="D219" s="11" t="s">
        <v>15</v>
      </c>
      <c r="E219" s="7" t="s">
        <v>10</v>
      </c>
      <c r="F219" s="18"/>
      <c r="G219" s="10"/>
      <c r="I219" s="6" t="s">
        <v>64</v>
      </c>
      <c r="J219" s="25">
        <v>20</v>
      </c>
      <c r="K219" s="6">
        <v>44</v>
      </c>
      <c r="L219" s="6">
        <v>24</v>
      </c>
      <c r="M219" s="6">
        <v>12</v>
      </c>
      <c r="N219" s="6">
        <v>28</v>
      </c>
      <c r="AA219" s="10"/>
    </row>
    <row r="220" spans="1:27" s="7" customFormat="1" x14ac:dyDescent="0.25">
      <c r="A220" s="6">
        <v>39520</v>
      </c>
      <c r="B220" s="5" t="s">
        <v>214</v>
      </c>
      <c r="C220" s="5"/>
      <c r="D220" s="11" t="s">
        <v>11</v>
      </c>
      <c r="E220" s="7" t="s">
        <v>14</v>
      </c>
      <c r="F220" s="18"/>
      <c r="G220" s="10">
        <v>44053</v>
      </c>
      <c r="I220" s="7" t="s">
        <v>64</v>
      </c>
      <c r="J220" s="25">
        <v>20</v>
      </c>
      <c r="K220" s="6">
        <v>45</v>
      </c>
      <c r="L220" s="6">
        <v>32</v>
      </c>
      <c r="M220" s="6">
        <v>22</v>
      </c>
      <c r="N220" s="6">
        <v>26</v>
      </c>
      <c r="O220" s="6">
        <v>30</v>
      </c>
      <c r="P220" s="6">
        <v>20</v>
      </c>
      <c r="Q220" s="6">
        <v>20</v>
      </c>
      <c r="R220" s="6">
        <v>18</v>
      </c>
      <c r="S220" s="6">
        <v>23</v>
      </c>
      <c r="T220" s="6">
        <v>22</v>
      </c>
      <c r="AA220" s="10"/>
    </row>
    <row r="221" spans="1:27" s="7" customFormat="1" x14ac:dyDescent="0.25">
      <c r="A221" s="6">
        <v>35676</v>
      </c>
      <c r="B221" s="5" t="s">
        <v>164</v>
      </c>
      <c r="C221" s="5"/>
      <c r="D221" s="11" t="s">
        <v>15</v>
      </c>
      <c r="E221" s="7" t="s">
        <v>14</v>
      </c>
      <c r="F221" s="18"/>
      <c r="G221" s="10">
        <v>44081</v>
      </c>
      <c r="I221" s="7" t="s">
        <v>64</v>
      </c>
      <c r="J221" s="25">
        <v>20</v>
      </c>
      <c r="K221" s="6">
        <v>34</v>
      </c>
      <c r="L221" s="6">
        <v>26</v>
      </c>
      <c r="M221" s="6">
        <v>6</v>
      </c>
      <c r="N221" s="6">
        <v>16</v>
      </c>
      <c r="O221" s="6">
        <v>10</v>
      </c>
      <c r="P221" s="6">
        <v>4</v>
      </c>
      <c r="Q221" s="6">
        <v>8</v>
      </c>
      <c r="R221" s="6">
        <v>6</v>
      </c>
      <c r="S221" s="6">
        <v>2</v>
      </c>
      <c r="T221" s="6">
        <v>6</v>
      </c>
      <c r="AA221" s="10"/>
    </row>
    <row r="222" spans="1:27" s="7" customFormat="1" x14ac:dyDescent="0.25">
      <c r="A222" s="6">
        <v>39543</v>
      </c>
      <c r="B222" s="5" t="s">
        <v>215</v>
      </c>
      <c r="C222" s="5" t="s">
        <v>190</v>
      </c>
      <c r="D222" s="11" t="s">
        <v>11</v>
      </c>
      <c r="F222" s="18"/>
      <c r="G222" s="10"/>
      <c r="J222" s="25">
        <v>20</v>
      </c>
      <c r="K222" s="6">
        <v>39</v>
      </c>
      <c r="L222" s="6">
        <v>30</v>
      </c>
      <c r="M222" s="6">
        <v>24</v>
      </c>
      <c r="N222" s="6">
        <v>32</v>
      </c>
      <c r="R222" s="7">
        <v>32</v>
      </c>
      <c r="S222" s="7">
        <v>16</v>
      </c>
      <c r="T222" s="7">
        <v>22</v>
      </c>
      <c r="AA222" s="10"/>
    </row>
    <row r="223" spans="1:27" s="7" customFormat="1" x14ac:dyDescent="0.25">
      <c r="B223" s="5" t="s">
        <v>216</v>
      </c>
      <c r="C223" s="5"/>
      <c r="D223" s="11" t="s">
        <v>217</v>
      </c>
      <c r="E223" s="7" t="s">
        <v>14</v>
      </c>
      <c r="F223" s="18"/>
      <c r="G223" s="10">
        <v>44060</v>
      </c>
      <c r="J223" s="25">
        <v>20</v>
      </c>
      <c r="K223" s="7">
        <v>38</v>
      </c>
      <c r="M223" s="6">
        <v>42</v>
      </c>
      <c r="N223" s="6">
        <v>12</v>
      </c>
      <c r="O223" s="6">
        <v>30</v>
      </c>
      <c r="U223" s="7">
        <v>14</v>
      </c>
      <c r="V223" s="7">
        <v>10</v>
      </c>
      <c r="W223" s="7">
        <v>16</v>
      </c>
      <c r="X223" s="7">
        <v>32</v>
      </c>
      <c r="AA223" s="10"/>
    </row>
    <row r="224" spans="1:27" s="7" customFormat="1" x14ac:dyDescent="0.25">
      <c r="A224" s="6">
        <v>39155</v>
      </c>
      <c r="B224" s="5" t="s">
        <v>236</v>
      </c>
      <c r="C224" s="5"/>
      <c r="D224" s="11" t="s">
        <v>15</v>
      </c>
      <c r="E224" s="7" t="s">
        <v>14</v>
      </c>
      <c r="F224" s="18"/>
      <c r="G224" s="10">
        <v>44078</v>
      </c>
      <c r="J224" s="25">
        <v>20</v>
      </c>
      <c r="K224" s="6">
        <v>37</v>
      </c>
      <c r="L224" s="6">
        <v>22</v>
      </c>
      <c r="M224" s="6">
        <v>12</v>
      </c>
      <c r="N224" s="6">
        <v>24</v>
      </c>
      <c r="O224" s="6">
        <v>10</v>
      </c>
      <c r="P224" s="6">
        <v>8</v>
      </c>
      <c r="Q224" s="6">
        <v>28</v>
      </c>
      <c r="R224" s="6">
        <v>0</v>
      </c>
      <c r="S224" s="6">
        <v>8</v>
      </c>
      <c r="T224" s="6">
        <v>14</v>
      </c>
      <c r="AA224" s="10"/>
    </row>
    <row r="225" spans="1:27" s="7" customFormat="1" x14ac:dyDescent="0.25">
      <c r="A225" s="6">
        <v>37896</v>
      </c>
      <c r="B225" s="5" t="s">
        <v>220</v>
      </c>
      <c r="C225" s="5"/>
      <c r="D225" s="11" t="s">
        <v>11</v>
      </c>
      <c r="E225" s="7" t="s">
        <v>18</v>
      </c>
      <c r="F225" s="18"/>
      <c r="G225" s="10">
        <v>44077</v>
      </c>
      <c r="I225" s="7" t="s">
        <v>64</v>
      </c>
      <c r="J225" s="25">
        <v>20</v>
      </c>
      <c r="K225" s="6">
        <v>38</v>
      </c>
      <c r="L225" s="6">
        <v>38</v>
      </c>
      <c r="M225" s="6">
        <v>20</v>
      </c>
      <c r="N225" s="6">
        <v>26</v>
      </c>
      <c r="O225" s="6">
        <v>24</v>
      </c>
      <c r="P225" s="6">
        <v>14</v>
      </c>
      <c r="Q225" s="6">
        <v>14</v>
      </c>
      <c r="X225" s="7">
        <v>33</v>
      </c>
      <c r="AA225" s="10"/>
    </row>
    <row r="226" spans="1:27" s="7" customFormat="1" x14ac:dyDescent="0.25">
      <c r="A226" s="6">
        <v>39131</v>
      </c>
      <c r="B226" s="5" t="s">
        <v>53</v>
      </c>
      <c r="C226" s="5"/>
      <c r="D226" s="11" t="s">
        <v>11</v>
      </c>
      <c r="E226" s="7" t="s">
        <v>14</v>
      </c>
      <c r="F226" s="18"/>
      <c r="G226" s="10">
        <v>44081</v>
      </c>
      <c r="I226" s="7" t="s">
        <v>64</v>
      </c>
      <c r="J226" s="18">
        <v>10</v>
      </c>
      <c r="K226" s="6">
        <v>50</v>
      </c>
      <c r="L226" s="6">
        <v>6</v>
      </c>
      <c r="M226" s="6">
        <v>0</v>
      </c>
      <c r="N226" s="6">
        <v>2</v>
      </c>
      <c r="O226" s="6">
        <v>8</v>
      </c>
      <c r="P226" s="6">
        <v>0</v>
      </c>
      <c r="Q226" s="6">
        <v>2</v>
      </c>
      <c r="R226" s="7" t="s">
        <v>222</v>
      </c>
      <c r="X226" s="7">
        <v>8</v>
      </c>
      <c r="AA226" s="10"/>
    </row>
    <row r="227" spans="1:27" s="7" customFormat="1" x14ac:dyDescent="0.25">
      <c r="A227" s="6">
        <v>11101</v>
      </c>
      <c r="B227" s="5" t="s">
        <v>253</v>
      </c>
      <c r="C227" s="5"/>
      <c r="D227" s="11" t="s">
        <v>15</v>
      </c>
      <c r="E227" s="7" t="s">
        <v>21</v>
      </c>
      <c r="F227" s="18"/>
      <c r="G227" s="10">
        <v>44088</v>
      </c>
      <c r="I227" s="7" t="s">
        <v>64</v>
      </c>
      <c r="J227" s="25">
        <v>20</v>
      </c>
      <c r="K227" s="6">
        <v>37</v>
      </c>
      <c r="L227" s="6">
        <v>32</v>
      </c>
      <c r="M227" s="6">
        <v>18</v>
      </c>
      <c r="N227" s="6">
        <v>37</v>
      </c>
      <c r="O227" s="6">
        <v>16</v>
      </c>
      <c r="P227" s="6">
        <v>18</v>
      </c>
      <c r="Q227" s="6">
        <v>22</v>
      </c>
      <c r="R227" s="7">
        <v>2</v>
      </c>
      <c r="S227" s="7">
        <v>2</v>
      </c>
      <c r="T227" s="7">
        <v>6</v>
      </c>
      <c r="AA227" s="10"/>
    </row>
    <row r="228" spans="1:27" s="7" customFormat="1" x14ac:dyDescent="0.25">
      <c r="A228" s="6">
        <v>39276</v>
      </c>
      <c r="B228" s="5" t="s">
        <v>86</v>
      </c>
      <c r="C228" s="5"/>
      <c r="D228" s="11" t="s">
        <v>11</v>
      </c>
      <c r="E228" s="7" t="s">
        <v>19</v>
      </c>
      <c r="F228" s="18"/>
      <c r="G228" s="10">
        <v>44088</v>
      </c>
      <c r="I228" s="7" t="s">
        <v>64</v>
      </c>
      <c r="J228" s="25">
        <v>20</v>
      </c>
      <c r="K228" s="6">
        <v>45</v>
      </c>
      <c r="L228" s="6">
        <v>14</v>
      </c>
      <c r="M228" s="6">
        <v>8</v>
      </c>
      <c r="N228" s="6">
        <v>16</v>
      </c>
      <c r="X228" s="6">
        <v>24</v>
      </c>
      <c r="AA228" s="10"/>
    </row>
    <row r="229" spans="1:27" s="7" customFormat="1" x14ac:dyDescent="0.25">
      <c r="A229" s="6">
        <v>28135</v>
      </c>
      <c r="B229" s="5" t="s">
        <v>223</v>
      </c>
      <c r="C229" s="5"/>
      <c r="D229" s="11" t="s">
        <v>15</v>
      </c>
      <c r="E229" s="7" t="s">
        <v>18</v>
      </c>
      <c r="F229" s="18"/>
      <c r="G229" s="10"/>
      <c r="I229" s="7" t="s">
        <v>13</v>
      </c>
      <c r="J229" s="25">
        <v>20</v>
      </c>
      <c r="K229" s="6">
        <v>49</v>
      </c>
      <c r="L229" s="6">
        <v>42</v>
      </c>
      <c r="M229" s="6">
        <v>20</v>
      </c>
      <c r="N229" s="6">
        <v>34</v>
      </c>
      <c r="O229" s="6">
        <v>42</v>
      </c>
      <c r="P229" s="6">
        <v>14</v>
      </c>
      <c r="Q229" s="6">
        <v>32</v>
      </c>
      <c r="X229" s="6">
        <v>32</v>
      </c>
      <c r="AA229" s="10"/>
    </row>
    <row r="230" spans="1:27" s="7" customFormat="1" x14ac:dyDescent="0.25">
      <c r="A230" s="6">
        <v>31929</v>
      </c>
      <c r="B230" s="5" t="s">
        <v>224</v>
      </c>
      <c r="C230" s="5"/>
      <c r="D230" s="11" t="s">
        <v>15</v>
      </c>
      <c r="E230" s="7" t="s">
        <v>19</v>
      </c>
      <c r="F230" s="18"/>
      <c r="G230" s="10">
        <v>44082</v>
      </c>
      <c r="I230" s="7" t="s">
        <v>13</v>
      </c>
      <c r="J230" s="25">
        <v>25</v>
      </c>
      <c r="K230" s="6">
        <v>45</v>
      </c>
      <c r="L230" s="6">
        <v>42</v>
      </c>
      <c r="M230" s="6">
        <v>18</v>
      </c>
      <c r="N230" s="6">
        <v>26</v>
      </c>
      <c r="O230" s="6">
        <v>26</v>
      </c>
      <c r="P230" s="6">
        <v>20</v>
      </c>
      <c r="Q230" s="6">
        <v>20</v>
      </c>
      <c r="X230" s="6">
        <v>29</v>
      </c>
      <c r="AA230" s="10"/>
    </row>
    <row r="231" spans="1:27" s="7" customFormat="1" x14ac:dyDescent="0.25">
      <c r="A231" s="6">
        <v>39250</v>
      </c>
      <c r="B231" s="5" t="s">
        <v>112</v>
      </c>
      <c r="C231" s="5"/>
      <c r="D231" s="11" t="s">
        <v>11</v>
      </c>
      <c r="E231" s="7" t="s">
        <v>19</v>
      </c>
      <c r="F231" s="18"/>
      <c r="G231" s="10">
        <v>44088</v>
      </c>
      <c r="I231" s="7" t="s">
        <v>13</v>
      </c>
      <c r="J231" s="18">
        <v>10</v>
      </c>
      <c r="K231" s="6">
        <v>45</v>
      </c>
      <c r="L231" s="6">
        <v>16</v>
      </c>
      <c r="M231" s="6">
        <v>8</v>
      </c>
      <c r="N231" s="6">
        <v>14</v>
      </c>
      <c r="O231" s="6">
        <v>10</v>
      </c>
      <c r="P231" s="6">
        <v>10</v>
      </c>
      <c r="Q231" s="6">
        <v>20</v>
      </c>
      <c r="R231" s="7" t="s">
        <v>222</v>
      </c>
      <c r="X231" s="6">
        <v>8</v>
      </c>
      <c r="AA231" s="10"/>
    </row>
    <row r="232" spans="1:27" s="7" customFormat="1" x14ac:dyDescent="0.25">
      <c r="A232" s="6">
        <v>38899</v>
      </c>
      <c r="B232" s="5" t="s">
        <v>225</v>
      </c>
      <c r="C232" s="5"/>
      <c r="D232" s="11" t="s">
        <v>15</v>
      </c>
      <c r="E232" s="7" t="s">
        <v>10</v>
      </c>
      <c r="F232" s="18"/>
      <c r="G232" s="10">
        <v>44071</v>
      </c>
      <c r="I232" s="7" t="s">
        <v>13</v>
      </c>
      <c r="J232" s="25">
        <v>20</v>
      </c>
      <c r="K232" s="6">
        <v>38</v>
      </c>
      <c r="L232" s="6">
        <v>32</v>
      </c>
      <c r="M232" s="6">
        <v>24</v>
      </c>
      <c r="N232" s="6">
        <v>24</v>
      </c>
      <c r="O232" s="6">
        <v>16</v>
      </c>
      <c r="P232" s="6">
        <v>20</v>
      </c>
      <c r="Q232" s="6">
        <v>20</v>
      </c>
      <c r="X232" s="6">
        <v>38</v>
      </c>
      <c r="AA232" s="10"/>
    </row>
    <row r="233" spans="1:27" s="7" customFormat="1" x14ac:dyDescent="0.25">
      <c r="A233" s="6">
        <v>34922</v>
      </c>
      <c r="B233" s="5" t="s">
        <v>226</v>
      </c>
      <c r="C233" s="5"/>
      <c r="D233" s="11" t="s">
        <v>11</v>
      </c>
      <c r="E233" s="7" t="s">
        <v>19</v>
      </c>
      <c r="F233" s="18"/>
      <c r="G233" s="10">
        <v>44083</v>
      </c>
      <c r="H233" s="10"/>
      <c r="I233" s="7" t="s">
        <v>13</v>
      </c>
      <c r="J233" s="25">
        <v>20</v>
      </c>
      <c r="K233" s="9">
        <v>0.39</v>
      </c>
      <c r="L233" s="6">
        <v>40</v>
      </c>
      <c r="M233" s="6">
        <v>18</v>
      </c>
      <c r="N233" s="6">
        <v>32</v>
      </c>
      <c r="X233" s="6">
        <v>29</v>
      </c>
      <c r="AA233" s="9"/>
    </row>
    <row r="234" spans="1:27" s="7" customFormat="1" x14ac:dyDescent="0.25">
      <c r="A234" s="6">
        <v>39552</v>
      </c>
      <c r="B234" s="5" t="s">
        <v>227</v>
      </c>
      <c r="C234" s="5"/>
      <c r="D234" s="11" t="s">
        <v>11</v>
      </c>
      <c r="E234" s="7" t="s">
        <v>19</v>
      </c>
      <c r="F234" s="18"/>
      <c r="G234" s="10">
        <v>44076</v>
      </c>
      <c r="H234" s="10"/>
      <c r="I234" s="7" t="s">
        <v>13</v>
      </c>
      <c r="J234" s="25">
        <v>20</v>
      </c>
      <c r="K234" s="9">
        <v>0.39</v>
      </c>
      <c r="L234" s="6">
        <v>16</v>
      </c>
      <c r="M234" s="6">
        <v>4</v>
      </c>
      <c r="N234" s="6">
        <v>12</v>
      </c>
      <c r="O234" s="6">
        <v>2</v>
      </c>
      <c r="P234" s="6">
        <v>0</v>
      </c>
      <c r="Q234" s="6">
        <v>2</v>
      </c>
      <c r="X234" s="6">
        <v>30</v>
      </c>
      <c r="AA234" s="9"/>
    </row>
    <row r="235" spans="1:27" s="7" customFormat="1" x14ac:dyDescent="0.25">
      <c r="A235" s="6">
        <v>15603</v>
      </c>
      <c r="B235" s="5" t="s">
        <v>228</v>
      </c>
      <c r="C235" s="5"/>
      <c r="D235" s="11" t="s">
        <v>15</v>
      </c>
      <c r="E235" s="7" t="s">
        <v>19</v>
      </c>
      <c r="F235" s="18"/>
      <c r="G235" s="10">
        <v>44074</v>
      </c>
      <c r="H235" s="10"/>
      <c r="I235" s="7" t="s">
        <v>13</v>
      </c>
      <c r="J235" s="25">
        <v>20</v>
      </c>
      <c r="K235" s="9">
        <v>0.38</v>
      </c>
      <c r="O235" s="7">
        <v>38</v>
      </c>
      <c r="P235" s="7">
        <v>18</v>
      </c>
      <c r="Q235" s="7">
        <v>14</v>
      </c>
      <c r="X235" s="6">
        <v>30</v>
      </c>
      <c r="AA235" s="9"/>
    </row>
    <row r="236" spans="1:27" s="7" customFormat="1" x14ac:dyDescent="0.25">
      <c r="A236" s="7" t="s">
        <v>229</v>
      </c>
      <c r="B236" s="5"/>
      <c r="C236" s="5"/>
      <c r="D236" s="11" t="s">
        <v>15</v>
      </c>
      <c r="E236" s="6" t="s">
        <v>10</v>
      </c>
      <c r="F236" s="25"/>
      <c r="G236" s="10">
        <v>44087</v>
      </c>
      <c r="H236" s="10"/>
      <c r="I236" s="7" t="s">
        <v>13</v>
      </c>
      <c r="J236" s="25">
        <v>20</v>
      </c>
      <c r="K236" s="9">
        <v>0.49</v>
      </c>
      <c r="L236" s="6">
        <v>0</v>
      </c>
      <c r="M236" s="6">
        <v>14</v>
      </c>
      <c r="N236" s="6">
        <v>42</v>
      </c>
      <c r="AA236" s="9"/>
    </row>
    <row r="237" spans="1:27" s="7" customFormat="1" x14ac:dyDescent="0.25">
      <c r="A237" s="6">
        <v>39275</v>
      </c>
      <c r="B237" s="5" t="s">
        <v>237</v>
      </c>
      <c r="C237" s="5"/>
      <c r="D237" s="11" t="s">
        <v>217</v>
      </c>
      <c r="E237" s="6" t="s">
        <v>10</v>
      </c>
      <c r="F237" s="25"/>
      <c r="G237" s="10">
        <v>44077</v>
      </c>
      <c r="H237" s="10"/>
      <c r="I237" s="7" t="s">
        <v>13</v>
      </c>
      <c r="J237" s="25">
        <v>20</v>
      </c>
      <c r="K237" s="9">
        <v>0.28999999999999998</v>
      </c>
      <c r="L237" s="6">
        <v>42</v>
      </c>
      <c r="M237" s="6">
        <v>22</v>
      </c>
      <c r="N237" s="6">
        <v>36</v>
      </c>
      <c r="O237" s="6">
        <v>42</v>
      </c>
      <c r="P237" s="6">
        <v>20</v>
      </c>
      <c r="Q237" s="6">
        <v>42</v>
      </c>
      <c r="R237" s="6">
        <v>38</v>
      </c>
      <c r="S237" s="6">
        <v>20</v>
      </c>
      <c r="T237" s="6">
        <v>42</v>
      </c>
      <c r="AA237" s="9"/>
    </row>
    <row r="238" spans="1:27" s="7" customFormat="1" x14ac:dyDescent="0.25">
      <c r="B238" s="5" t="s">
        <v>230</v>
      </c>
      <c r="C238" s="5"/>
      <c r="D238" s="11" t="s">
        <v>15</v>
      </c>
      <c r="E238" s="7" t="s">
        <v>20</v>
      </c>
      <c r="F238" s="18"/>
      <c r="G238" s="10">
        <v>44065</v>
      </c>
      <c r="H238" s="10"/>
      <c r="I238" s="7" t="s">
        <v>13</v>
      </c>
      <c r="J238" s="25">
        <v>20</v>
      </c>
      <c r="K238" s="9">
        <v>0.45</v>
      </c>
      <c r="R238" s="7">
        <v>10</v>
      </c>
      <c r="S238" s="7">
        <v>0</v>
      </c>
      <c r="T238" s="7">
        <v>12</v>
      </c>
      <c r="AA238" s="9"/>
    </row>
    <row r="239" spans="1:27" s="7" customFormat="1" x14ac:dyDescent="0.25">
      <c r="B239" s="5" t="s">
        <v>231</v>
      </c>
      <c r="C239" s="5"/>
      <c r="D239" s="11" t="s">
        <v>15</v>
      </c>
      <c r="E239" s="7" t="s">
        <v>18</v>
      </c>
      <c r="F239" s="18"/>
      <c r="G239" s="10">
        <v>44084</v>
      </c>
      <c r="H239" s="10"/>
      <c r="I239" s="7" t="s">
        <v>13</v>
      </c>
      <c r="J239" s="25">
        <v>20</v>
      </c>
      <c r="K239" s="9">
        <v>0.44</v>
      </c>
      <c r="L239" s="6">
        <v>42</v>
      </c>
      <c r="M239" s="6">
        <v>28</v>
      </c>
      <c r="N239" s="6">
        <v>32</v>
      </c>
      <c r="AA239" s="9"/>
    </row>
    <row r="240" spans="1:27" s="7" customFormat="1" x14ac:dyDescent="0.25">
      <c r="A240" s="7">
        <v>39574</v>
      </c>
      <c r="B240" s="5" t="s">
        <v>232</v>
      </c>
      <c r="C240" s="5"/>
      <c r="D240" s="11" t="s">
        <v>11</v>
      </c>
      <c r="F240" s="18"/>
      <c r="G240" s="10">
        <v>44085</v>
      </c>
      <c r="H240" s="10"/>
      <c r="I240" s="7" t="s">
        <v>13</v>
      </c>
      <c r="J240" s="25">
        <v>20</v>
      </c>
      <c r="K240" s="9">
        <v>0.44</v>
      </c>
      <c r="L240" s="6">
        <v>40</v>
      </c>
      <c r="M240" s="6">
        <v>30</v>
      </c>
      <c r="N240" s="6">
        <v>28</v>
      </c>
      <c r="X240" s="7">
        <v>32</v>
      </c>
      <c r="AA240" s="9"/>
    </row>
    <row r="241" spans="1:27" s="7" customFormat="1" x14ac:dyDescent="0.25">
      <c r="A241" s="7">
        <v>36857</v>
      </c>
      <c r="B241" s="5" t="s">
        <v>233</v>
      </c>
      <c r="C241" s="5"/>
      <c r="D241" s="11" t="s">
        <v>11</v>
      </c>
      <c r="E241" s="7" t="s">
        <v>14</v>
      </c>
      <c r="F241" s="18"/>
      <c r="G241" s="10">
        <v>44088</v>
      </c>
      <c r="H241" s="10"/>
      <c r="I241" s="7" t="s">
        <v>13</v>
      </c>
      <c r="J241" s="25">
        <v>20</v>
      </c>
      <c r="K241" s="9">
        <v>0.35</v>
      </c>
      <c r="L241" s="6">
        <v>22</v>
      </c>
      <c r="M241" s="6">
        <v>24</v>
      </c>
      <c r="N241" s="6">
        <v>18</v>
      </c>
      <c r="X241" s="7">
        <v>21</v>
      </c>
      <c r="AA241" s="9"/>
    </row>
    <row r="242" spans="1:27" s="7" customFormat="1" x14ac:dyDescent="0.25">
      <c r="B242" s="5" t="s">
        <v>234</v>
      </c>
      <c r="C242" s="5"/>
      <c r="D242" s="11" t="s">
        <v>15</v>
      </c>
      <c r="F242" s="18"/>
      <c r="G242" s="10">
        <v>44065</v>
      </c>
      <c r="H242" s="10"/>
      <c r="I242" s="7" t="s">
        <v>13</v>
      </c>
      <c r="J242" s="25">
        <v>20</v>
      </c>
      <c r="K242" s="9">
        <v>0.32</v>
      </c>
      <c r="L242" s="6">
        <v>36</v>
      </c>
      <c r="M242" s="6">
        <v>32</v>
      </c>
      <c r="N242" s="6">
        <v>38</v>
      </c>
      <c r="O242" s="7">
        <v>42</v>
      </c>
      <c r="P242" s="7">
        <v>36</v>
      </c>
      <c r="Q242" s="7">
        <v>40</v>
      </c>
      <c r="AA242" s="9"/>
    </row>
    <row r="243" spans="1:27" s="7" customFormat="1" x14ac:dyDescent="0.25">
      <c r="A243" s="7">
        <v>34797</v>
      </c>
      <c r="B243" s="5" t="s">
        <v>57</v>
      </c>
      <c r="C243" s="5"/>
      <c r="D243" s="11" t="s">
        <v>15</v>
      </c>
      <c r="E243" s="7" t="s">
        <v>20</v>
      </c>
      <c r="F243" s="18"/>
      <c r="G243" s="10">
        <v>44095</v>
      </c>
      <c r="H243" s="10"/>
      <c r="I243" s="7" t="s">
        <v>13</v>
      </c>
      <c r="J243" s="25">
        <v>20</v>
      </c>
      <c r="K243" s="9">
        <v>0.34</v>
      </c>
      <c r="L243" s="6">
        <v>4</v>
      </c>
      <c r="M243" s="6">
        <v>4</v>
      </c>
      <c r="N243" s="6">
        <v>10</v>
      </c>
      <c r="X243" s="7">
        <v>6</v>
      </c>
      <c r="AA243" s="9"/>
    </row>
    <row r="244" spans="1:27" s="7" customFormat="1" x14ac:dyDescent="0.25">
      <c r="A244" s="6">
        <v>36318</v>
      </c>
      <c r="B244" s="5" t="s">
        <v>235</v>
      </c>
      <c r="C244" s="5"/>
      <c r="D244" s="11" t="s">
        <v>11</v>
      </c>
      <c r="E244" s="7" t="s">
        <v>19</v>
      </c>
      <c r="F244" s="18"/>
      <c r="G244" s="10">
        <v>44095</v>
      </c>
      <c r="H244" s="10"/>
      <c r="I244" s="7" t="s">
        <v>13</v>
      </c>
      <c r="J244" s="25">
        <v>10</v>
      </c>
      <c r="K244" s="9">
        <v>0.37</v>
      </c>
      <c r="L244" s="6">
        <v>36</v>
      </c>
      <c r="M244" s="6">
        <v>10</v>
      </c>
      <c r="N244" s="6">
        <v>40</v>
      </c>
      <c r="X244" s="7">
        <v>37</v>
      </c>
      <c r="AA244" s="9"/>
    </row>
    <row r="245" spans="1:27" s="7" customFormat="1" x14ac:dyDescent="0.25">
      <c r="A245" s="6">
        <v>7715</v>
      </c>
      <c r="B245" s="5" t="s">
        <v>238</v>
      </c>
      <c r="C245" s="5"/>
      <c r="D245" s="11" t="s">
        <v>15</v>
      </c>
      <c r="E245" s="7" t="s">
        <v>19</v>
      </c>
      <c r="F245" s="18"/>
      <c r="G245" s="10">
        <v>44078</v>
      </c>
      <c r="H245" s="10"/>
      <c r="I245" s="7" t="s">
        <v>13</v>
      </c>
      <c r="J245" s="25">
        <v>20</v>
      </c>
      <c r="K245" s="9">
        <v>0.4</v>
      </c>
      <c r="L245" s="6">
        <v>42</v>
      </c>
      <c r="M245" s="6">
        <v>22</v>
      </c>
      <c r="N245" s="6">
        <v>22</v>
      </c>
      <c r="O245" s="6">
        <v>36</v>
      </c>
      <c r="P245" s="6">
        <v>26</v>
      </c>
      <c r="Q245" s="6">
        <v>24</v>
      </c>
      <c r="X245" s="6">
        <v>33</v>
      </c>
      <c r="AA245" s="9"/>
    </row>
    <row r="246" spans="1:27" s="7" customFormat="1" x14ac:dyDescent="0.25">
      <c r="A246" s="6">
        <v>36771</v>
      </c>
      <c r="B246" s="5" t="s">
        <v>239</v>
      </c>
      <c r="C246" s="5"/>
      <c r="D246" s="11" t="s">
        <v>15</v>
      </c>
      <c r="E246" s="7" t="s">
        <v>10</v>
      </c>
      <c r="F246" s="18"/>
      <c r="G246" s="10">
        <v>44083</v>
      </c>
      <c r="H246" s="10"/>
      <c r="I246" s="7" t="s">
        <v>13</v>
      </c>
      <c r="J246" s="25">
        <v>20</v>
      </c>
      <c r="K246" s="9">
        <v>0.46</v>
      </c>
      <c r="L246" s="6">
        <v>32</v>
      </c>
      <c r="M246" s="6">
        <v>16</v>
      </c>
      <c r="N246" s="6">
        <v>34</v>
      </c>
      <c r="O246" s="7">
        <v>26</v>
      </c>
      <c r="P246" s="7">
        <v>6</v>
      </c>
      <c r="Q246" s="7">
        <v>22</v>
      </c>
      <c r="R246" s="6">
        <v>40</v>
      </c>
      <c r="S246" s="6">
        <v>4</v>
      </c>
      <c r="T246" s="6">
        <v>22</v>
      </c>
      <c r="AA246" s="9"/>
    </row>
    <row r="247" spans="1:27" s="7" customFormat="1" x14ac:dyDescent="0.25">
      <c r="A247" s="6">
        <v>38641</v>
      </c>
      <c r="B247" s="5" t="s">
        <v>240</v>
      </c>
      <c r="C247" s="5"/>
      <c r="D247" s="11" t="s">
        <v>11</v>
      </c>
      <c r="E247" s="7" t="s">
        <v>10</v>
      </c>
      <c r="F247" s="18"/>
      <c r="G247" s="10">
        <v>44096</v>
      </c>
      <c r="H247" s="10"/>
      <c r="I247" s="7" t="s">
        <v>13</v>
      </c>
      <c r="J247" s="25">
        <v>20</v>
      </c>
      <c r="K247" s="9">
        <v>0.39</v>
      </c>
      <c r="L247" s="6">
        <v>40</v>
      </c>
      <c r="M247" s="6">
        <v>2</v>
      </c>
      <c r="N247" s="6">
        <v>28</v>
      </c>
      <c r="O247" s="6">
        <v>42</v>
      </c>
      <c r="P247" s="6">
        <v>18</v>
      </c>
      <c r="Q247" s="6">
        <v>26</v>
      </c>
      <c r="AA247" s="9"/>
    </row>
    <row r="248" spans="1:27" s="7" customFormat="1" x14ac:dyDescent="0.25">
      <c r="A248" s="6">
        <v>39426</v>
      </c>
      <c r="B248" s="5" t="s">
        <v>241</v>
      </c>
      <c r="C248" s="5"/>
      <c r="D248" s="11" t="s">
        <v>15</v>
      </c>
      <c r="E248" s="7" t="s">
        <v>14</v>
      </c>
      <c r="F248" s="18"/>
      <c r="G248" s="10">
        <v>44097</v>
      </c>
      <c r="H248" s="10"/>
      <c r="I248" s="7" t="s">
        <v>13</v>
      </c>
      <c r="J248" s="25">
        <v>20</v>
      </c>
      <c r="K248" s="9">
        <v>0.4</v>
      </c>
      <c r="L248" s="6">
        <v>22</v>
      </c>
      <c r="M248" s="6">
        <v>24</v>
      </c>
      <c r="N248" s="6">
        <v>34</v>
      </c>
      <c r="O248" s="6">
        <v>18</v>
      </c>
      <c r="P248" s="6">
        <v>14</v>
      </c>
      <c r="Q248" s="6">
        <v>20</v>
      </c>
      <c r="V248" s="7">
        <v>31</v>
      </c>
      <c r="AA248" s="9"/>
    </row>
    <row r="249" spans="1:27" s="7" customFormat="1" x14ac:dyDescent="0.25">
      <c r="A249" s="6">
        <v>38033</v>
      </c>
      <c r="B249" s="5" t="s">
        <v>113</v>
      </c>
      <c r="C249" s="5"/>
      <c r="D249" s="11" t="s">
        <v>15</v>
      </c>
      <c r="E249" s="7" t="s">
        <v>19</v>
      </c>
      <c r="F249" s="18"/>
      <c r="G249" s="10">
        <v>44102</v>
      </c>
      <c r="H249" s="10"/>
      <c r="I249" s="7" t="s">
        <v>13</v>
      </c>
      <c r="J249" s="25">
        <v>20</v>
      </c>
      <c r="K249" s="9">
        <v>0.53</v>
      </c>
      <c r="L249" s="6">
        <v>26</v>
      </c>
      <c r="M249" s="6">
        <v>28</v>
      </c>
      <c r="N249" s="6">
        <v>22</v>
      </c>
      <c r="O249" s="6">
        <v>22</v>
      </c>
      <c r="P249" s="6">
        <v>28</v>
      </c>
      <c r="Q249" s="6">
        <v>36</v>
      </c>
      <c r="X249" s="7">
        <v>36</v>
      </c>
      <c r="AA249" s="9"/>
    </row>
    <row r="250" spans="1:27" s="7" customFormat="1" x14ac:dyDescent="0.25">
      <c r="A250" s="6">
        <v>25985</v>
      </c>
      <c r="B250" s="5" t="s">
        <v>242</v>
      </c>
      <c r="C250" s="5"/>
      <c r="D250" s="11" t="s">
        <v>15</v>
      </c>
      <c r="E250" s="7" t="s">
        <v>20</v>
      </c>
      <c r="F250" s="18"/>
      <c r="G250" s="10">
        <v>44102</v>
      </c>
      <c r="H250" s="10"/>
      <c r="I250" s="7" t="s">
        <v>13</v>
      </c>
      <c r="J250" s="25">
        <v>20</v>
      </c>
      <c r="K250" s="9">
        <v>0.4</v>
      </c>
      <c r="L250" s="6">
        <v>16</v>
      </c>
      <c r="M250" s="6">
        <v>8</v>
      </c>
      <c r="N250" s="6">
        <v>18</v>
      </c>
      <c r="O250" s="6">
        <v>8</v>
      </c>
      <c r="P250" s="6">
        <v>2</v>
      </c>
      <c r="Q250" s="6">
        <v>6</v>
      </c>
      <c r="X250" s="7">
        <v>21</v>
      </c>
      <c r="AA250" s="9"/>
    </row>
    <row r="251" spans="1:27" s="7" customFormat="1" x14ac:dyDescent="0.25">
      <c r="A251" s="6">
        <v>35819</v>
      </c>
      <c r="B251" s="5" t="s">
        <v>77</v>
      </c>
      <c r="C251" s="5"/>
      <c r="D251" s="11" t="s">
        <v>15</v>
      </c>
      <c r="E251" s="7" t="s">
        <v>20</v>
      </c>
      <c r="F251" s="18"/>
      <c r="G251" s="10">
        <v>44102</v>
      </c>
      <c r="H251" s="10"/>
      <c r="I251" s="7" t="s">
        <v>13</v>
      </c>
      <c r="J251" s="25">
        <v>20</v>
      </c>
      <c r="K251" s="9">
        <v>0.36</v>
      </c>
      <c r="L251" s="6">
        <v>22</v>
      </c>
      <c r="M251" s="6">
        <v>36</v>
      </c>
      <c r="N251" s="6">
        <v>28</v>
      </c>
      <c r="V251" s="7">
        <v>34</v>
      </c>
      <c r="AA251" s="9"/>
    </row>
    <row r="252" spans="1:27" s="7" customFormat="1" x14ac:dyDescent="0.25">
      <c r="A252" s="6">
        <v>33925</v>
      </c>
      <c r="B252" s="5" t="s">
        <v>243</v>
      </c>
      <c r="C252" s="5"/>
      <c r="D252" s="11" t="s">
        <v>15</v>
      </c>
      <c r="E252" s="7" t="s">
        <v>18</v>
      </c>
      <c r="F252" s="18"/>
      <c r="G252" s="10">
        <v>44102</v>
      </c>
      <c r="H252" s="10"/>
      <c r="I252" s="7" t="s">
        <v>13</v>
      </c>
      <c r="J252" s="25">
        <v>10</v>
      </c>
      <c r="K252" s="9"/>
      <c r="AA252" s="9"/>
    </row>
    <row r="253" spans="1:27" s="7" customFormat="1" x14ac:dyDescent="0.25">
      <c r="A253" s="6">
        <v>20562</v>
      </c>
      <c r="B253" s="5" t="s">
        <v>244</v>
      </c>
      <c r="C253" s="5"/>
      <c r="D253" s="11" t="s">
        <v>11</v>
      </c>
      <c r="E253" s="6" t="s">
        <v>19</v>
      </c>
      <c r="F253" s="25"/>
      <c r="G253" s="10">
        <v>44104</v>
      </c>
      <c r="H253" s="10"/>
      <c r="I253" s="7" t="s">
        <v>13</v>
      </c>
      <c r="J253" s="25">
        <v>20</v>
      </c>
      <c r="K253" s="9">
        <v>0.45</v>
      </c>
      <c r="L253" s="6">
        <v>24</v>
      </c>
      <c r="M253" s="6">
        <v>18</v>
      </c>
      <c r="N253" s="6">
        <v>34</v>
      </c>
      <c r="O253" s="6">
        <v>24</v>
      </c>
      <c r="P253" s="6">
        <v>12</v>
      </c>
      <c r="Q253" s="6">
        <v>30</v>
      </c>
      <c r="X253" s="7">
        <v>25</v>
      </c>
      <c r="AA253" s="9"/>
    </row>
    <row r="254" spans="1:27" s="7" customFormat="1" x14ac:dyDescent="0.25">
      <c r="A254" s="6">
        <v>33543</v>
      </c>
      <c r="B254" s="5" t="s">
        <v>245</v>
      </c>
      <c r="C254" s="5"/>
      <c r="D254" s="11" t="s">
        <v>15</v>
      </c>
      <c r="E254" s="6" t="s">
        <v>19</v>
      </c>
      <c r="F254" s="25"/>
      <c r="G254" s="10">
        <v>44096</v>
      </c>
      <c r="H254" s="10"/>
      <c r="I254" s="7" t="s">
        <v>13</v>
      </c>
      <c r="J254" s="25">
        <v>20</v>
      </c>
      <c r="K254" s="9">
        <v>0.4</v>
      </c>
      <c r="L254" s="6">
        <v>38</v>
      </c>
      <c r="M254" s="6">
        <v>34</v>
      </c>
      <c r="N254" s="6">
        <v>36</v>
      </c>
      <c r="O254" s="6">
        <v>28</v>
      </c>
      <c r="P254" s="6">
        <v>32</v>
      </c>
      <c r="Q254" s="6">
        <v>24</v>
      </c>
      <c r="R254" s="6">
        <v>34</v>
      </c>
      <c r="S254" s="6">
        <v>32</v>
      </c>
      <c r="T254" s="6">
        <v>32</v>
      </c>
      <c r="X254" s="7">
        <v>36</v>
      </c>
      <c r="AA254" s="9"/>
    </row>
    <row r="255" spans="1:27" s="7" customFormat="1" x14ac:dyDescent="0.25">
      <c r="A255" s="6">
        <v>33361</v>
      </c>
      <c r="B255" s="5" t="s">
        <v>246</v>
      </c>
      <c r="C255" s="5"/>
      <c r="D255" s="11" t="s">
        <v>15</v>
      </c>
      <c r="E255" s="6" t="s">
        <v>10</v>
      </c>
      <c r="F255" s="25"/>
      <c r="G255" s="10">
        <v>44101</v>
      </c>
      <c r="H255" s="10"/>
      <c r="I255" s="7" t="s">
        <v>17</v>
      </c>
      <c r="J255" s="25">
        <v>20</v>
      </c>
      <c r="K255" s="9">
        <v>0.45</v>
      </c>
      <c r="L255" s="6">
        <v>26</v>
      </c>
      <c r="M255" s="6">
        <v>28</v>
      </c>
      <c r="N255" s="6">
        <v>24</v>
      </c>
      <c r="O255" s="6">
        <v>28</v>
      </c>
      <c r="P255" s="6">
        <v>28</v>
      </c>
      <c r="Q255" s="6">
        <v>28</v>
      </c>
      <c r="R255" s="6">
        <v>20</v>
      </c>
      <c r="S255" s="6">
        <v>40</v>
      </c>
      <c r="T255" s="6">
        <v>30</v>
      </c>
      <c r="AA255" s="9"/>
    </row>
    <row r="256" spans="1:27" s="7" customFormat="1" x14ac:dyDescent="0.25">
      <c r="A256" s="6">
        <v>39596</v>
      </c>
      <c r="B256" s="5" t="s">
        <v>247</v>
      </c>
      <c r="C256" s="5"/>
      <c r="D256" s="11" t="s">
        <v>11</v>
      </c>
      <c r="E256" s="7" t="s">
        <v>22</v>
      </c>
      <c r="F256" s="18"/>
      <c r="G256" s="10">
        <v>44107</v>
      </c>
      <c r="H256" s="10"/>
      <c r="I256" s="7" t="s">
        <v>13</v>
      </c>
      <c r="J256" s="25">
        <v>20</v>
      </c>
      <c r="K256" s="9">
        <v>0.49</v>
      </c>
      <c r="L256" s="6">
        <v>16</v>
      </c>
      <c r="M256" s="6">
        <v>8</v>
      </c>
      <c r="N256" s="6">
        <v>24</v>
      </c>
      <c r="O256" s="6">
        <v>4</v>
      </c>
      <c r="P256" s="6">
        <v>6</v>
      </c>
      <c r="Q256" s="6">
        <v>8</v>
      </c>
      <c r="R256" s="6">
        <v>16</v>
      </c>
      <c r="S256" s="6">
        <v>8</v>
      </c>
      <c r="T256" s="6">
        <v>24</v>
      </c>
      <c r="AA256" s="9"/>
    </row>
    <row r="257" spans="1:27" s="7" customFormat="1" x14ac:dyDescent="0.25">
      <c r="A257" s="6">
        <v>39112</v>
      </c>
      <c r="B257" s="5" t="s">
        <v>248</v>
      </c>
      <c r="C257" s="5"/>
      <c r="D257" s="11" t="s">
        <v>15</v>
      </c>
      <c r="E257" s="7" t="s">
        <v>14</v>
      </c>
      <c r="F257" s="18"/>
      <c r="G257" s="13">
        <v>44089</v>
      </c>
      <c r="H257" s="10"/>
      <c r="I257" s="7" t="s">
        <v>13</v>
      </c>
      <c r="J257" s="25">
        <v>20</v>
      </c>
      <c r="K257" s="9">
        <v>0.41</v>
      </c>
      <c r="L257" s="6">
        <v>22</v>
      </c>
      <c r="M257" s="6">
        <v>22</v>
      </c>
      <c r="N257" s="6">
        <v>20</v>
      </c>
      <c r="O257" s="6">
        <v>26</v>
      </c>
      <c r="P257" s="6">
        <v>26</v>
      </c>
      <c r="Q257" s="6">
        <v>32</v>
      </c>
      <c r="R257" s="6">
        <v>38</v>
      </c>
      <c r="S257" s="6">
        <v>14</v>
      </c>
      <c r="T257" s="6">
        <v>24</v>
      </c>
      <c r="X257" s="7">
        <v>29</v>
      </c>
      <c r="AA257" s="9"/>
    </row>
    <row r="258" spans="1:27" s="7" customFormat="1" x14ac:dyDescent="0.25">
      <c r="A258" s="6">
        <v>38983</v>
      </c>
      <c r="B258" s="5" t="s">
        <v>249</v>
      </c>
      <c r="C258" s="5"/>
      <c r="D258" s="11" t="s">
        <v>15</v>
      </c>
      <c r="E258" s="7" t="s">
        <v>20</v>
      </c>
      <c r="F258" s="18"/>
      <c r="G258" s="10">
        <v>44099</v>
      </c>
      <c r="H258" s="10"/>
      <c r="I258" s="7" t="s">
        <v>13</v>
      </c>
      <c r="J258" s="25">
        <v>20</v>
      </c>
      <c r="K258" s="9">
        <v>0.42</v>
      </c>
      <c r="L258" s="6">
        <v>40</v>
      </c>
      <c r="M258" s="6">
        <v>28</v>
      </c>
      <c r="N258" s="6">
        <v>34</v>
      </c>
      <c r="O258" s="6">
        <v>40</v>
      </c>
      <c r="P258" s="6">
        <v>26</v>
      </c>
      <c r="Q258" s="6">
        <v>18</v>
      </c>
      <c r="R258" s="6">
        <v>20</v>
      </c>
      <c r="S258" s="6">
        <v>22</v>
      </c>
      <c r="T258" s="6">
        <v>20</v>
      </c>
      <c r="X258" s="7">
        <v>44</v>
      </c>
      <c r="AA258" s="9"/>
    </row>
    <row r="259" spans="1:27" s="7" customFormat="1" x14ac:dyDescent="0.25">
      <c r="A259" s="6">
        <v>38669</v>
      </c>
      <c r="B259" s="5" t="s">
        <v>250</v>
      </c>
      <c r="C259" s="5"/>
      <c r="D259" s="11" t="s">
        <v>15</v>
      </c>
      <c r="E259" s="18" t="s">
        <v>14</v>
      </c>
      <c r="F259" s="18"/>
      <c r="G259" s="10">
        <v>44064</v>
      </c>
      <c r="H259" s="10"/>
      <c r="I259" s="7" t="s">
        <v>13</v>
      </c>
      <c r="J259" s="25">
        <v>20</v>
      </c>
      <c r="K259" s="9">
        <v>0.35</v>
      </c>
      <c r="L259" s="6">
        <v>40</v>
      </c>
      <c r="M259" s="6">
        <v>32</v>
      </c>
      <c r="N259" s="6">
        <v>32</v>
      </c>
      <c r="O259" s="6">
        <v>20</v>
      </c>
      <c r="P259" s="6">
        <v>16</v>
      </c>
      <c r="Q259" s="6">
        <v>34</v>
      </c>
      <c r="R259" s="6">
        <v>26</v>
      </c>
      <c r="S259" s="6">
        <v>30</v>
      </c>
      <c r="T259" s="6">
        <v>22</v>
      </c>
      <c r="X259" s="6">
        <v>41</v>
      </c>
      <c r="AA259" s="9"/>
    </row>
    <row r="260" spans="1:27" s="7" customFormat="1" x14ac:dyDescent="0.25">
      <c r="A260" s="6">
        <v>34803</v>
      </c>
      <c r="B260" s="5" t="s">
        <v>251</v>
      </c>
      <c r="C260" s="5"/>
      <c r="D260" s="11" t="s">
        <v>15</v>
      </c>
      <c r="E260" s="18" t="s">
        <v>19</v>
      </c>
      <c r="F260" s="18"/>
      <c r="G260" s="10">
        <v>44066</v>
      </c>
      <c r="H260" s="10"/>
      <c r="I260" s="7" t="s">
        <v>13</v>
      </c>
      <c r="J260" s="25">
        <v>20</v>
      </c>
      <c r="K260" s="9">
        <v>0.42</v>
      </c>
      <c r="L260" s="6">
        <v>30</v>
      </c>
      <c r="M260" s="6">
        <v>14</v>
      </c>
      <c r="N260" s="6">
        <v>22</v>
      </c>
      <c r="O260" s="7">
        <v>20</v>
      </c>
      <c r="P260" s="7">
        <v>8</v>
      </c>
      <c r="Q260" s="7">
        <v>12</v>
      </c>
      <c r="R260" s="6">
        <v>41</v>
      </c>
      <c r="S260" s="6">
        <v>8</v>
      </c>
      <c r="T260" s="6">
        <v>18</v>
      </c>
      <c r="AA260" s="9"/>
    </row>
    <row r="261" spans="1:27" s="7" customFormat="1" x14ac:dyDescent="0.25">
      <c r="A261" s="6">
        <v>39167</v>
      </c>
      <c r="B261" s="5" t="s">
        <v>52</v>
      </c>
      <c r="C261" s="5"/>
      <c r="D261" s="11" t="s">
        <v>11</v>
      </c>
      <c r="E261" s="25" t="s">
        <v>10</v>
      </c>
      <c r="F261" s="25"/>
      <c r="G261" s="10">
        <v>44110</v>
      </c>
      <c r="H261" s="10"/>
      <c r="I261" s="7" t="s">
        <v>13</v>
      </c>
      <c r="J261" s="25">
        <v>11</v>
      </c>
      <c r="K261" s="9">
        <v>0.56000000000000005</v>
      </c>
      <c r="L261" s="6">
        <v>34</v>
      </c>
      <c r="M261" s="6">
        <v>26</v>
      </c>
      <c r="N261" s="6">
        <v>34</v>
      </c>
      <c r="O261" s="6">
        <v>22</v>
      </c>
      <c r="P261" s="6">
        <v>10</v>
      </c>
      <c r="Q261" s="6">
        <v>14</v>
      </c>
      <c r="R261" s="6">
        <v>6</v>
      </c>
      <c r="S261" s="6">
        <v>4</v>
      </c>
      <c r="T261" s="6">
        <v>6</v>
      </c>
      <c r="X261" s="6">
        <v>32</v>
      </c>
      <c r="AA261" s="9"/>
    </row>
    <row r="262" spans="1:27" s="7" customFormat="1" x14ac:dyDescent="0.25">
      <c r="A262" s="6">
        <v>38705</v>
      </c>
      <c r="B262" s="5" t="s">
        <v>252</v>
      </c>
      <c r="C262" s="5"/>
      <c r="D262" s="11" t="s">
        <v>15</v>
      </c>
      <c r="E262" s="18" t="s">
        <v>19</v>
      </c>
      <c r="F262" s="18"/>
      <c r="G262" s="10">
        <v>44106</v>
      </c>
      <c r="H262" s="10"/>
      <c r="I262" s="7" t="s">
        <v>13</v>
      </c>
      <c r="J262" s="25">
        <v>20</v>
      </c>
      <c r="K262" s="9">
        <v>0.4</v>
      </c>
      <c r="L262" s="6">
        <v>40</v>
      </c>
      <c r="M262" s="6">
        <v>22</v>
      </c>
      <c r="N262" s="6">
        <v>28</v>
      </c>
      <c r="O262" s="6">
        <v>18</v>
      </c>
      <c r="P262" s="6">
        <v>12</v>
      </c>
      <c r="Q262" s="6">
        <v>22</v>
      </c>
      <c r="R262" s="6">
        <v>10</v>
      </c>
      <c r="S262" s="6">
        <v>6</v>
      </c>
      <c r="T262" s="6">
        <v>4</v>
      </c>
      <c r="AA262" s="9"/>
    </row>
    <row r="263" spans="1:27" s="7" customFormat="1" x14ac:dyDescent="0.25">
      <c r="A263" s="6">
        <v>39652</v>
      </c>
      <c r="B263" s="5" t="s">
        <v>254</v>
      </c>
      <c r="C263" s="5"/>
      <c r="D263" s="11" t="s">
        <v>11</v>
      </c>
      <c r="E263" s="25" t="s">
        <v>20</v>
      </c>
      <c r="F263" s="25"/>
      <c r="G263" s="10">
        <v>44109</v>
      </c>
      <c r="H263" s="10"/>
      <c r="I263" s="7" t="s">
        <v>13</v>
      </c>
      <c r="J263" s="25">
        <v>20</v>
      </c>
      <c r="K263" s="9">
        <v>0.43</v>
      </c>
      <c r="L263" s="6">
        <v>10</v>
      </c>
      <c r="M263" s="6">
        <v>6</v>
      </c>
      <c r="N263" s="6">
        <v>6</v>
      </c>
      <c r="O263" s="6">
        <v>4</v>
      </c>
      <c r="P263" s="6">
        <v>2</v>
      </c>
      <c r="Q263" s="6">
        <v>0</v>
      </c>
      <c r="R263" s="6">
        <v>12</v>
      </c>
      <c r="S263" s="6">
        <v>0</v>
      </c>
      <c r="T263" s="6">
        <v>0</v>
      </c>
      <c r="X263" s="6">
        <v>14</v>
      </c>
      <c r="AA263" s="9"/>
    </row>
    <row r="264" spans="1:27" s="7" customFormat="1" x14ac:dyDescent="0.25">
      <c r="A264" s="6">
        <v>28124</v>
      </c>
      <c r="B264" s="5" t="s">
        <v>67</v>
      </c>
      <c r="C264" s="5"/>
      <c r="D264" s="11" t="s">
        <v>15</v>
      </c>
      <c r="E264" s="25" t="s">
        <v>18</v>
      </c>
      <c r="F264" s="25"/>
      <c r="G264" s="10">
        <v>44116</v>
      </c>
      <c r="H264" s="10"/>
      <c r="I264" s="7" t="s">
        <v>13</v>
      </c>
      <c r="J264" s="25">
        <v>20</v>
      </c>
      <c r="K264" s="9">
        <v>0.36</v>
      </c>
      <c r="L264" s="6">
        <v>12</v>
      </c>
      <c r="M264" s="6">
        <v>16</v>
      </c>
      <c r="N264" s="6">
        <v>16</v>
      </c>
      <c r="O264" s="6">
        <v>4</v>
      </c>
      <c r="P264" s="6">
        <v>6</v>
      </c>
      <c r="Q264" s="6">
        <v>14</v>
      </c>
      <c r="X264" s="6">
        <v>15</v>
      </c>
      <c r="AA264" s="9"/>
    </row>
    <row r="265" spans="1:27" s="7" customFormat="1" x14ac:dyDescent="0.25">
      <c r="A265" s="6">
        <v>32966</v>
      </c>
      <c r="B265" s="5" t="s">
        <v>255</v>
      </c>
      <c r="C265" s="5"/>
      <c r="D265" s="11" t="s">
        <v>15</v>
      </c>
      <c r="E265" s="25" t="s">
        <v>19</v>
      </c>
      <c r="F265" s="25"/>
      <c r="G265" s="10">
        <v>44115</v>
      </c>
      <c r="H265" s="10"/>
      <c r="I265" s="7" t="s">
        <v>13</v>
      </c>
      <c r="J265" s="25">
        <v>20</v>
      </c>
      <c r="K265" s="9">
        <v>0.42</v>
      </c>
      <c r="L265" s="6">
        <v>22</v>
      </c>
      <c r="M265" s="6">
        <v>14</v>
      </c>
      <c r="N265" s="6">
        <v>36</v>
      </c>
      <c r="O265" s="6">
        <v>18</v>
      </c>
      <c r="P265" s="6">
        <v>16</v>
      </c>
      <c r="Q265" s="6">
        <v>22</v>
      </c>
      <c r="R265" s="6">
        <v>18</v>
      </c>
      <c r="S265" s="6">
        <v>10</v>
      </c>
      <c r="T265" s="6">
        <v>20</v>
      </c>
      <c r="X265" s="7">
        <v>28</v>
      </c>
      <c r="AA265" s="9"/>
    </row>
    <row r="266" spans="1:27" s="7" customFormat="1" x14ac:dyDescent="0.25">
      <c r="A266" s="6">
        <v>21624</v>
      </c>
      <c r="B266" s="5" t="s">
        <v>256</v>
      </c>
      <c r="C266" s="5"/>
      <c r="D266" s="11" t="s">
        <v>11</v>
      </c>
      <c r="E266" s="18" t="s">
        <v>18</v>
      </c>
      <c r="F266" s="18"/>
      <c r="G266" s="19">
        <v>44117</v>
      </c>
      <c r="H266" s="10"/>
      <c r="I266" s="7" t="s">
        <v>13</v>
      </c>
      <c r="J266" s="25">
        <v>20</v>
      </c>
      <c r="K266" s="9">
        <v>0.34</v>
      </c>
      <c r="L266" s="6">
        <v>36</v>
      </c>
      <c r="M266" s="6">
        <v>20</v>
      </c>
      <c r="N266" s="6">
        <v>34</v>
      </c>
      <c r="O266" s="6">
        <v>6</v>
      </c>
      <c r="P266" s="6">
        <v>8</v>
      </c>
      <c r="Q266" s="6">
        <v>10</v>
      </c>
      <c r="R266" s="6">
        <v>6</v>
      </c>
      <c r="S266" s="6">
        <v>4</v>
      </c>
      <c r="T266" s="6">
        <v>6</v>
      </c>
      <c r="AA266" s="9"/>
    </row>
    <row r="267" spans="1:27" s="7" customFormat="1" x14ac:dyDescent="0.25">
      <c r="A267" s="6">
        <v>39530</v>
      </c>
      <c r="B267" s="5" t="s">
        <v>257</v>
      </c>
      <c r="C267" s="5"/>
      <c r="D267" s="11" t="s">
        <v>15</v>
      </c>
      <c r="E267" s="18" t="s">
        <v>19</v>
      </c>
      <c r="F267" s="18"/>
      <c r="G267" s="10">
        <v>44118</v>
      </c>
      <c r="H267" s="10"/>
      <c r="I267" s="7" t="s">
        <v>13</v>
      </c>
      <c r="J267" s="25">
        <v>20</v>
      </c>
      <c r="K267" s="9">
        <v>0.49</v>
      </c>
      <c r="L267" s="6">
        <v>30</v>
      </c>
      <c r="M267" s="6">
        <v>34</v>
      </c>
      <c r="N267" s="6">
        <v>30</v>
      </c>
      <c r="O267" s="6">
        <v>10</v>
      </c>
      <c r="P267" s="6">
        <v>16</v>
      </c>
      <c r="Q267" s="6">
        <v>10</v>
      </c>
      <c r="X267" s="6">
        <v>27</v>
      </c>
      <c r="AA267" s="9"/>
    </row>
    <row r="268" spans="1:27" s="7" customFormat="1" x14ac:dyDescent="0.25">
      <c r="A268" s="6">
        <v>38023</v>
      </c>
      <c r="B268" s="5" t="s">
        <v>258</v>
      </c>
      <c r="C268" s="5"/>
      <c r="D268" s="11" t="s">
        <v>15</v>
      </c>
      <c r="E268" s="25" t="s">
        <v>20</v>
      </c>
      <c r="F268" s="25"/>
      <c r="G268" s="10">
        <v>44118</v>
      </c>
      <c r="H268" s="10"/>
      <c r="I268" s="7" t="s">
        <v>13</v>
      </c>
      <c r="J268" s="25">
        <v>20</v>
      </c>
      <c r="K268" s="9">
        <v>0.49</v>
      </c>
      <c r="L268" s="6">
        <v>36</v>
      </c>
      <c r="M268" s="6">
        <v>12</v>
      </c>
      <c r="N268" s="6">
        <v>22</v>
      </c>
      <c r="X268" s="6">
        <v>18</v>
      </c>
      <c r="AA268" s="9"/>
    </row>
    <row r="269" spans="1:27" s="7" customFormat="1" x14ac:dyDescent="0.25">
      <c r="A269" s="6">
        <v>30470</v>
      </c>
      <c r="B269" s="5" t="s">
        <v>259</v>
      </c>
      <c r="C269" s="5"/>
      <c r="D269" s="11" t="s">
        <v>15</v>
      </c>
      <c r="E269" s="18" t="s">
        <v>19</v>
      </c>
      <c r="F269" s="18"/>
      <c r="G269" s="10">
        <v>44118</v>
      </c>
      <c r="H269" s="10"/>
      <c r="I269" s="7" t="s">
        <v>13</v>
      </c>
      <c r="J269" s="25">
        <v>20</v>
      </c>
      <c r="K269" s="9">
        <v>0.41</v>
      </c>
      <c r="L269" s="6">
        <v>28</v>
      </c>
      <c r="M269" s="6">
        <v>24</v>
      </c>
      <c r="N269" s="6">
        <v>32</v>
      </c>
      <c r="O269" s="6">
        <v>16</v>
      </c>
      <c r="P269" s="6">
        <v>16</v>
      </c>
      <c r="Q269" s="6">
        <v>22</v>
      </c>
      <c r="R269" s="6">
        <v>14</v>
      </c>
      <c r="S269" s="6">
        <v>16</v>
      </c>
      <c r="T269" s="6">
        <v>16</v>
      </c>
      <c r="X269" s="6">
        <v>21</v>
      </c>
      <c r="AA269" s="9"/>
    </row>
    <row r="270" spans="1:27" s="7" customFormat="1" x14ac:dyDescent="0.25">
      <c r="A270" s="6">
        <v>30609</v>
      </c>
      <c r="B270" s="5" t="s">
        <v>260</v>
      </c>
      <c r="C270" s="5"/>
      <c r="D270" s="11" t="s">
        <v>11</v>
      </c>
      <c r="E270" s="18" t="s">
        <v>19</v>
      </c>
      <c r="F270" s="18"/>
      <c r="G270" s="10">
        <v>44107</v>
      </c>
      <c r="H270" s="10"/>
      <c r="I270" s="7" t="s">
        <v>13</v>
      </c>
      <c r="J270" s="25">
        <v>20</v>
      </c>
      <c r="K270" s="9">
        <v>0.5</v>
      </c>
      <c r="L270" s="6">
        <v>42</v>
      </c>
      <c r="M270" s="6">
        <v>42</v>
      </c>
      <c r="N270" s="6">
        <v>42</v>
      </c>
      <c r="O270" s="7">
        <v>21</v>
      </c>
      <c r="P270" s="7">
        <v>21</v>
      </c>
      <c r="Q270" s="7">
        <v>21</v>
      </c>
      <c r="AA270" s="9"/>
    </row>
    <row r="271" spans="1:27" s="7" customFormat="1" x14ac:dyDescent="0.25">
      <c r="A271" s="6">
        <v>38410</v>
      </c>
      <c r="B271" s="5" t="s">
        <v>261</v>
      </c>
      <c r="C271" s="5"/>
      <c r="D271" s="11" t="s">
        <v>15</v>
      </c>
      <c r="E271" s="25" t="s">
        <v>14</v>
      </c>
      <c r="F271" s="25"/>
      <c r="G271" s="10">
        <v>44123</v>
      </c>
      <c r="H271" s="10"/>
      <c r="I271" s="7" t="s">
        <v>13</v>
      </c>
      <c r="J271" s="25">
        <v>20</v>
      </c>
      <c r="K271" s="9">
        <v>0.35</v>
      </c>
      <c r="L271" s="6">
        <v>24</v>
      </c>
      <c r="M271" s="6">
        <v>4</v>
      </c>
      <c r="N271" s="6">
        <v>16</v>
      </c>
      <c r="O271" s="6">
        <v>8</v>
      </c>
      <c r="P271" s="6">
        <v>0</v>
      </c>
      <c r="Q271" s="6">
        <v>10</v>
      </c>
      <c r="X271" s="6">
        <v>25</v>
      </c>
      <c r="AA271" s="9"/>
    </row>
    <row r="272" spans="1:27" s="7" customFormat="1" x14ac:dyDescent="0.25">
      <c r="A272" s="6">
        <v>35334</v>
      </c>
      <c r="B272" s="5" t="s">
        <v>262</v>
      </c>
      <c r="C272" s="5"/>
      <c r="D272" s="11" t="s">
        <v>11</v>
      </c>
      <c r="E272" s="25" t="s">
        <v>18</v>
      </c>
      <c r="F272" s="25"/>
      <c r="G272" s="10">
        <v>44123</v>
      </c>
      <c r="H272" s="10" t="s">
        <v>268</v>
      </c>
      <c r="I272" s="7" t="s">
        <v>13</v>
      </c>
      <c r="J272" s="25">
        <v>10</v>
      </c>
      <c r="K272" s="9">
        <v>0.42</v>
      </c>
      <c r="L272" s="6">
        <v>28</v>
      </c>
      <c r="M272" s="6">
        <v>22</v>
      </c>
      <c r="N272" s="6">
        <v>34</v>
      </c>
      <c r="X272" s="6">
        <v>30</v>
      </c>
      <c r="AA272" s="9"/>
    </row>
    <row r="273" spans="1:27" s="7" customFormat="1" x14ac:dyDescent="0.25">
      <c r="A273" s="6">
        <v>38829</v>
      </c>
      <c r="B273" s="5" t="s">
        <v>263</v>
      </c>
      <c r="C273" s="5"/>
      <c r="D273" s="11" t="s">
        <v>11</v>
      </c>
      <c r="E273" s="25" t="s">
        <v>19</v>
      </c>
      <c r="F273" s="25"/>
      <c r="G273" s="10">
        <v>44123</v>
      </c>
      <c r="H273" s="10"/>
      <c r="I273" s="7" t="s">
        <v>13</v>
      </c>
      <c r="J273" s="25">
        <v>20</v>
      </c>
      <c r="K273" s="9">
        <v>0.34</v>
      </c>
      <c r="L273" s="6">
        <v>6</v>
      </c>
      <c r="M273" s="6">
        <v>10</v>
      </c>
      <c r="N273" s="6">
        <v>6</v>
      </c>
      <c r="O273" s="6">
        <v>8</v>
      </c>
      <c r="P273" s="6">
        <v>4</v>
      </c>
      <c r="Q273" s="6">
        <v>2</v>
      </c>
      <c r="X273" s="6">
        <v>19</v>
      </c>
      <c r="AA273" s="9"/>
    </row>
    <row r="274" spans="1:27" s="7" customFormat="1" x14ac:dyDescent="0.25">
      <c r="A274" s="6">
        <v>36099</v>
      </c>
      <c r="B274" s="5" t="s">
        <v>277</v>
      </c>
      <c r="C274" s="5" t="s">
        <v>12</v>
      </c>
      <c r="D274" s="11" t="s">
        <v>15</v>
      </c>
      <c r="E274" s="7" t="s">
        <v>10</v>
      </c>
      <c r="F274" s="18"/>
      <c r="G274" s="10"/>
      <c r="I274" s="7" t="s">
        <v>13</v>
      </c>
      <c r="J274" s="25">
        <v>20</v>
      </c>
      <c r="K274" s="9">
        <v>0.45</v>
      </c>
      <c r="L274" s="6">
        <v>20</v>
      </c>
      <c r="M274" s="6">
        <v>20</v>
      </c>
      <c r="N274" s="6">
        <v>42</v>
      </c>
      <c r="O274" s="6">
        <v>30</v>
      </c>
      <c r="P274" s="6">
        <v>12</v>
      </c>
      <c r="Q274" s="6">
        <v>36</v>
      </c>
      <c r="X274" s="6">
        <v>21</v>
      </c>
      <c r="AA274" s="9"/>
    </row>
    <row r="275" spans="1:27" s="7" customFormat="1" x14ac:dyDescent="0.25">
      <c r="A275" s="6">
        <v>34119</v>
      </c>
      <c r="B275" s="5" t="s">
        <v>264</v>
      </c>
      <c r="C275" s="5"/>
      <c r="D275" s="11" t="s">
        <v>15</v>
      </c>
      <c r="E275" s="7" t="s">
        <v>18</v>
      </c>
      <c r="F275" s="18"/>
      <c r="G275" s="10">
        <v>44120</v>
      </c>
      <c r="H275" s="20"/>
      <c r="I275" s="7" t="s">
        <v>13</v>
      </c>
      <c r="J275" s="25">
        <v>20</v>
      </c>
      <c r="K275" s="9">
        <v>0.39</v>
      </c>
      <c r="L275" s="6">
        <v>42</v>
      </c>
      <c r="M275" s="6">
        <v>20</v>
      </c>
      <c r="N275" s="6">
        <v>28</v>
      </c>
      <c r="O275" s="6">
        <v>34</v>
      </c>
      <c r="P275" s="6">
        <v>8</v>
      </c>
      <c r="Q275" s="6">
        <v>20</v>
      </c>
      <c r="X275" s="6">
        <v>37</v>
      </c>
      <c r="AA275" s="9"/>
    </row>
    <row r="276" spans="1:27" s="7" customFormat="1" x14ac:dyDescent="0.25">
      <c r="A276" s="6">
        <v>36256</v>
      </c>
      <c r="B276" s="5" t="s">
        <v>265</v>
      </c>
      <c r="C276" s="5"/>
      <c r="D276" s="11" t="s">
        <v>15</v>
      </c>
      <c r="E276" s="7" t="s">
        <v>18</v>
      </c>
      <c r="F276" s="18"/>
      <c r="G276" s="10">
        <v>44122</v>
      </c>
      <c r="H276" s="10"/>
      <c r="I276" s="7" t="s">
        <v>17</v>
      </c>
      <c r="J276" s="25">
        <v>20</v>
      </c>
      <c r="K276" s="9">
        <v>0.44</v>
      </c>
      <c r="L276" s="6">
        <v>20</v>
      </c>
      <c r="M276" s="6">
        <v>14</v>
      </c>
      <c r="N276" s="6">
        <v>38</v>
      </c>
      <c r="AA276" s="9"/>
    </row>
    <row r="277" spans="1:27" s="7" customFormat="1" x14ac:dyDescent="0.25">
      <c r="A277" s="6">
        <v>26086</v>
      </c>
      <c r="B277" s="5" t="s">
        <v>266</v>
      </c>
      <c r="C277" s="5"/>
      <c r="D277" s="11" t="s">
        <v>11</v>
      </c>
      <c r="E277" s="7" t="s">
        <v>18</v>
      </c>
      <c r="F277" s="18"/>
      <c r="G277" s="10">
        <v>44123</v>
      </c>
      <c r="H277" s="10"/>
      <c r="I277" s="7" t="s">
        <v>13</v>
      </c>
      <c r="J277" s="25">
        <v>20</v>
      </c>
      <c r="K277" s="9">
        <v>0.4</v>
      </c>
      <c r="L277" s="6">
        <v>42</v>
      </c>
      <c r="M277" s="6">
        <v>28</v>
      </c>
      <c r="N277" s="6">
        <v>28</v>
      </c>
      <c r="AA277" s="9"/>
    </row>
    <row r="278" spans="1:27" s="7" customFormat="1" x14ac:dyDescent="0.25">
      <c r="A278" s="6">
        <v>25241</v>
      </c>
      <c r="B278" s="5" t="s">
        <v>267</v>
      </c>
      <c r="C278" s="5"/>
      <c r="D278" s="11" t="s">
        <v>11</v>
      </c>
      <c r="E278" s="7" t="s">
        <v>19</v>
      </c>
      <c r="F278" s="18"/>
      <c r="G278" s="10">
        <v>44126</v>
      </c>
      <c r="H278" s="10"/>
      <c r="I278" s="7" t="s">
        <v>13</v>
      </c>
      <c r="J278" s="25">
        <v>20</v>
      </c>
      <c r="K278" s="9">
        <v>0.35</v>
      </c>
      <c r="AA278" s="9"/>
    </row>
    <row r="279" spans="1:27" s="7" customFormat="1" x14ac:dyDescent="0.25">
      <c r="A279" s="6">
        <v>37088</v>
      </c>
      <c r="B279" s="5" t="s">
        <v>269</v>
      </c>
      <c r="C279" s="5"/>
      <c r="D279" s="11" t="s">
        <v>15</v>
      </c>
      <c r="E279" s="7" t="s">
        <v>18</v>
      </c>
      <c r="F279" s="18"/>
      <c r="G279" s="10">
        <v>44127</v>
      </c>
      <c r="H279" s="10"/>
      <c r="I279" s="7" t="s">
        <v>13</v>
      </c>
      <c r="J279" s="25">
        <v>20</v>
      </c>
      <c r="K279" s="9">
        <v>0.42</v>
      </c>
      <c r="L279" s="6">
        <v>38</v>
      </c>
      <c r="M279" s="6">
        <v>22</v>
      </c>
      <c r="N279" s="6">
        <v>40</v>
      </c>
      <c r="O279" s="6">
        <v>10</v>
      </c>
      <c r="P279" s="6">
        <v>4</v>
      </c>
      <c r="Q279" s="6">
        <v>12</v>
      </c>
      <c r="X279" s="7">
        <v>42</v>
      </c>
      <c r="AA279" s="9"/>
    </row>
    <row r="280" spans="1:27" s="7" customFormat="1" x14ac:dyDescent="0.25">
      <c r="A280" s="6">
        <v>38170</v>
      </c>
      <c r="B280" s="5" t="s">
        <v>270</v>
      </c>
      <c r="C280" s="5"/>
      <c r="D280" s="11" t="s">
        <v>11</v>
      </c>
      <c r="E280" s="7" t="s">
        <v>19</v>
      </c>
      <c r="F280" s="18"/>
      <c r="G280" s="10">
        <v>44129</v>
      </c>
      <c r="H280" s="10"/>
      <c r="I280" s="7" t="s">
        <v>13</v>
      </c>
      <c r="J280" s="25">
        <v>10</v>
      </c>
      <c r="K280" s="9">
        <v>0.43</v>
      </c>
      <c r="L280" s="6">
        <v>6</v>
      </c>
      <c r="M280" s="6">
        <v>16</v>
      </c>
      <c r="N280" s="6">
        <v>26</v>
      </c>
      <c r="O280" s="6">
        <v>2</v>
      </c>
      <c r="P280" s="6">
        <v>4</v>
      </c>
      <c r="Q280" s="6">
        <v>14</v>
      </c>
      <c r="X280" s="7">
        <v>23</v>
      </c>
      <c r="AA280" s="9"/>
    </row>
    <row r="281" spans="1:27" s="7" customFormat="1" x14ac:dyDescent="0.25">
      <c r="A281" s="6">
        <v>35714</v>
      </c>
      <c r="B281" s="5" t="s">
        <v>271</v>
      </c>
      <c r="C281" s="5"/>
      <c r="D281" s="11" t="s">
        <v>15</v>
      </c>
      <c r="E281" s="7" t="s">
        <v>14</v>
      </c>
      <c r="F281" s="18"/>
      <c r="G281" s="10">
        <v>44130</v>
      </c>
      <c r="H281" s="10"/>
      <c r="I281" s="7" t="s">
        <v>13</v>
      </c>
      <c r="J281" s="25">
        <v>20</v>
      </c>
      <c r="K281" s="9">
        <v>0.42</v>
      </c>
      <c r="L281" s="7">
        <v>30</v>
      </c>
      <c r="M281" s="6">
        <v>18</v>
      </c>
      <c r="N281" s="6">
        <v>40</v>
      </c>
      <c r="AA281" s="9"/>
    </row>
    <row r="282" spans="1:27" s="7" customFormat="1" x14ac:dyDescent="0.25">
      <c r="A282" s="6">
        <v>26122</v>
      </c>
      <c r="B282" s="5" t="s">
        <v>272</v>
      </c>
      <c r="C282" s="5"/>
      <c r="D282" s="11" t="s">
        <v>15</v>
      </c>
      <c r="E282" s="7" t="s">
        <v>14</v>
      </c>
      <c r="F282" s="18"/>
      <c r="G282" s="10">
        <v>44129</v>
      </c>
      <c r="H282" s="10"/>
      <c r="I282" s="7" t="s">
        <v>13</v>
      </c>
      <c r="J282" s="25">
        <v>20</v>
      </c>
      <c r="K282" s="9">
        <v>0.45</v>
      </c>
      <c r="L282" s="6">
        <v>36</v>
      </c>
      <c r="M282" s="6">
        <v>14</v>
      </c>
      <c r="N282" s="6">
        <v>28</v>
      </c>
      <c r="AA282" s="9"/>
    </row>
    <row r="283" spans="1:27" s="7" customFormat="1" x14ac:dyDescent="0.25">
      <c r="A283" s="6">
        <v>28639</v>
      </c>
      <c r="B283" s="5" t="s">
        <v>273</v>
      </c>
      <c r="C283" s="5"/>
      <c r="D283" s="11" t="s">
        <v>15</v>
      </c>
      <c r="E283" s="7" t="s">
        <v>18</v>
      </c>
      <c r="F283" s="18"/>
      <c r="G283" s="10">
        <v>44130</v>
      </c>
      <c r="I283" s="7" t="s">
        <v>13</v>
      </c>
      <c r="J283" s="25">
        <v>20</v>
      </c>
      <c r="K283" s="12">
        <v>0.41</v>
      </c>
      <c r="L283" s="25">
        <v>22</v>
      </c>
      <c r="M283" s="25">
        <v>18</v>
      </c>
      <c r="N283" s="25">
        <v>36</v>
      </c>
      <c r="O283" s="25">
        <v>16</v>
      </c>
      <c r="P283" s="25">
        <v>6</v>
      </c>
      <c r="Q283" s="25">
        <v>16</v>
      </c>
      <c r="X283" s="7">
        <v>35</v>
      </c>
    </row>
    <row r="284" spans="1:27" s="7" customFormat="1" x14ac:dyDescent="0.25">
      <c r="A284" s="6">
        <v>32941</v>
      </c>
      <c r="B284" s="5" t="s">
        <v>274</v>
      </c>
      <c r="C284" s="5"/>
      <c r="D284" s="11" t="s">
        <v>15</v>
      </c>
      <c r="E284" s="7" t="s">
        <v>19</v>
      </c>
      <c r="F284" s="18"/>
      <c r="G284" s="10">
        <v>44130</v>
      </c>
      <c r="H284" s="10"/>
      <c r="I284" s="7" t="s">
        <v>13</v>
      </c>
      <c r="J284" s="25">
        <v>20</v>
      </c>
      <c r="K284" s="9">
        <v>0.45</v>
      </c>
      <c r="L284" s="25">
        <v>11</v>
      </c>
      <c r="M284" s="25">
        <v>15</v>
      </c>
      <c r="N284" s="25">
        <v>22</v>
      </c>
      <c r="O284" s="25">
        <v>14</v>
      </c>
      <c r="P284" s="25">
        <v>18</v>
      </c>
      <c r="Q284" s="25">
        <v>16</v>
      </c>
      <c r="X284" s="7">
        <v>33</v>
      </c>
      <c r="AA284" s="9" t="s">
        <v>294</v>
      </c>
    </row>
    <row r="285" spans="1:27" s="7" customFormat="1" x14ac:dyDescent="0.25">
      <c r="A285" s="6">
        <v>22477</v>
      </c>
      <c r="B285" s="5" t="s">
        <v>275</v>
      </c>
      <c r="C285" s="5"/>
      <c r="D285" s="11" t="s">
        <v>15</v>
      </c>
      <c r="E285" s="7" t="s">
        <v>19</v>
      </c>
      <c r="F285" s="18"/>
      <c r="G285" s="10">
        <v>44127</v>
      </c>
      <c r="I285" s="7" t="s">
        <v>13</v>
      </c>
      <c r="J285" s="25">
        <v>20</v>
      </c>
      <c r="K285" s="12">
        <v>0.35</v>
      </c>
      <c r="L285" s="25">
        <v>42</v>
      </c>
      <c r="M285" s="25">
        <v>22</v>
      </c>
      <c r="N285" s="25">
        <v>20</v>
      </c>
      <c r="O285" s="25">
        <v>42</v>
      </c>
      <c r="P285" s="25">
        <v>24</v>
      </c>
      <c r="Q285" s="25">
        <v>42</v>
      </c>
      <c r="X285" s="7">
        <v>38</v>
      </c>
    </row>
    <row r="286" spans="1:27" s="7" customFormat="1" ht="14.25" customHeight="1" x14ac:dyDescent="0.25">
      <c r="A286" s="6">
        <v>39002</v>
      </c>
      <c r="B286" s="5" t="s">
        <v>276</v>
      </c>
      <c r="C286" s="5"/>
      <c r="D286" s="11" t="s">
        <v>15</v>
      </c>
      <c r="E286" s="7" t="s">
        <v>14</v>
      </c>
      <c r="F286" s="18"/>
      <c r="G286" s="10">
        <v>44130</v>
      </c>
      <c r="H286" s="10"/>
      <c r="I286" s="6" t="s">
        <v>13</v>
      </c>
      <c r="J286" s="25">
        <v>20</v>
      </c>
      <c r="K286" s="9">
        <v>0.49</v>
      </c>
      <c r="L286" s="6">
        <v>40</v>
      </c>
      <c r="M286" s="6">
        <v>4</v>
      </c>
      <c r="N286" s="6">
        <v>30</v>
      </c>
      <c r="O286" s="25">
        <v>0</v>
      </c>
      <c r="P286" s="25">
        <v>0</v>
      </c>
      <c r="Q286" s="25">
        <v>0</v>
      </c>
      <c r="X286" s="7">
        <v>24</v>
      </c>
      <c r="AA286" s="9"/>
    </row>
    <row r="287" spans="1:27" s="7" customFormat="1" x14ac:dyDescent="0.25">
      <c r="A287" s="6">
        <v>39734</v>
      </c>
      <c r="B287" s="5" t="s">
        <v>284</v>
      </c>
      <c r="C287" s="5"/>
      <c r="D287" s="7" t="s">
        <v>11</v>
      </c>
      <c r="E287" s="7" t="s">
        <v>19</v>
      </c>
      <c r="F287" s="18"/>
      <c r="G287" s="14">
        <v>44127</v>
      </c>
      <c r="I287" s="6" t="s">
        <v>13</v>
      </c>
      <c r="J287" s="25">
        <v>20</v>
      </c>
      <c r="K287" s="12"/>
      <c r="L287" s="6">
        <v>24</v>
      </c>
      <c r="M287" s="6">
        <v>16</v>
      </c>
      <c r="N287" s="6">
        <v>28</v>
      </c>
      <c r="O287" s="25">
        <v>4</v>
      </c>
      <c r="P287" s="25">
        <v>4</v>
      </c>
      <c r="Q287" s="25">
        <v>6</v>
      </c>
      <c r="R287" s="6"/>
      <c r="S287" s="6"/>
      <c r="T287" s="6"/>
      <c r="U287" s="6"/>
      <c r="V287" s="6"/>
      <c r="W287" s="6"/>
      <c r="X287" s="6"/>
      <c r="Y287" s="6"/>
      <c r="Z287" s="6"/>
    </row>
    <row r="288" spans="1:27" s="7" customFormat="1" x14ac:dyDescent="0.25">
      <c r="A288" s="6">
        <v>37107</v>
      </c>
      <c r="B288" s="5" t="s">
        <v>100</v>
      </c>
      <c r="C288" s="7" t="s">
        <v>157</v>
      </c>
      <c r="D288" s="6" t="s">
        <v>11</v>
      </c>
      <c r="E288" s="7" t="s">
        <v>21</v>
      </c>
      <c r="F288" s="18"/>
      <c r="G288" s="7" t="s">
        <v>279</v>
      </c>
      <c r="I288" s="7" t="s">
        <v>13</v>
      </c>
      <c r="J288" s="25">
        <v>5</v>
      </c>
      <c r="K288" s="9">
        <v>0.42</v>
      </c>
      <c r="L288" s="6">
        <v>22</v>
      </c>
      <c r="M288" s="6">
        <v>6</v>
      </c>
      <c r="N288" s="6">
        <v>12</v>
      </c>
      <c r="O288" s="6">
        <v>22</v>
      </c>
      <c r="P288" s="6">
        <v>4</v>
      </c>
      <c r="Q288" s="6">
        <v>6</v>
      </c>
    </row>
    <row r="289" spans="1:27" s="7" customFormat="1" x14ac:dyDescent="0.25">
      <c r="A289" s="6">
        <v>39436</v>
      </c>
      <c r="B289" s="5" t="s">
        <v>280</v>
      </c>
      <c r="C289" s="7" t="s">
        <v>157</v>
      </c>
      <c r="D289" s="6" t="s">
        <v>15</v>
      </c>
      <c r="E289" s="6" t="s">
        <v>18</v>
      </c>
      <c r="F289" s="25"/>
      <c r="G289" s="7" t="s">
        <v>279</v>
      </c>
      <c r="I289" s="6" t="s">
        <v>13</v>
      </c>
      <c r="J289" s="25">
        <v>20</v>
      </c>
      <c r="K289" s="9">
        <v>0.38</v>
      </c>
      <c r="L289" s="6">
        <v>12</v>
      </c>
      <c r="M289" s="6">
        <v>12</v>
      </c>
      <c r="N289" s="6">
        <v>26</v>
      </c>
      <c r="O289" s="6">
        <v>10</v>
      </c>
      <c r="P289" s="6">
        <v>10</v>
      </c>
      <c r="Q289" s="6">
        <v>34</v>
      </c>
      <c r="R289" s="6">
        <v>16</v>
      </c>
      <c r="S289" s="6">
        <v>14</v>
      </c>
      <c r="T289" s="6">
        <v>36</v>
      </c>
      <c r="X289" s="6">
        <v>34</v>
      </c>
      <c r="Y289" s="7">
        <v>26</v>
      </c>
      <c r="AA289" s="7" t="s">
        <v>289</v>
      </c>
    </row>
    <row r="290" spans="1:27" s="7" customFormat="1" x14ac:dyDescent="0.25">
      <c r="B290" s="5" t="s">
        <v>281</v>
      </c>
      <c r="C290" s="7" t="s">
        <v>157</v>
      </c>
      <c r="D290" s="6" t="s">
        <v>11</v>
      </c>
      <c r="E290" s="7" t="s">
        <v>18</v>
      </c>
      <c r="F290" s="18"/>
      <c r="G290" s="7" t="s">
        <v>279</v>
      </c>
      <c r="I290" s="7" t="s">
        <v>13</v>
      </c>
      <c r="J290" s="25">
        <v>20</v>
      </c>
      <c r="K290" s="9">
        <v>0.38</v>
      </c>
      <c r="L290" s="7">
        <v>36</v>
      </c>
      <c r="M290" s="6">
        <v>0</v>
      </c>
      <c r="N290" s="6">
        <v>16</v>
      </c>
      <c r="O290" s="6">
        <v>26</v>
      </c>
      <c r="P290" s="6">
        <v>2</v>
      </c>
      <c r="Q290" s="6">
        <v>14</v>
      </c>
    </row>
    <row r="291" spans="1:27" s="7" customFormat="1" x14ac:dyDescent="0.25">
      <c r="A291" s="7">
        <v>37920</v>
      </c>
      <c r="B291" s="5" t="s">
        <v>83</v>
      </c>
      <c r="D291" s="6" t="s">
        <v>15</v>
      </c>
      <c r="E291" s="7" t="s">
        <v>14</v>
      </c>
      <c r="F291" s="18"/>
      <c r="G291" s="10">
        <v>44132</v>
      </c>
      <c r="I291" s="7" t="s">
        <v>13</v>
      </c>
      <c r="J291" s="25">
        <v>20</v>
      </c>
      <c r="K291" s="12">
        <v>0.28000000000000003</v>
      </c>
      <c r="L291" s="6">
        <v>40</v>
      </c>
      <c r="M291" s="6">
        <v>18</v>
      </c>
      <c r="N291" s="6">
        <v>32</v>
      </c>
      <c r="O291" s="6">
        <v>40</v>
      </c>
      <c r="P291" s="6">
        <v>14</v>
      </c>
      <c r="Q291" s="6">
        <v>26</v>
      </c>
      <c r="X291" s="7">
        <v>55</v>
      </c>
    </row>
    <row r="292" spans="1:27" s="7" customFormat="1" x14ac:dyDescent="0.25">
      <c r="A292" s="7">
        <v>39078</v>
      </c>
      <c r="B292" s="5" t="s">
        <v>71</v>
      </c>
      <c r="D292" s="6" t="s">
        <v>15</v>
      </c>
      <c r="E292" s="7" t="s">
        <v>14</v>
      </c>
      <c r="F292" s="18"/>
      <c r="G292" s="10">
        <v>44136</v>
      </c>
      <c r="I292" s="7" t="s">
        <v>13</v>
      </c>
      <c r="J292" s="25">
        <v>20</v>
      </c>
      <c r="K292" s="12">
        <v>0.35</v>
      </c>
      <c r="L292" s="6">
        <v>24</v>
      </c>
      <c r="M292" s="6">
        <v>18</v>
      </c>
      <c r="N292" s="6">
        <v>22</v>
      </c>
      <c r="O292" s="6">
        <v>14</v>
      </c>
      <c r="P292" s="6">
        <v>12</v>
      </c>
      <c r="Q292" s="6">
        <v>22</v>
      </c>
    </row>
    <row r="293" spans="1:27" s="7" customFormat="1" x14ac:dyDescent="0.25">
      <c r="A293" s="6">
        <v>38043</v>
      </c>
      <c r="B293" s="5" t="s">
        <v>160</v>
      </c>
      <c r="D293" s="6" t="s">
        <v>15</v>
      </c>
      <c r="E293" s="7" t="s">
        <v>10</v>
      </c>
      <c r="F293" s="18"/>
      <c r="G293" s="10">
        <v>36249</v>
      </c>
      <c r="I293" s="7" t="s">
        <v>13</v>
      </c>
      <c r="J293" s="25">
        <v>20</v>
      </c>
      <c r="K293" s="12">
        <v>0.34</v>
      </c>
      <c r="L293" s="6">
        <v>42</v>
      </c>
      <c r="M293" s="6">
        <v>22</v>
      </c>
      <c r="N293" s="6">
        <v>26</v>
      </c>
      <c r="O293" s="6">
        <v>38</v>
      </c>
      <c r="P293" s="6">
        <v>18</v>
      </c>
      <c r="Q293" s="6">
        <v>22</v>
      </c>
    </row>
    <row r="294" spans="1:27" s="7" customFormat="1" x14ac:dyDescent="0.25">
      <c r="A294" s="6">
        <v>38916</v>
      </c>
      <c r="B294" s="5" t="s">
        <v>282</v>
      </c>
      <c r="D294" s="6" t="s">
        <v>11</v>
      </c>
      <c r="E294" s="7" t="s">
        <v>18</v>
      </c>
      <c r="F294" s="18"/>
      <c r="G294" s="10">
        <v>44137</v>
      </c>
      <c r="I294" s="7" t="s">
        <v>13</v>
      </c>
      <c r="J294" s="25">
        <v>10</v>
      </c>
      <c r="K294" s="12">
        <v>0.62</v>
      </c>
      <c r="L294" s="6">
        <v>2</v>
      </c>
      <c r="M294" s="6">
        <v>0</v>
      </c>
      <c r="N294" s="6">
        <v>14</v>
      </c>
      <c r="X294" s="7">
        <v>13</v>
      </c>
    </row>
    <row r="295" spans="1:27" s="7" customFormat="1" x14ac:dyDescent="0.25">
      <c r="A295" s="6">
        <v>39622</v>
      </c>
      <c r="B295" s="5" t="s">
        <v>283</v>
      </c>
      <c r="D295" s="6" t="s">
        <v>11</v>
      </c>
      <c r="E295" s="7" t="s">
        <v>18</v>
      </c>
      <c r="F295" s="18"/>
      <c r="G295" s="10">
        <v>44137</v>
      </c>
      <c r="I295" s="7" t="s">
        <v>13</v>
      </c>
      <c r="J295" s="25">
        <v>20</v>
      </c>
      <c r="K295" s="12">
        <v>0.36</v>
      </c>
      <c r="L295" s="6">
        <v>18</v>
      </c>
      <c r="M295" s="6">
        <v>18</v>
      </c>
      <c r="N295" s="6">
        <v>22</v>
      </c>
      <c r="O295" s="6">
        <v>4</v>
      </c>
      <c r="P295" s="6">
        <v>6</v>
      </c>
      <c r="Q295" s="6">
        <v>0</v>
      </c>
      <c r="X295" s="7">
        <v>31</v>
      </c>
    </row>
    <row r="296" spans="1:27" s="7" customFormat="1" x14ac:dyDescent="0.25">
      <c r="A296" s="6">
        <v>31130</v>
      </c>
      <c r="B296" s="5" t="s">
        <v>285</v>
      </c>
      <c r="D296" s="6" t="s">
        <v>15</v>
      </c>
      <c r="E296" s="7" t="s">
        <v>18</v>
      </c>
      <c r="F296" s="18"/>
      <c r="G296" s="10">
        <v>44132</v>
      </c>
      <c r="I296" s="7" t="s">
        <v>13</v>
      </c>
      <c r="J296" s="25">
        <v>20</v>
      </c>
      <c r="K296" s="12">
        <v>0.4</v>
      </c>
      <c r="L296" s="25">
        <v>32</v>
      </c>
      <c r="M296" s="25">
        <v>12</v>
      </c>
      <c r="N296" s="25">
        <v>10</v>
      </c>
      <c r="O296" s="25">
        <v>30</v>
      </c>
      <c r="P296" s="25">
        <v>8</v>
      </c>
      <c r="Q296" s="25">
        <v>6</v>
      </c>
    </row>
    <row r="297" spans="1:27" s="7" customFormat="1" x14ac:dyDescent="0.25">
      <c r="A297" s="6">
        <v>39544</v>
      </c>
      <c r="B297" s="5" t="s">
        <v>286</v>
      </c>
      <c r="D297" s="6" t="s">
        <v>15</v>
      </c>
      <c r="E297" s="7" t="s">
        <v>10</v>
      </c>
      <c r="F297" s="18"/>
      <c r="G297" s="10">
        <v>44131</v>
      </c>
      <c r="I297" s="7" t="s">
        <v>13</v>
      </c>
      <c r="J297" s="25">
        <v>20</v>
      </c>
      <c r="K297" s="12">
        <v>0.34</v>
      </c>
      <c r="L297" s="25">
        <v>42</v>
      </c>
      <c r="M297" s="25">
        <v>4</v>
      </c>
      <c r="N297" s="25">
        <v>6</v>
      </c>
      <c r="X297" s="7">
        <v>37</v>
      </c>
    </row>
    <row r="298" spans="1:27" s="7" customFormat="1" x14ac:dyDescent="0.25">
      <c r="A298" s="6">
        <v>39454</v>
      </c>
      <c r="B298" s="5" t="s">
        <v>183</v>
      </c>
      <c r="D298" s="6" t="s">
        <v>15</v>
      </c>
      <c r="E298" s="7" t="s">
        <v>18</v>
      </c>
      <c r="F298" s="18"/>
      <c r="G298" s="10">
        <v>44136</v>
      </c>
      <c r="I298" s="7" t="s">
        <v>13</v>
      </c>
      <c r="J298" s="25">
        <v>20</v>
      </c>
      <c r="K298" s="12">
        <v>0.53</v>
      </c>
      <c r="L298" s="25">
        <v>36</v>
      </c>
      <c r="M298" s="25">
        <v>8</v>
      </c>
      <c r="N298" s="25">
        <v>24</v>
      </c>
      <c r="R298" s="7">
        <v>36</v>
      </c>
      <c r="S298" s="7">
        <v>8</v>
      </c>
      <c r="T298" s="7">
        <v>18</v>
      </c>
      <c r="X298" s="7">
        <v>27</v>
      </c>
    </row>
    <row r="299" spans="1:27" s="7" customFormat="1" x14ac:dyDescent="0.25">
      <c r="A299" s="6">
        <v>39747</v>
      </c>
      <c r="B299" s="5" t="s">
        <v>287</v>
      </c>
      <c r="D299" s="6" t="s">
        <v>15</v>
      </c>
      <c r="E299" s="7" t="s">
        <v>14</v>
      </c>
      <c r="F299" s="18"/>
      <c r="G299" s="10">
        <v>44132</v>
      </c>
      <c r="I299" s="7" t="s">
        <v>13</v>
      </c>
      <c r="J299" s="25">
        <v>20</v>
      </c>
      <c r="K299" s="12">
        <v>0.49</v>
      </c>
      <c r="L299" s="25">
        <v>38</v>
      </c>
      <c r="M299" s="25">
        <v>6</v>
      </c>
      <c r="N299" s="25">
        <v>24</v>
      </c>
      <c r="X299" s="6">
        <v>36</v>
      </c>
    </row>
    <row r="300" spans="1:27" s="7" customFormat="1" x14ac:dyDescent="0.25">
      <c r="A300" s="6">
        <v>39142</v>
      </c>
      <c r="B300" s="5" t="s">
        <v>288</v>
      </c>
      <c r="D300" s="6" t="s">
        <v>11</v>
      </c>
      <c r="E300" s="7" t="s">
        <v>19</v>
      </c>
      <c r="F300" s="18"/>
      <c r="G300" s="10">
        <v>44143</v>
      </c>
      <c r="I300" s="7" t="s">
        <v>13</v>
      </c>
      <c r="J300" s="25">
        <v>20</v>
      </c>
      <c r="K300" s="12">
        <v>0.45</v>
      </c>
      <c r="L300" s="25">
        <v>30</v>
      </c>
      <c r="M300" s="25">
        <v>32</v>
      </c>
      <c r="N300" s="25">
        <v>40</v>
      </c>
      <c r="X300" s="6">
        <v>37</v>
      </c>
    </row>
    <row r="301" spans="1:27" s="7" customFormat="1" x14ac:dyDescent="0.25">
      <c r="A301" s="6">
        <v>39540</v>
      </c>
      <c r="B301" s="5" t="s">
        <v>290</v>
      </c>
      <c r="D301" s="7" t="s">
        <v>15</v>
      </c>
      <c r="E301" s="7" t="s">
        <v>18</v>
      </c>
      <c r="F301" s="18"/>
      <c r="G301" s="10">
        <v>44143</v>
      </c>
      <c r="I301" s="7" t="s">
        <v>13</v>
      </c>
      <c r="J301" s="25">
        <v>20</v>
      </c>
      <c r="K301" s="12">
        <v>0.54</v>
      </c>
      <c r="L301" s="25">
        <v>18</v>
      </c>
      <c r="M301" s="25">
        <v>20</v>
      </c>
      <c r="N301" s="25">
        <v>34</v>
      </c>
      <c r="X301" s="6">
        <v>34</v>
      </c>
    </row>
    <row r="302" spans="1:27" s="7" customFormat="1" x14ac:dyDescent="0.25">
      <c r="A302" s="6">
        <v>39480</v>
      </c>
      <c r="B302" s="5" t="s">
        <v>291</v>
      </c>
      <c r="D302" s="6" t="s">
        <v>15</v>
      </c>
      <c r="E302" s="7" t="s">
        <v>14</v>
      </c>
      <c r="F302" s="18"/>
      <c r="G302" s="10">
        <v>44143</v>
      </c>
      <c r="I302" s="7" t="s">
        <v>13</v>
      </c>
      <c r="J302" s="25">
        <v>20</v>
      </c>
      <c r="K302" s="12">
        <v>0.38</v>
      </c>
      <c r="L302" s="25">
        <v>28</v>
      </c>
      <c r="M302" s="25">
        <v>20</v>
      </c>
      <c r="N302" s="25">
        <v>20</v>
      </c>
    </row>
    <row r="303" spans="1:27" s="7" customFormat="1" x14ac:dyDescent="0.25">
      <c r="A303" s="6">
        <v>37649</v>
      </c>
      <c r="B303" s="5" t="s">
        <v>292</v>
      </c>
      <c r="D303" s="6" t="s">
        <v>15</v>
      </c>
      <c r="E303" s="7" t="s">
        <v>14</v>
      </c>
      <c r="F303" s="18"/>
      <c r="G303" s="10">
        <v>44137</v>
      </c>
      <c r="I303" s="6" t="s">
        <v>13</v>
      </c>
      <c r="J303" s="25">
        <v>20</v>
      </c>
      <c r="K303" s="12">
        <v>0.48</v>
      </c>
      <c r="L303" s="25">
        <v>38</v>
      </c>
      <c r="M303" s="25">
        <v>28</v>
      </c>
      <c r="N303" s="25">
        <v>34</v>
      </c>
      <c r="O303" s="25">
        <v>14</v>
      </c>
      <c r="P303" s="25">
        <v>16</v>
      </c>
      <c r="Q303" s="25">
        <v>30</v>
      </c>
      <c r="X303" s="6">
        <v>33</v>
      </c>
    </row>
    <row r="304" spans="1:27" s="7" customFormat="1" x14ac:dyDescent="0.25">
      <c r="A304" s="6">
        <v>17466</v>
      </c>
      <c r="B304" s="5" t="s">
        <v>122</v>
      </c>
      <c r="D304" s="6" t="s">
        <v>15</v>
      </c>
      <c r="E304" s="7" t="s">
        <v>20</v>
      </c>
      <c r="F304" s="18"/>
      <c r="G304" s="10">
        <v>44147</v>
      </c>
      <c r="I304" s="6" t="s">
        <v>64</v>
      </c>
      <c r="J304" s="25">
        <v>20</v>
      </c>
      <c r="K304" s="12">
        <v>0.47</v>
      </c>
      <c r="L304" s="25">
        <v>24</v>
      </c>
      <c r="M304" s="25">
        <v>8</v>
      </c>
      <c r="N304" s="25">
        <v>16</v>
      </c>
      <c r="O304" s="25">
        <v>24</v>
      </c>
      <c r="P304" s="25">
        <v>4</v>
      </c>
      <c r="Q304" s="25">
        <v>8</v>
      </c>
      <c r="X304" s="6">
        <v>20</v>
      </c>
    </row>
    <row r="305" spans="1:24" s="7" customFormat="1" x14ac:dyDescent="0.25">
      <c r="A305" s="6">
        <v>39709</v>
      </c>
      <c r="B305" s="5" t="s">
        <v>293</v>
      </c>
      <c r="D305" s="6" t="s">
        <v>217</v>
      </c>
      <c r="E305" s="7" t="s">
        <v>19</v>
      </c>
      <c r="F305" s="18"/>
      <c r="G305" s="10">
        <v>44119</v>
      </c>
      <c r="I305" s="6" t="s">
        <v>64</v>
      </c>
      <c r="J305" s="25">
        <v>20</v>
      </c>
      <c r="K305" s="12">
        <v>0.33</v>
      </c>
      <c r="L305" s="25">
        <v>16</v>
      </c>
      <c r="M305" s="25">
        <v>8</v>
      </c>
      <c r="N305" s="25">
        <v>18</v>
      </c>
      <c r="X305" s="6">
        <v>32</v>
      </c>
    </row>
    <row r="306" spans="1:24" s="7" customFormat="1" x14ac:dyDescent="0.25">
      <c r="A306" s="6">
        <v>15603</v>
      </c>
      <c r="B306" s="5" t="s">
        <v>228</v>
      </c>
      <c r="D306" s="6" t="s">
        <v>15</v>
      </c>
      <c r="E306" s="6" t="s">
        <v>19</v>
      </c>
      <c r="F306" s="25"/>
      <c r="G306" s="10">
        <v>44146</v>
      </c>
      <c r="I306" s="6" t="s">
        <v>13</v>
      </c>
      <c r="J306" s="25">
        <v>20</v>
      </c>
      <c r="K306" s="12">
        <v>0.51</v>
      </c>
      <c r="L306" s="25">
        <v>42</v>
      </c>
      <c r="M306" s="25">
        <v>8</v>
      </c>
      <c r="N306" s="25">
        <v>16</v>
      </c>
      <c r="X306" s="6">
        <v>19</v>
      </c>
    </row>
    <row r="307" spans="1:24" s="7" customFormat="1" x14ac:dyDescent="0.25">
      <c r="A307" s="7">
        <v>38796</v>
      </c>
      <c r="B307" s="5" t="s">
        <v>295</v>
      </c>
      <c r="D307" s="6" t="s">
        <v>11</v>
      </c>
      <c r="E307" s="6" t="s">
        <v>10</v>
      </c>
      <c r="F307" s="25"/>
      <c r="G307" s="10">
        <v>44131</v>
      </c>
      <c r="I307" s="6" t="s">
        <v>13</v>
      </c>
      <c r="J307" s="25">
        <v>20</v>
      </c>
      <c r="K307" s="12">
        <v>0.4</v>
      </c>
      <c r="L307" s="25">
        <v>42</v>
      </c>
      <c r="M307" s="25">
        <v>28</v>
      </c>
      <c r="N307" s="25">
        <v>32</v>
      </c>
      <c r="O307" s="7">
        <v>38</v>
      </c>
      <c r="P307" s="7">
        <v>18</v>
      </c>
      <c r="Q307" s="7">
        <v>16</v>
      </c>
      <c r="R307" s="6">
        <v>14</v>
      </c>
      <c r="S307" s="6">
        <v>10</v>
      </c>
      <c r="T307" s="6">
        <v>10</v>
      </c>
    </row>
    <row r="308" spans="1:24" s="7" customFormat="1" x14ac:dyDescent="0.25">
      <c r="A308" s="6">
        <v>39763</v>
      </c>
      <c r="B308" s="5" t="s">
        <v>296</v>
      </c>
      <c r="D308" s="6" t="s">
        <v>15</v>
      </c>
      <c r="E308" s="6" t="s">
        <v>20</v>
      </c>
      <c r="F308" s="25"/>
      <c r="G308" s="10">
        <v>44144</v>
      </c>
      <c r="I308" s="6" t="s">
        <v>13</v>
      </c>
      <c r="J308" s="25">
        <v>20</v>
      </c>
      <c r="K308" s="12">
        <v>0.43</v>
      </c>
      <c r="L308" s="25">
        <v>4</v>
      </c>
      <c r="M308" s="25">
        <v>10</v>
      </c>
      <c r="N308" s="25">
        <v>4</v>
      </c>
      <c r="O308" s="25">
        <v>10</v>
      </c>
      <c r="P308" s="25">
        <v>10</v>
      </c>
      <c r="Q308" s="25">
        <v>8</v>
      </c>
      <c r="X308" s="6">
        <v>32</v>
      </c>
    </row>
    <row r="309" spans="1:24" s="7" customFormat="1" x14ac:dyDescent="0.25">
      <c r="A309" s="6">
        <v>26820</v>
      </c>
      <c r="B309" s="5" t="s">
        <v>297</v>
      </c>
      <c r="D309" s="6" t="s">
        <v>11</v>
      </c>
      <c r="E309" s="6" t="s">
        <v>19</v>
      </c>
      <c r="F309" s="25"/>
      <c r="G309" s="10">
        <v>44144</v>
      </c>
      <c r="I309" s="6" t="s">
        <v>13</v>
      </c>
      <c r="J309" s="25">
        <v>20</v>
      </c>
      <c r="K309" s="12">
        <v>0.49</v>
      </c>
      <c r="L309" s="25">
        <v>36</v>
      </c>
      <c r="M309" s="25">
        <v>28</v>
      </c>
      <c r="N309" s="25">
        <v>38</v>
      </c>
      <c r="O309" s="25">
        <v>26</v>
      </c>
      <c r="P309" s="25">
        <v>24</v>
      </c>
      <c r="Q309" s="25">
        <v>28</v>
      </c>
      <c r="X309" s="6">
        <v>36</v>
      </c>
    </row>
    <row r="310" spans="1:24" s="7" customFormat="1" x14ac:dyDescent="0.25">
      <c r="A310" s="6">
        <v>32869</v>
      </c>
      <c r="B310" s="5" t="s">
        <v>74</v>
      </c>
      <c r="D310" s="6" t="s">
        <v>15</v>
      </c>
      <c r="E310" s="6" t="s">
        <v>19</v>
      </c>
      <c r="F310" s="25"/>
      <c r="G310" s="10">
        <v>44151</v>
      </c>
      <c r="I310" s="6" t="s">
        <v>13</v>
      </c>
      <c r="J310" s="25">
        <v>25</v>
      </c>
      <c r="K310" s="12">
        <v>0.47</v>
      </c>
      <c r="L310" s="25">
        <v>42</v>
      </c>
      <c r="M310" s="25">
        <v>32</v>
      </c>
      <c r="N310" s="25">
        <v>40</v>
      </c>
      <c r="O310" s="25">
        <v>24</v>
      </c>
      <c r="P310" s="25">
        <v>30</v>
      </c>
      <c r="Q310" s="25">
        <v>36</v>
      </c>
      <c r="X310" s="6">
        <v>34</v>
      </c>
    </row>
    <row r="311" spans="1:24" s="7" customFormat="1" x14ac:dyDescent="0.25">
      <c r="A311" s="6">
        <v>38203</v>
      </c>
      <c r="B311" s="5" t="s">
        <v>66</v>
      </c>
      <c r="D311" s="6" t="s">
        <v>15</v>
      </c>
      <c r="E311" s="6" t="s">
        <v>10</v>
      </c>
      <c r="F311" s="25"/>
      <c r="G311" s="10">
        <v>44151</v>
      </c>
      <c r="I311" s="6" t="s">
        <v>13</v>
      </c>
      <c r="J311" s="25">
        <v>20</v>
      </c>
      <c r="K311" s="12">
        <v>0.4</v>
      </c>
      <c r="L311" s="25">
        <v>28</v>
      </c>
      <c r="M311" s="25">
        <v>32</v>
      </c>
      <c r="N311" s="25">
        <v>30</v>
      </c>
      <c r="O311" s="25">
        <v>24</v>
      </c>
      <c r="P311" s="25">
        <v>30</v>
      </c>
      <c r="Q311" s="25">
        <v>36</v>
      </c>
      <c r="R311" s="7">
        <v>16</v>
      </c>
      <c r="S311" s="7">
        <v>16</v>
      </c>
      <c r="T311" s="7">
        <v>28</v>
      </c>
      <c r="X311" s="6">
        <v>34</v>
      </c>
    </row>
    <row r="312" spans="1:24" s="7" customFormat="1" x14ac:dyDescent="0.25">
      <c r="A312" s="6">
        <v>39760</v>
      </c>
      <c r="B312" s="5" t="s">
        <v>298</v>
      </c>
      <c r="D312" s="6" t="s">
        <v>11</v>
      </c>
      <c r="E312" s="7" t="s">
        <v>14</v>
      </c>
      <c r="F312" s="18"/>
      <c r="G312" s="10">
        <v>44137</v>
      </c>
      <c r="I312" s="6" t="s">
        <v>13</v>
      </c>
      <c r="J312" s="25">
        <v>20</v>
      </c>
      <c r="K312" s="12">
        <v>0.35</v>
      </c>
      <c r="L312" s="25">
        <v>16</v>
      </c>
      <c r="M312" s="25">
        <v>18</v>
      </c>
      <c r="N312" s="25">
        <v>28</v>
      </c>
      <c r="O312" s="25">
        <v>10</v>
      </c>
      <c r="P312" s="25">
        <v>8</v>
      </c>
      <c r="Q312" s="25">
        <v>14</v>
      </c>
      <c r="X312" s="7">
        <v>31</v>
      </c>
    </row>
    <row r="313" spans="1:24" s="7" customFormat="1" x14ac:dyDescent="0.25">
      <c r="B313" s="5" t="s">
        <v>271</v>
      </c>
      <c r="D313" s="6" t="s">
        <v>15</v>
      </c>
      <c r="E313" s="7" t="s">
        <v>14</v>
      </c>
      <c r="F313" s="18"/>
      <c r="I313" s="6" t="s">
        <v>13</v>
      </c>
      <c r="J313" s="25">
        <v>20</v>
      </c>
      <c r="K313" s="12">
        <v>0.43</v>
      </c>
      <c r="O313" s="25">
        <v>22</v>
      </c>
      <c r="P313" s="25">
        <v>12</v>
      </c>
      <c r="Q313" s="25">
        <v>20</v>
      </c>
      <c r="R313" s="7">
        <v>14</v>
      </c>
      <c r="S313" s="7">
        <v>16</v>
      </c>
      <c r="T313" s="7">
        <v>18</v>
      </c>
    </row>
    <row r="314" spans="1:24" s="7" customFormat="1" x14ac:dyDescent="0.25">
      <c r="A314" s="6">
        <v>38978</v>
      </c>
      <c r="B314" s="5" t="s">
        <v>299</v>
      </c>
      <c r="D314" s="6" t="s">
        <v>11</v>
      </c>
      <c r="E314" s="7" t="s">
        <v>19</v>
      </c>
      <c r="F314" s="18"/>
      <c r="G314" s="10">
        <v>44151</v>
      </c>
      <c r="I314" s="6" t="s">
        <v>13</v>
      </c>
      <c r="J314" s="25">
        <v>20</v>
      </c>
      <c r="K314" s="12">
        <v>0.5</v>
      </c>
      <c r="L314" s="25">
        <v>28</v>
      </c>
      <c r="M314" s="25">
        <v>10</v>
      </c>
      <c r="N314" s="25">
        <v>18</v>
      </c>
      <c r="X314" s="7">
        <v>24</v>
      </c>
    </row>
    <row r="315" spans="1:24" s="7" customFormat="1" x14ac:dyDescent="0.25">
      <c r="A315" s="6">
        <v>39552</v>
      </c>
      <c r="B315" s="5" t="s">
        <v>227</v>
      </c>
      <c r="D315" s="6" t="s">
        <v>11</v>
      </c>
      <c r="E315" s="7" t="s">
        <v>18</v>
      </c>
      <c r="F315" s="18"/>
      <c r="G315" s="10">
        <v>44152</v>
      </c>
      <c r="I315" s="6" t="s">
        <v>13</v>
      </c>
      <c r="J315" s="25">
        <v>20</v>
      </c>
      <c r="K315" s="6">
        <v>37</v>
      </c>
      <c r="L315" s="6">
        <v>2</v>
      </c>
      <c r="M315" s="6">
        <v>0</v>
      </c>
      <c r="N315" s="6">
        <v>0</v>
      </c>
      <c r="X315" s="7">
        <v>8</v>
      </c>
    </row>
    <row r="316" spans="1:24" s="7" customFormat="1" x14ac:dyDescent="0.25">
      <c r="A316" s="6">
        <v>37628</v>
      </c>
      <c r="B316" s="5" t="s">
        <v>300</v>
      </c>
      <c r="D316" s="6" t="s">
        <v>15</v>
      </c>
      <c r="E316" s="7" t="s">
        <v>19</v>
      </c>
      <c r="F316" s="18"/>
      <c r="G316" s="14">
        <v>18</v>
      </c>
      <c r="I316" s="6" t="s">
        <v>13</v>
      </c>
      <c r="J316" s="25">
        <v>20</v>
      </c>
      <c r="K316" s="12" t="s">
        <v>504</v>
      </c>
      <c r="L316" s="6">
        <v>36</v>
      </c>
      <c r="M316" s="6">
        <v>26</v>
      </c>
      <c r="N316" s="6">
        <v>34</v>
      </c>
      <c r="O316" s="6">
        <v>34</v>
      </c>
      <c r="P316" s="6">
        <v>26</v>
      </c>
      <c r="Q316" s="6">
        <v>28</v>
      </c>
      <c r="R316" s="6">
        <v>24</v>
      </c>
      <c r="S316" s="6">
        <v>18</v>
      </c>
      <c r="T316" s="6">
        <v>20</v>
      </c>
    </row>
    <row r="317" spans="1:24" s="7" customFormat="1" x14ac:dyDescent="0.25">
      <c r="A317" s="6">
        <v>38700</v>
      </c>
      <c r="B317" s="5" t="s">
        <v>301</v>
      </c>
      <c r="D317" s="7" t="s">
        <v>11</v>
      </c>
      <c r="E317" s="7" t="s">
        <v>21</v>
      </c>
      <c r="F317" s="18"/>
      <c r="G317" s="10">
        <v>44140</v>
      </c>
      <c r="I317" s="7" t="s">
        <v>13</v>
      </c>
      <c r="J317" s="25">
        <v>25</v>
      </c>
      <c r="K317" s="6">
        <v>40</v>
      </c>
      <c r="L317" s="6">
        <v>28</v>
      </c>
      <c r="M317" s="6">
        <v>22</v>
      </c>
      <c r="N317" s="6">
        <v>22</v>
      </c>
      <c r="O317" s="6">
        <v>20</v>
      </c>
      <c r="P317" s="6">
        <v>16</v>
      </c>
      <c r="Q317" s="6">
        <v>14</v>
      </c>
      <c r="R317" s="6">
        <v>16</v>
      </c>
      <c r="S317" s="6">
        <v>14</v>
      </c>
      <c r="T317" s="6">
        <v>14</v>
      </c>
      <c r="X317" s="6">
        <v>21</v>
      </c>
    </row>
    <row r="318" spans="1:24" s="7" customFormat="1" x14ac:dyDescent="0.25">
      <c r="A318" s="6">
        <v>33228</v>
      </c>
      <c r="B318" s="5" t="s">
        <v>302</v>
      </c>
      <c r="D318" s="6" t="s">
        <v>11</v>
      </c>
      <c r="E318" s="7" t="s">
        <v>18</v>
      </c>
      <c r="F318" s="18"/>
      <c r="G318" s="10">
        <v>44157</v>
      </c>
      <c r="I318" s="6" t="s">
        <v>13</v>
      </c>
      <c r="J318" s="25">
        <v>15</v>
      </c>
      <c r="K318" s="12">
        <v>0.36</v>
      </c>
      <c r="L318" s="6">
        <v>14</v>
      </c>
      <c r="M318" s="6">
        <v>18</v>
      </c>
      <c r="N318" s="6">
        <v>28</v>
      </c>
      <c r="O318" s="6">
        <v>8</v>
      </c>
      <c r="P318" s="6">
        <v>18</v>
      </c>
      <c r="Q318" s="6">
        <v>22</v>
      </c>
      <c r="X318" s="6">
        <v>29</v>
      </c>
    </row>
    <row r="319" spans="1:24" s="7" customFormat="1" x14ac:dyDescent="0.25">
      <c r="A319" s="6">
        <v>32970</v>
      </c>
      <c r="B319" s="5" t="s">
        <v>303</v>
      </c>
      <c r="D319" s="6" t="s">
        <v>11</v>
      </c>
      <c r="E319" s="7" t="s">
        <v>21</v>
      </c>
      <c r="F319" s="18"/>
      <c r="G319" s="10">
        <v>44157</v>
      </c>
      <c r="I319" s="6" t="s">
        <v>64</v>
      </c>
      <c r="J319" s="25">
        <v>10</v>
      </c>
      <c r="K319" s="6">
        <v>47</v>
      </c>
      <c r="L319" s="6">
        <v>16</v>
      </c>
      <c r="M319" s="6">
        <v>16</v>
      </c>
      <c r="N319" s="6">
        <v>22</v>
      </c>
      <c r="O319" s="6">
        <v>12</v>
      </c>
      <c r="P319" s="6">
        <v>10</v>
      </c>
      <c r="Q319" s="6">
        <v>12</v>
      </c>
      <c r="R319" s="6">
        <v>6</v>
      </c>
      <c r="S319" s="6">
        <v>4</v>
      </c>
      <c r="T319" s="6">
        <v>6</v>
      </c>
      <c r="X319" s="6">
        <v>25</v>
      </c>
    </row>
    <row r="320" spans="1:24" s="7" customFormat="1" x14ac:dyDescent="0.25">
      <c r="A320" s="6">
        <v>37632</v>
      </c>
      <c r="B320" s="5" t="s">
        <v>304</v>
      </c>
      <c r="D320" s="6" t="s">
        <v>15</v>
      </c>
      <c r="E320" s="7" t="s">
        <v>19</v>
      </c>
      <c r="F320" s="18"/>
      <c r="G320" s="10">
        <v>44152</v>
      </c>
      <c r="I320" s="6" t="s">
        <v>13</v>
      </c>
      <c r="J320" s="25">
        <v>20</v>
      </c>
      <c r="K320" s="6">
        <v>37</v>
      </c>
      <c r="L320" s="6">
        <v>38</v>
      </c>
      <c r="M320" s="6">
        <v>16</v>
      </c>
      <c r="N320" s="6">
        <v>14</v>
      </c>
      <c r="O320" s="6">
        <v>38</v>
      </c>
      <c r="P320" s="6">
        <v>22</v>
      </c>
      <c r="Q320" s="6">
        <v>28</v>
      </c>
      <c r="R320" s="6">
        <v>8</v>
      </c>
      <c r="S320" s="6">
        <v>6</v>
      </c>
      <c r="T320" s="6">
        <v>10</v>
      </c>
      <c r="X320" s="6">
        <v>36</v>
      </c>
    </row>
    <row r="321" spans="1:27" s="7" customFormat="1" x14ac:dyDescent="0.25">
      <c r="A321" s="6">
        <v>39277</v>
      </c>
      <c r="B321" s="5" t="s">
        <v>152</v>
      </c>
      <c r="D321" s="6" t="s">
        <v>11</v>
      </c>
      <c r="E321" s="7" t="s">
        <v>19</v>
      </c>
      <c r="F321" s="18"/>
      <c r="G321" s="10">
        <v>44157</v>
      </c>
      <c r="I321" s="6" t="s">
        <v>13</v>
      </c>
      <c r="J321" s="25">
        <v>20</v>
      </c>
      <c r="K321" s="6">
        <v>39</v>
      </c>
      <c r="L321" s="6">
        <v>10</v>
      </c>
      <c r="M321" s="6">
        <v>12</v>
      </c>
      <c r="N321" s="6">
        <v>20</v>
      </c>
      <c r="O321" s="6">
        <v>8</v>
      </c>
      <c r="P321" s="6">
        <v>8</v>
      </c>
      <c r="Q321" s="6">
        <v>16</v>
      </c>
      <c r="R321" s="6">
        <v>8</v>
      </c>
      <c r="S321" s="6">
        <v>8</v>
      </c>
      <c r="T321" s="6">
        <v>10</v>
      </c>
      <c r="X321" s="6">
        <v>11</v>
      </c>
      <c r="Y321" s="7">
        <v>9</v>
      </c>
      <c r="AA321" s="7" t="s">
        <v>308</v>
      </c>
    </row>
    <row r="322" spans="1:27" s="7" customFormat="1" x14ac:dyDescent="0.25">
      <c r="A322" s="6">
        <v>38726</v>
      </c>
      <c r="B322" s="5" t="s">
        <v>305</v>
      </c>
      <c r="D322" s="6" t="s">
        <v>11</v>
      </c>
      <c r="E322" s="7" t="s">
        <v>18</v>
      </c>
      <c r="F322" s="18"/>
      <c r="G322" s="10">
        <v>44158</v>
      </c>
      <c r="I322" s="6" t="s">
        <v>13</v>
      </c>
      <c r="J322" s="25">
        <v>20</v>
      </c>
      <c r="K322" s="6">
        <v>37</v>
      </c>
      <c r="L322" s="6">
        <v>20</v>
      </c>
      <c r="M322" s="6">
        <v>12</v>
      </c>
      <c r="N322" s="6">
        <v>26</v>
      </c>
      <c r="O322" s="6">
        <v>18</v>
      </c>
      <c r="P322" s="6">
        <v>12</v>
      </c>
      <c r="Q322" s="6">
        <v>26</v>
      </c>
      <c r="R322" s="6">
        <v>12</v>
      </c>
      <c r="S322" s="6">
        <v>6</v>
      </c>
      <c r="T322" s="6">
        <v>12</v>
      </c>
      <c r="X322" s="6">
        <v>33</v>
      </c>
    </row>
    <row r="323" spans="1:27" s="7" customFormat="1" x14ac:dyDescent="0.25">
      <c r="A323" s="6">
        <v>21250</v>
      </c>
      <c r="B323" s="5" t="s">
        <v>322</v>
      </c>
      <c r="D323" s="6" t="s">
        <v>15</v>
      </c>
      <c r="E323" s="7" t="s">
        <v>19</v>
      </c>
      <c r="F323" s="18"/>
      <c r="G323" s="10">
        <v>44147</v>
      </c>
      <c r="I323" s="6" t="s">
        <v>13</v>
      </c>
      <c r="J323" s="25">
        <v>19</v>
      </c>
      <c r="K323" s="6">
        <v>39</v>
      </c>
      <c r="L323" s="6">
        <v>42</v>
      </c>
      <c r="M323" s="6">
        <v>4</v>
      </c>
      <c r="N323" s="6">
        <v>20</v>
      </c>
      <c r="O323" s="6">
        <v>30</v>
      </c>
      <c r="P323" s="6">
        <v>2</v>
      </c>
      <c r="Q323" s="6">
        <v>10</v>
      </c>
      <c r="R323" s="6">
        <v>24</v>
      </c>
      <c r="S323" s="6">
        <v>4</v>
      </c>
      <c r="T323" s="6">
        <v>10</v>
      </c>
      <c r="X323" s="6">
        <v>36</v>
      </c>
    </row>
    <row r="324" spans="1:27" s="7" customFormat="1" x14ac:dyDescent="0.25">
      <c r="A324" s="6">
        <v>39254</v>
      </c>
      <c r="B324" s="5" t="s">
        <v>331</v>
      </c>
      <c r="D324" s="6" t="s">
        <v>15</v>
      </c>
      <c r="E324" s="7" t="s">
        <v>10</v>
      </c>
      <c r="F324" s="18"/>
      <c r="G324" s="10">
        <v>44157</v>
      </c>
      <c r="I324" s="6" t="s">
        <v>13</v>
      </c>
      <c r="J324" s="25">
        <v>19</v>
      </c>
      <c r="K324" s="6">
        <v>33</v>
      </c>
      <c r="L324" s="6">
        <v>32</v>
      </c>
      <c r="M324" s="6">
        <v>8</v>
      </c>
      <c r="N324" s="6">
        <v>24</v>
      </c>
      <c r="O324" s="6">
        <v>22</v>
      </c>
      <c r="P324" s="6">
        <v>8</v>
      </c>
      <c r="Q324" s="6">
        <v>20</v>
      </c>
      <c r="R324" s="6">
        <v>18</v>
      </c>
      <c r="S324" s="6">
        <v>8</v>
      </c>
      <c r="T324" s="6">
        <v>14</v>
      </c>
      <c r="X324" s="6">
        <v>24</v>
      </c>
    </row>
    <row r="325" spans="1:27" s="7" customFormat="1" x14ac:dyDescent="0.25">
      <c r="A325" s="6">
        <v>39258</v>
      </c>
      <c r="B325" s="5" t="s">
        <v>306</v>
      </c>
      <c r="D325" s="6" t="s">
        <v>15</v>
      </c>
      <c r="E325" s="7" t="s">
        <v>18</v>
      </c>
      <c r="F325" s="18"/>
      <c r="G325" s="10">
        <v>44150</v>
      </c>
      <c r="I325" s="6" t="s">
        <v>64</v>
      </c>
      <c r="J325" s="25">
        <v>20</v>
      </c>
      <c r="K325" s="6">
        <v>60</v>
      </c>
      <c r="L325" s="6">
        <v>42</v>
      </c>
      <c r="M325" s="6">
        <v>16</v>
      </c>
      <c r="N325" s="6">
        <v>14</v>
      </c>
      <c r="O325" s="6">
        <v>0</v>
      </c>
      <c r="P325" s="6">
        <v>2</v>
      </c>
      <c r="Q325" s="6">
        <v>4</v>
      </c>
      <c r="R325" s="6">
        <v>4</v>
      </c>
      <c r="S325" s="6">
        <v>2</v>
      </c>
      <c r="T325" s="6">
        <v>8</v>
      </c>
      <c r="X325" s="6">
        <v>44</v>
      </c>
    </row>
    <row r="326" spans="1:27" s="7" customFormat="1" x14ac:dyDescent="0.25">
      <c r="A326" s="6">
        <v>32032</v>
      </c>
      <c r="B326" s="5" t="s">
        <v>166</v>
      </c>
      <c r="D326" s="6" t="s">
        <v>15</v>
      </c>
      <c r="E326" s="6" t="s">
        <v>20</v>
      </c>
      <c r="F326" s="25"/>
      <c r="G326" s="10">
        <v>44155</v>
      </c>
      <c r="I326" s="6" t="s">
        <v>13</v>
      </c>
      <c r="J326" s="25">
        <v>20</v>
      </c>
      <c r="K326" s="6">
        <v>37</v>
      </c>
      <c r="L326" s="6">
        <v>42</v>
      </c>
      <c r="M326" s="6">
        <v>16</v>
      </c>
      <c r="N326" s="6">
        <v>38</v>
      </c>
      <c r="O326" s="6">
        <v>10</v>
      </c>
      <c r="P326" s="6">
        <v>0</v>
      </c>
      <c r="Q326" s="6">
        <v>2</v>
      </c>
      <c r="R326" s="6">
        <v>4</v>
      </c>
      <c r="S326" s="6">
        <v>2</v>
      </c>
      <c r="T326" s="6">
        <v>4</v>
      </c>
      <c r="X326" s="6">
        <v>44</v>
      </c>
    </row>
    <row r="327" spans="1:27" s="7" customFormat="1" x14ac:dyDescent="0.25">
      <c r="A327" s="6">
        <v>38282</v>
      </c>
      <c r="B327" s="5" t="s">
        <v>91</v>
      </c>
      <c r="D327" s="6" t="s">
        <v>15</v>
      </c>
      <c r="E327" s="7" t="s">
        <v>19</v>
      </c>
      <c r="F327" s="18"/>
      <c r="G327" s="10">
        <v>44138</v>
      </c>
      <c r="I327" s="6" t="s">
        <v>13</v>
      </c>
      <c r="J327" s="25">
        <v>20</v>
      </c>
      <c r="K327" s="6">
        <v>43</v>
      </c>
      <c r="L327" s="6">
        <v>14</v>
      </c>
      <c r="M327" s="6">
        <v>24</v>
      </c>
      <c r="N327" s="6">
        <v>28</v>
      </c>
      <c r="O327" s="7">
        <v>14</v>
      </c>
      <c r="P327" s="7">
        <v>24</v>
      </c>
      <c r="Q327" s="7">
        <v>26</v>
      </c>
      <c r="R327" s="7">
        <v>14</v>
      </c>
      <c r="S327" s="7">
        <v>24</v>
      </c>
      <c r="T327" s="7">
        <v>22</v>
      </c>
    </row>
    <row r="328" spans="1:27" s="7" customFormat="1" x14ac:dyDescent="0.25">
      <c r="A328" s="6">
        <v>27793</v>
      </c>
      <c r="B328" s="5" t="s">
        <v>309</v>
      </c>
      <c r="D328" s="7" t="s">
        <v>11</v>
      </c>
      <c r="E328" s="7" t="s">
        <v>19</v>
      </c>
      <c r="F328" s="18"/>
      <c r="G328" s="10">
        <v>44151</v>
      </c>
      <c r="I328" s="7" t="s">
        <v>13</v>
      </c>
      <c r="J328" s="25">
        <v>20</v>
      </c>
      <c r="K328" s="6">
        <v>31</v>
      </c>
      <c r="L328" s="6">
        <v>16</v>
      </c>
      <c r="M328" s="6">
        <v>0</v>
      </c>
      <c r="N328" s="6">
        <v>18</v>
      </c>
      <c r="O328" s="6">
        <v>12</v>
      </c>
      <c r="P328" s="6">
        <v>2</v>
      </c>
      <c r="Q328" s="6">
        <v>2</v>
      </c>
      <c r="R328" s="6">
        <v>2</v>
      </c>
      <c r="S328" s="6">
        <v>2</v>
      </c>
      <c r="T328" s="6">
        <v>2</v>
      </c>
    </row>
    <row r="329" spans="1:27" s="7" customFormat="1" x14ac:dyDescent="0.25">
      <c r="A329" s="6">
        <v>39797</v>
      </c>
      <c r="B329" s="5" t="s">
        <v>307</v>
      </c>
      <c r="D329" s="7" t="s">
        <v>11</v>
      </c>
      <c r="E329" s="7" t="s">
        <v>19</v>
      </c>
      <c r="F329" s="18"/>
      <c r="G329" s="10">
        <v>44151</v>
      </c>
      <c r="I329" s="7" t="s">
        <v>13</v>
      </c>
      <c r="J329" s="25">
        <v>20</v>
      </c>
      <c r="K329" s="6">
        <v>33</v>
      </c>
      <c r="L329" s="6">
        <v>42</v>
      </c>
      <c r="M329" s="6">
        <v>22</v>
      </c>
      <c r="N329" s="6">
        <v>32</v>
      </c>
      <c r="O329" s="6">
        <v>34</v>
      </c>
      <c r="P329" s="6">
        <v>14</v>
      </c>
      <c r="Q329" s="6">
        <v>20</v>
      </c>
      <c r="R329" s="6">
        <v>2</v>
      </c>
      <c r="S329" s="6">
        <v>6</v>
      </c>
      <c r="T329" s="6">
        <v>2</v>
      </c>
    </row>
    <row r="330" spans="1:27" s="7" customFormat="1" x14ac:dyDescent="0.25">
      <c r="A330" s="6">
        <v>38033</v>
      </c>
      <c r="B330" s="5" t="s">
        <v>113</v>
      </c>
      <c r="D330" s="7" t="s">
        <v>15</v>
      </c>
      <c r="E330" s="7" t="s">
        <v>19</v>
      </c>
      <c r="F330" s="18"/>
      <c r="G330" s="10">
        <v>44165</v>
      </c>
      <c r="I330" s="7" t="s">
        <v>13</v>
      </c>
      <c r="J330" s="25">
        <v>11</v>
      </c>
      <c r="K330" s="6">
        <v>10</v>
      </c>
      <c r="L330" s="6">
        <v>24</v>
      </c>
      <c r="M330" s="6">
        <v>30</v>
      </c>
      <c r="N330" s="6">
        <v>34</v>
      </c>
      <c r="X330" s="7">
        <v>32</v>
      </c>
    </row>
    <row r="331" spans="1:27" s="7" customFormat="1" x14ac:dyDescent="0.25">
      <c r="A331" s="6">
        <v>34512</v>
      </c>
      <c r="B331" s="5" t="s">
        <v>198</v>
      </c>
      <c r="D331" s="6" t="s">
        <v>11</v>
      </c>
      <c r="E331" s="6" t="s">
        <v>19</v>
      </c>
      <c r="F331" s="25"/>
      <c r="G331" s="10">
        <v>44159</v>
      </c>
      <c r="I331" s="6" t="s">
        <v>13</v>
      </c>
      <c r="J331" s="25">
        <v>20</v>
      </c>
      <c r="K331" s="6">
        <v>38</v>
      </c>
      <c r="L331" s="6">
        <v>32</v>
      </c>
      <c r="M331" s="6">
        <v>14</v>
      </c>
      <c r="N331" s="6">
        <v>34</v>
      </c>
      <c r="O331" s="6">
        <v>18</v>
      </c>
      <c r="P331" s="6">
        <v>24</v>
      </c>
      <c r="Q331" s="6">
        <v>24</v>
      </c>
      <c r="X331" s="7">
        <v>20</v>
      </c>
    </row>
    <row r="332" spans="1:27" s="7" customFormat="1" x14ac:dyDescent="0.25">
      <c r="A332" s="6">
        <v>38983</v>
      </c>
      <c r="B332" s="5" t="s">
        <v>310</v>
      </c>
      <c r="D332" s="6" t="s">
        <v>15</v>
      </c>
      <c r="E332" s="6" t="s">
        <v>20</v>
      </c>
      <c r="F332" s="25"/>
      <c r="G332" s="10">
        <v>44165</v>
      </c>
      <c r="I332" s="6" t="s">
        <v>13</v>
      </c>
      <c r="J332" s="25">
        <v>15</v>
      </c>
      <c r="K332" s="6">
        <v>50</v>
      </c>
      <c r="L332" s="6">
        <v>20</v>
      </c>
      <c r="M332" s="6">
        <v>24</v>
      </c>
      <c r="N332" s="6">
        <v>32</v>
      </c>
      <c r="O332" s="6">
        <v>28</v>
      </c>
      <c r="P332" s="6">
        <v>32</v>
      </c>
      <c r="Q332" s="6">
        <v>26</v>
      </c>
      <c r="X332" s="7">
        <v>27</v>
      </c>
    </row>
    <row r="333" spans="1:27" s="7" customFormat="1" x14ac:dyDescent="0.25">
      <c r="A333" s="6">
        <v>38676</v>
      </c>
      <c r="B333" s="5" t="s">
        <v>162</v>
      </c>
      <c r="D333" s="6" t="s">
        <v>11</v>
      </c>
      <c r="E333" s="7" t="s">
        <v>19</v>
      </c>
      <c r="F333" s="18"/>
      <c r="G333" s="10">
        <v>44164</v>
      </c>
      <c r="I333" s="6" t="s">
        <v>13</v>
      </c>
      <c r="J333" s="25">
        <v>20</v>
      </c>
      <c r="K333" s="6">
        <v>35</v>
      </c>
      <c r="L333" s="6">
        <v>20</v>
      </c>
      <c r="M333" s="6">
        <v>28</v>
      </c>
      <c r="N333" s="6">
        <v>24</v>
      </c>
      <c r="O333" s="6">
        <v>0</v>
      </c>
      <c r="P333" s="6">
        <v>18</v>
      </c>
      <c r="Q333" s="6">
        <v>10</v>
      </c>
      <c r="X333" s="7">
        <v>27</v>
      </c>
    </row>
    <row r="334" spans="1:27" s="7" customFormat="1" x14ac:dyDescent="0.25">
      <c r="A334" s="6">
        <v>36126</v>
      </c>
      <c r="B334" s="5" t="s">
        <v>318</v>
      </c>
      <c r="D334" s="6" t="s">
        <v>11</v>
      </c>
      <c r="E334" s="7" t="s">
        <v>18</v>
      </c>
      <c r="F334" s="18"/>
      <c r="G334" s="10">
        <v>44164</v>
      </c>
      <c r="I334" s="6" t="s">
        <v>13</v>
      </c>
      <c r="J334" s="25">
        <v>16</v>
      </c>
      <c r="K334" s="6">
        <v>35</v>
      </c>
      <c r="L334" s="6">
        <v>34</v>
      </c>
      <c r="M334" s="6">
        <v>28</v>
      </c>
      <c r="N334" s="6">
        <v>34</v>
      </c>
      <c r="O334" s="6">
        <v>40</v>
      </c>
      <c r="P334" s="6">
        <v>34</v>
      </c>
      <c r="Q334" s="6">
        <v>38</v>
      </c>
      <c r="R334" s="6">
        <v>34</v>
      </c>
      <c r="S334" s="6">
        <v>32</v>
      </c>
      <c r="T334" s="6">
        <v>38</v>
      </c>
      <c r="X334" s="6">
        <v>30</v>
      </c>
    </row>
    <row r="335" spans="1:27" s="7" customFormat="1" x14ac:dyDescent="0.25">
      <c r="A335" s="6">
        <v>39809</v>
      </c>
      <c r="B335" s="5" t="s">
        <v>312</v>
      </c>
      <c r="D335" s="6" t="s">
        <v>15</v>
      </c>
      <c r="E335" s="6" t="s">
        <v>18</v>
      </c>
      <c r="F335" s="25"/>
      <c r="G335" s="10">
        <v>44160</v>
      </c>
      <c r="I335" s="6" t="s">
        <v>13</v>
      </c>
      <c r="J335" s="25" t="s">
        <v>317</v>
      </c>
      <c r="K335" s="6">
        <v>28</v>
      </c>
      <c r="L335" s="6">
        <v>40</v>
      </c>
      <c r="M335" s="6">
        <v>22</v>
      </c>
      <c r="N335" s="6">
        <v>32</v>
      </c>
      <c r="O335" s="6">
        <v>36</v>
      </c>
      <c r="P335" s="6">
        <v>24</v>
      </c>
      <c r="Q335" s="6">
        <v>28</v>
      </c>
      <c r="X335" s="6">
        <v>32</v>
      </c>
    </row>
    <row r="336" spans="1:27" s="7" customFormat="1" x14ac:dyDescent="0.25">
      <c r="A336" s="6">
        <v>36099</v>
      </c>
      <c r="B336" s="5" t="s">
        <v>367</v>
      </c>
      <c r="D336" s="6" t="s">
        <v>15</v>
      </c>
      <c r="E336" s="6" t="s">
        <v>10</v>
      </c>
      <c r="F336" s="25"/>
      <c r="G336" s="10">
        <v>44159</v>
      </c>
      <c r="I336" s="6" t="s">
        <v>13</v>
      </c>
      <c r="J336" s="25">
        <v>20</v>
      </c>
      <c r="K336" s="6">
        <v>39</v>
      </c>
      <c r="L336" s="6">
        <v>40</v>
      </c>
      <c r="M336" s="6">
        <v>12</v>
      </c>
      <c r="N336" s="6">
        <v>30</v>
      </c>
      <c r="O336" s="6">
        <v>24</v>
      </c>
      <c r="P336" s="6">
        <v>12</v>
      </c>
      <c r="Q336" s="6">
        <v>32</v>
      </c>
      <c r="R336" s="6">
        <v>16</v>
      </c>
      <c r="S336" s="6">
        <v>8</v>
      </c>
      <c r="T336" s="6">
        <v>20</v>
      </c>
      <c r="X336" s="6">
        <v>46</v>
      </c>
    </row>
    <row r="337" spans="1:24" s="7" customFormat="1" x14ac:dyDescent="0.25">
      <c r="A337" s="6">
        <v>35767</v>
      </c>
      <c r="B337" s="5" t="s">
        <v>313</v>
      </c>
      <c r="D337" s="6" t="s">
        <v>15</v>
      </c>
      <c r="E337" s="6" t="s">
        <v>10</v>
      </c>
      <c r="F337" s="25"/>
      <c r="G337" s="10">
        <v>44158</v>
      </c>
      <c r="I337" s="6" t="s">
        <v>13</v>
      </c>
      <c r="J337" s="25">
        <v>20</v>
      </c>
      <c r="K337" s="6">
        <v>27</v>
      </c>
      <c r="L337" s="6">
        <v>32</v>
      </c>
      <c r="M337" s="6">
        <v>18</v>
      </c>
      <c r="N337" s="6">
        <v>32</v>
      </c>
      <c r="O337" s="6">
        <v>10</v>
      </c>
      <c r="P337" s="6">
        <v>6</v>
      </c>
      <c r="Q337" s="6">
        <v>12</v>
      </c>
      <c r="R337" s="6">
        <v>6</v>
      </c>
      <c r="S337" s="6">
        <v>4</v>
      </c>
      <c r="T337" s="6">
        <v>4</v>
      </c>
      <c r="X337" s="6">
        <v>33</v>
      </c>
    </row>
    <row r="338" spans="1:24" s="7" customFormat="1" x14ac:dyDescent="0.25">
      <c r="A338" s="6">
        <v>37493</v>
      </c>
      <c r="B338" s="5" t="s">
        <v>75</v>
      </c>
      <c r="D338" s="6" t="s">
        <v>11</v>
      </c>
      <c r="E338" s="7" t="s">
        <v>20</v>
      </c>
      <c r="F338" s="18"/>
      <c r="G338" s="10">
        <v>44162</v>
      </c>
      <c r="I338" s="6" t="s">
        <v>13</v>
      </c>
      <c r="J338" s="25">
        <v>20</v>
      </c>
      <c r="K338" s="6">
        <v>14</v>
      </c>
      <c r="L338" s="6">
        <v>12</v>
      </c>
      <c r="M338" s="6">
        <v>14</v>
      </c>
      <c r="N338" s="6">
        <v>14</v>
      </c>
      <c r="O338" s="6">
        <v>14</v>
      </c>
      <c r="P338" s="6">
        <v>14</v>
      </c>
      <c r="Q338" s="6">
        <v>10</v>
      </c>
      <c r="R338" s="6">
        <v>8</v>
      </c>
      <c r="S338" s="6">
        <v>4</v>
      </c>
      <c r="T338" s="6">
        <v>4</v>
      </c>
    </row>
    <row r="339" spans="1:24" s="7" customFormat="1" x14ac:dyDescent="0.25">
      <c r="A339" s="6">
        <v>39818</v>
      </c>
      <c r="B339" s="5" t="s">
        <v>311</v>
      </c>
      <c r="D339" s="6" t="s">
        <v>11</v>
      </c>
      <c r="E339" s="7" t="s">
        <v>18</v>
      </c>
      <c r="F339" s="18"/>
      <c r="G339" s="10">
        <v>44164</v>
      </c>
      <c r="I339" s="6" t="s">
        <v>13</v>
      </c>
      <c r="J339" s="25">
        <v>20</v>
      </c>
      <c r="K339" s="6">
        <v>55</v>
      </c>
      <c r="L339" s="6">
        <v>24</v>
      </c>
      <c r="M339" s="6">
        <v>12</v>
      </c>
      <c r="N339" s="6">
        <v>16</v>
      </c>
      <c r="O339" s="6">
        <v>24</v>
      </c>
      <c r="P339" s="6">
        <v>32</v>
      </c>
      <c r="Q339" s="6">
        <v>40</v>
      </c>
      <c r="R339" s="6">
        <v>2</v>
      </c>
      <c r="S339" s="6">
        <v>2</v>
      </c>
      <c r="T339" s="6">
        <v>4</v>
      </c>
      <c r="X339" s="6">
        <v>19</v>
      </c>
    </row>
    <row r="340" spans="1:24" s="7" customFormat="1" x14ac:dyDescent="0.25">
      <c r="A340" s="6">
        <v>31982</v>
      </c>
      <c r="B340" s="5" t="s">
        <v>314</v>
      </c>
      <c r="D340" s="6" t="s">
        <v>15</v>
      </c>
      <c r="E340" s="6" t="s">
        <v>19</v>
      </c>
      <c r="F340" s="25"/>
      <c r="G340" s="10">
        <v>44151</v>
      </c>
      <c r="I340" s="6" t="s">
        <v>13</v>
      </c>
      <c r="J340" s="25">
        <v>20</v>
      </c>
      <c r="K340" s="6">
        <v>47</v>
      </c>
      <c r="L340" s="6">
        <v>24</v>
      </c>
      <c r="M340" s="6">
        <v>32</v>
      </c>
      <c r="N340" s="6">
        <v>40</v>
      </c>
      <c r="O340" s="6">
        <v>6</v>
      </c>
      <c r="P340" s="6">
        <v>10</v>
      </c>
      <c r="Q340" s="6">
        <v>16</v>
      </c>
      <c r="R340" s="6">
        <v>4</v>
      </c>
      <c r="S340" s="6">
        <v>2</v>
      </c>
      <c r="T340" s="6">
        <v>4</v>
      </c>
      <c r="X340" s="6">
        <v>40</v>
      </c>
    </row>
    <row r="341" spans="1:24" s="7" customFormat="1" x14ac:dyDescent="0.25">
      <c r="A341" s="6">
        <v>38887</v>
      </c>
      <c r="B341" s="5" t="s">
        <v>315</v>
      </c>
      <c r="C341" s="7" t="s">
        <v>279</v>
      </c>
      <c r="D341" s="6" t="s">
        <v>11</v>
      </c>
      <c r="E341" s="6" t="s">
        <v>19</v>
      </c>
      <c r="F341" s="25"/>
      <c r="G341" s="10">
        <v>44167</v>
      </c>
      <c r="I341" s="6" t="s">
        <v>17</v>
      </c>
      <c r="J341" s="25">
        <v>20</v>
      </c>
      <c r="K341" s="6">
        <v>44</v>
      </c>
      <c r="L341" s="6">
        <v>28</v>
      </c>
    </row>
    <row r="342" spans="1:24" s="7" customFormat="1" x14ac:dyDescent="0.25">
      <c r="A342" s="6">
        <v>1413</v>
      </c>
      <c r="B342" s="5" t="s">
        <v>316</v>
      </c>
      <c r="D342" s="6" t="s">
        <v>11</v>
      </c>
      <c r="E342" s="6" t="s">
        <v>19</v>
      </c>
      <c r="F342" s="25"/>
      <c r="G342" s="10">
        <v>44152</v>
      </c>
      <c r="I342" s="6" t="s">
        <v>17</v>
      </c>
      <c r="J342" s="25">
        <v>20</v>
      </c>
      <c r="K342" s="6">
        <v>51</v>
      </c>
      <c r="L342" s="6">
        <v>40</v>
      </c>
      <c r="M342" s="6">
        <v>14</v>
      </c>
      <c r="N342" s="6">
        <v>12</v>
      </c>
      <c r="O342" s="6">
        <v>16</v>
      </c>
      <c r="P342" s="6">
        <v>10</v>
      </c>
      <c r="Q342" s="6">
        <v>6</v>
      </c>
      <c r="R342" s="6">
        <v>12</v>
      </c>
      <c r="S342" s="6">
        <v>6</v>
      </c>
      <c r="T342" s="6">
        <v>8</v>
      </c>
    </row>
    <row r="343" spans="1:24" s="7" customFormat="1" x14ac:dyDescent="0.25">
      <c r="A343" s="6">
        <v>38726</v>
      </c>
      <c r="B343" s="5" t="s">
        <v>305</v>
      </c>
      <c r="D343" s="7" t="s">
        <v>11</v>
      </c>
      <c r="E343" s="7" t="s">
        <v>18</v>
      </c>
      <c r="F343" s="18"/>
      <c r="G343" s="10">
        <v>44158</v>
      </c>
      <c r="I343" s="7" t="s">
        <v>13</v>
      </c>
      <c r="J343" s="25">
        <v>20</v>
      </c>
      <c r="K343" s="6">
        <v>37</v>
      </c>
      <c r="L343" s="6">
        <v>20</v>
      </c>
      <c r="M343" s="6">
        <v>12</v>
      </c>
      <c r="N343" s="6">
        <v>26</v>
      </c>
    </row>
    <row r="344" spans="1:24" s="7" customFormat="1" x14ac:dyDescent="0.25">
      <c r="A344" s="6">
        <v>33249</v>
      </c>
      <c r="B344" s="5" t="s">
        <v>176</v>
      </c>
      <c r="D344" s="6" t="s">
        <v>15</v>
      </c>
      <c r="E344" s="6" t="s">
        <v>20</v>
      </c>
      <c r="F344" s="25"/>
      <c r="G344" s="10">
        <v>44151</v>
      </c>
      <c r="I344" s="6" t="s">
        <v>13</v>
      </c>
      <c r="J344" s="25">
        <v>20</v>
      </c>
      <c r="K344" s="6">
        <v>36</v>
      </c>
      <c r="L344" s="6">
        <v>20</v>
      </c>
      <c r="M344" s="6">
        <v>22</v>
      </c>
      <c r="N344" s="6">
        <v>20</v>
      </c>
      <c r="O344" s="6">
        <v>22</v>
      </c>
      <c r="P344" s="6">
        <v>16</v>
      </c>
      <c r="Q344" s="6">
        <v>20</v>
      </c>
      <c r="R344" s="6">
        <v>14</v>
      </c>
      <c r="S344" s="6">
        <v>4</v>
      </c>
      <c r="T344" s="6">
        <v>12</v>
      </c>
      <c r="X344" s="7">
        <v>26</v>
      </c>
    </row>
    <row r="345" spans="1:24" s="7" customFormat="1" x14ac:dyDescent="0.25">
      <c r="A345" s="6">
        <v>37646</v>
      </c>
      <c r="B345" s="5" t="s">
        <v>146</v>
      </c>
      <c r="D345" s="6" t="s">
        <v>15</v>
      </c>
      <c r="E345" s="7" t="s">
        <v>10</v>
      </c>
      <c r="F345" s="18"/>
      <c r="G345" s="10">
        <v>44172</v>
      </c>
      <c r="I345" s="6" t="s">
        <v>64</v>
      </c>
      <c r="J345" s="25">
        <v>20</v>
      </c>
      <c r="K345" s="6">
        <v>37</v>
      </c>
      <c r="L345" s="6">
        <v>40</v>
      </c>
      <c r="M345" s="6">
        <v>18</v>
      </c>
      <c r="N345" s="6">
        <v>34</v>
      </c>
      <c r="O345" s="6">
        <v>36</v>
      </c>
      <c r="P345" s="6">
        <v>12</v>
      </c>
      <c r="Q345" s="6">
        <v>30</v>
      </c>
      <c r="X345" s="7">
        <v>31</v>
      </c>
    </row>
    <row r="346" spans="1:24" s="7" customFormat="1" x14ac:dyDescent="0.25">
      <c r="A346" s="6">
        <v>38833</v>
      </c>
      <c r="B346" s="5" t="s">
        <v>320</v>
      </c>
      <c r="D346" s="7" t="s">
        <v>11</v>
      </c>
      <c r="E346" s="7" t="s">
        <v>22</v>
      </c>
      <c r="F346" s="18"/>
      <c r="G346" s="10">
        <v>44165</v>
      </c>
      <c r="I346" s="7" t="s">
        <v>13</v>
      </c>
      <c r="J346" s="25">
        <v>20</v>
      </c>
      <c r="K346" s="6">
        <v>32</v>
      </c>
      <c r="L346" s="6">
        <v>12</v>
      </c>
      <c r="M346" s="6">
        <v>10</v>
      </c>
      <c r="N346" s="6">
        <v>19</v>
      </c>
      <c r="O346" s="6">
        <v>18</v>
      </c>
      <c r="P346" s="6">
        <v>8</v>
      </c>
      <c r="Q346" s="6">
        <v>24</v>
      </c>
      <c r="X346" s="7">
        <v>31</v>
      </c>
    </row>
    <row r="347" spans="1:24" s="7" customFormat="1" x14ac:dyDescent="0.25">
      <c r="A347" s="6">
        <v>36894</v>
      </c>
      <c r="B347" s="5" t="s">
        <v>108</v>
      </c>
      <c r="C347" s="7" t="s">
        <v>190</v>
      </c>
      <c r="D347" s="6" t="s">
        <v>15</v>
      </c>
      <c r="E347" s="7" t="s">
        <v>14</v>
      </c>
      <c r="F347" s="18"/>
      <c r="G347" s="10">
        <v>44173</v>
      </c>
      <c r="I347" s="6" t="s">
        <v>13</v>
      </c>
      <c r="J347" s="25">
        <v>20</v>
      </c>
      <c r="K347" s="6">
        <v>42</v>
      </c>
      <c r="L347" s="6">
        <v>30</v>
      </c>
      <c r="M347" s="6">
        <v>18</v>
      </c>
      <c r="N347" s="6">
        <v>34</v>
      </c>
      <c r="O347" s="6">
        <v>32</v>
      </c>
      <c r="P347" s="6">
        <v>18</v>
      </c>
      <c r="Q347" s="6">
        <v>34</v>
      </c>
      <c r="X347" s="6">
        <v>40</v>
      </c>
    </row>
    <row r="348" spans="1:24" s="7" customFormat="1" x14ac:dyDescent="0.25">
      <c r="A348" s="6">
        <v>39284</v>
      </c>
      <c r="B348" s="5" t="s">
        <v>105</v>
      </c>
      <c r="D348" s="6" t="s">
        <v>15</v>
      </c>
      <c r="E348" s="6" t="s">
        <v>19</v>
      </c>
      <c r="F348" s="25"/>
      <c r="G348" s="10">
        <v>44174</v>
      </c>
      <c r="I348" s="6" t="s">
        <v>64</v>
      </c>
      <c r="J348" s="25">
        <v>20</v>
      </c>
      <c r="K348" s="6">
        <v>46</v>
      </c>
      <c r="L348" s="6">
        <v>30</v>
      </c>
      <c r="M348" s="6">
        <v>24</v>
      </c>
      <c r="N348" s="6">
        <v>30</v>
      </c>
      <c r="O348" s="6">
        <v>28</v>
      </c>
      <c r="P348" s="6">
        <v>16</v>
      </c>
      <c r="Q348" s="6">
        <v>28</v>
      </c>
      <c r="X348" s="6">
        <v>34</v>
      </c>
    </row>
    <row r="349" spans="1:24" s="7" customFormat="1" x14ac:dyDescent="0.25">
      <c r="A349" s="6">
        <v>37127</v>
      </c>
      <c r="B349" s="5" t="s">
        <v>321</v>
      </c>
      <c r="D349" s="7" t="s">
        <v>15</v>
      </c>
      <c r="E349" s="7" t="s">
        <v>20</v>
      </c>
      <c r="F349" s="18"/>
      <c r="G349" s="10">
        <v>44172</v>
      </c>
      <c r="I349" s="7" t="s">
        <v>13</v>
      </c>
      <c r="J349" s="25">
        <v>20</v>
      </c>
      <c r="K349" s="6">
        <v>46</v>
      </c>
      <c r="L349" s="6">
        <v>42</v>
      </c>
      <c r="M349" s="6">
        <v>28</v>
      </c>
      <c r="N349" s="6">
        <v>42</v>
      </c>
      <c r="X349" s="6">
        <v>37</v>
      </c>
    </row>
    <row r="350" spans="1:24" s="7" customFormat="1" x14ac:dyDescent="0.25">
      <c r="A350" s="6">
        <v>35769</v>
      </c>
      <c r="B350" s="5" t="s">
        <v>120</v>
      </c>
      <c r="D350" s="7" t="s">
        <v>11</v>
      </c>
      <c r="E350" s="7" t="s">
        <v>18</v>
      </c>
      <c r="F350" s="18"/>
      <c r="G350" s="10">
        <v>44179</v>
      </c>
      <c r="I350" s="7" t="s">
        <v>13</v>
      </c>
      <c r="J350" s="25">
        <v>20</v>
      </c>
      <c r="K350" s="6">
        <v>44</v>
      </c>
      <c r="L350" s="6">
        <v>22</v>
      </c>
      <c r="M350" s="6">
        <v>38</v>
      </c>
      <c r="N350" s="6">
        <v>32</v>
      </c>
      <c r="O350" s="6">
        <v>28</v>
      </c>
      <c r="P350" s="6">
        <v>22</v>
      </c>
      <c r="Q350" s="6">
        <v>36</v>
      </c>
      <c r="X350" s="6">
        <v>11</v>
      </c>
    </row>
    <row r="351" spans="1:24" s="7" customFormat="1" x14ac:dyDescent="0.25">
      <c r="A351" s="6">
        <v>34797</v>
      </c>
      <c r="B351" s="5" t="s">
        <v>57</v>
      </c>
      <c r="D351" s="7" t="s">
        <v>15</v>
      </c>
      <c r="E351" s="7" t="s">
        <v>10</v>
      </c>
      <c r="F351" s="18"/>
      <c r="G351" s="10">
        <v>44180</v>
      </c>
      <c r="I351" s="7" t="s">
        <v>13</v>
      </c>
      <c r="J351" s="25">
        <v>5</v>
      </c>
      <c r="K351" s="6">
        <v>39</v>
      </c>
      <c r="L351" s="6">
        <v>18</v>
      </c>
      <c r="M351" s="6">
        <v>8</v>
      </c>
      <c r="N351" s="6">
        <v>18</v>
      </c>
      <c r="O351" s="6">
        <v>6</v>
      </c>
      <c r="P351" s="6">
        <v>4</v>
      </c>
      <c r="Q351" s="6">
        <v>8</v>
      </c>
    </row>
    <row r="352" spans="1:24" s="7" customFormat="1" x14ac:dyDescent="0.25">
      <c r="A352" s="6">
        <v>37054</v>
      </c>
      <c r="B352" s="5" t="s">
        <v>323</v>
      </c>
      <c r="D352" s="7" t="s">
        <v>15</v>
      </c>
      <c r="E352" s="7" t="s">
        <v>14</v>
      </c>
      <c r="F352" s="18"/>
      <c r="G352" s="10">
        <v>44178</v>
      </c>
      <c r="I352" s="7" t="s">
        <v>13</v>
      </c>
      <c r="J352" s="25">
        <v>20</v>
      </c>
      <c r="K352" s="6">
        <v>31</v>
      </c>
      <c r="L352" s="6">
        <v>20</v>
      </c>
      <c r="M352" s="6">
        <v>8</v>
      </c>
      <c r="N352" s="6">
        <v>28</v>
      </c>
      <c r="O352" s="6">
        <v>16</v>
      </c>
      <c r="P352" s="6">
        <v>8</v>
      </c>
      <c r="Q352" s="6">
        <v>18</v>
      </c>
    </row>
    <row r="353" spans="1:27" s="7" customFormat="1" x14ac:dyDescent="0.25">
      <c r="A353" s="6">
        <v>39865</v>
      </c>
      <c r="B353" s="5" t="s">
        <v>324</v>
      </c>
      <c r="D353" s="7" t="s">
        <v>11</v>
      </c>
      <c r="E353" s="7" t="s">
        <v>19</v>
      </c>
      <c r="F353" s="18"/>
      <c r="G353" s="10">
        <v>44179</v>
      </c>
      <c r="I353" s="7" t="s">
        <v>13</v>
      </c>
      <c r="J353" s="25">
        <v>9</v>
      </c>
      <c r="K353" s="6">
        <v>36</v>
      </c>
      <c r="L353" s="6">
        <v>36</v>
      </c>
      <c r="M353" s="6">
        <v>6</v>
      </c>
      <c r="N353" s="6">
        <v>34</v>
      </c>
      <c r="X353" s="6">
        <v>35</v>
      </c>
    </row>
    <row r="354" spans="1:27" s="7" customFormat="1" x14ac:dyDescent="0.25">
      <c r="A354" s="6">
        <v>39860</v>
      </c>
      <c r="B354" s="5" t="s">
        <v>325</v>
      </c>
      <c r="D354" s="7" t="s">
        <v>15</v>
      </c>
      <c r="E354" s="7" t="s">
        <v>20</v>
      </c>
      <c r="F354" s="18"/>
      <c r="G354" s="10">
        <v>44174</v>
      </c>
      <c r="I354" s="7" t="s">
        <v>13</v>
      </c>
      <c r="J354" s="25">
        <v>20</v>
      </c>
      <c r="K354" s="6">
        <v>40</v>
      </c>
      <c r="L354" s="6">
        <v>26</v>
      </c>
      <c r="M354" s="6">
        <v>22</v>
      </c>
      <c r="N354" s="6">
        <v>32</v>
      </c>
      <c r="O354" s="6">
        <v>28</v>
      </c>
      <c r="P354" s="6">
        <v>18</v>
      </c>
      <c r="Q354" s="6">
        <v>28</v>
      </c>
      <c r="X354" s="7">
        <v>36</v>
      </c>
    </row>
    <row r="355" spans="1:27" s="7" customFormat="1" x14ac:dyDescent="0.25">
      <c r="A355" s="6">
        <v>39264</v>
      </c>
      <c r="B355" s="5" t="s">
        <v>123</v>
      </c>
      <c r="D355" s="6" t="s">
        <v>15</v>
      </c>
      <c r="E355" s="6" t="s">
        <v>18</v>
      </c>
      <c r="F355" s="25"/>
      <c r="G355" s="10">
        <v>44182</v>
      </c>
      <c r="I355" s="6" t="s">
        <v>13</v>
      </c>
      <c r="J355" s="25">
        <v>20</v>
      </c>
      <c r="K355" s="6">
        <v>40</v>
      </c>
      <c r="L355" s="6">
        <v>36</v>
      </c>
      <c r="M355" s="6">
        <v>26</v>
      </c>
      <c r="N355" s="6">
        <v>30</v>
      </c>
      <c r="O355" s="6">
        <v>28</v>
      </c>
      <c r="P355" s="6">
        <v>24</v>
      </c>
      <c r="Q355" s="6">
        <v>20</v>
      </c>
      <c r="X355" s="7">
        <v>34</v>
      </c>
    </row>
    <row r="356" spans="1:27" s="7" customFormat="1" x14ac:dyDescent="0.25">
      <c r="A356" s="6">
        <v>38627</v>
      </c>
      <c r="B356" s="5" t="s">
        <v>326</v>
      </c>
      <c r="D356" s="6" t="s">
        <v>15</v>
      </c>
      <c r="E356" s="6" t="s">
        <v>10</v>
      </c>
      <c r="F356" s="25"/>
      <c r="G356" s="10">
        <v>44179</v>
      </c>
      <c r="I356" s="6" t="s">
        <v>64</v>
      </c>
      <c r="J356" s="25">
        <v>20</v>
      </c>
      <c r="K356" s="6">
        <v>60</v>
      </c>
      <c r="L356" s="6">
        <v>42</v>
      </c>
      <c r="M356" s="6">
        <v>38</v>
      </c>
      <c r="N356" s="6">
        <v>36</v>
      </c>
      <c r="O356" s="6">
        <v>42</v>
      </c>
      <c r="P356" s="6">
        <v>38</v>
      </c>
      <c r="Q356" s="6">
        <v>36</v>
      </c>
      <c r="R356" s="6">
        <v>42</v>
      </c>
      <c r="S356" s="6">
        <v>40</v>
      </c>
      <c r="T356" s="6">
        <v>36</v>
      </c>
      <c r="AA356" s="7" t="s">
        <v>327</v>
      </c>
    </row>
    <row r="357" spans="1:27" s="7" customFormat="1" x14ac:dyDescent="0.25">
      <c r="A357" s="6">
        <v>37904</v>
      </c>
      <c r="B357" s="5" t="s">
        <v>328</v>
      </c>
      <c r="D357" s="6" t="s">
        <v>15</v>
      </c>
      <c r="E357" s="6" t="s">
        <v>10</v>
      </c>
      <c r="F357" s="25"/>
      <c r="G357" s="10">
        <v>44179</v>
      </c>
      <c r="I357" s="6" t="s">
        <v>64</v>
      </c>
      <c r="J357" s="25">
        <v>20</v>
      </c>
      <c r="K357" s="6">
        <v>39</v>
      </c>
      <c r="L357" s="6">
        <v>42</v>
      </c>
      <c r="M357" s="6">
        <v>24</v>
      </c>
      <c r="N357" s="6">
        <v>22</v>
      </c>
      <c r="O357" s="6">
        <v>40</v>
      </c>
      <c r="P357" s="6">
        <v>16</v>
      </c>
      <c r="Q357" s="6">
        <v>16</v>
      </c>
      <c r="X357" s="7">
        <v>37</v>
      </c>
    </row>
    <row r="358" spans="1:27" s="7" customFormat="1" x14ac:dyDescent="0.25">
      <c r="A358" s="6">
        <v>33906</v>
      </c>
      <c r="B358" s="5" t="s">
        <v>138</v>
      </c>
      <c r="D358" s="7" t="s">
        <v>15</v>
      </c>
      <c r="E358" s="7" t="s">
        <v>19</v>
      </c>
      <c r="F358" s="18"/>
      <c r="G358" s="10">
        <v>44187</v>
      </c>
      <c r="I358" s="7" t="s">
        <v>13</v>
      </c>
      <c r="J358" s="25">
        <v>20</v>
      </c>
      <c r="K358" s="6">
        <v>53</v>
      </c>
      <c r="L358" s="6">
        <v>36</v>
      </c>
      <c r="M358" s="6">
        <v>14</v>
      </c>
      <c r="N358" s="6">
        <v>38</v>
      </c>
      <c r="O358" s="6">
        <v>12</v>
      </c>
      <c r="P358" s="6">
        <v>4</v>
      </c>
      <c r="Q358" s="6">
        <v>16</v>
      </c>
      <c r="X358" s="6">
        <v>37</v>
      </c>
    </row>
    <row r="359" spans="1:27" s="7" customFormat="1" x14ac:dyDescent="0.25">
      <c r="A359" s="6">
        <v>39881</v>
      </c>
      <c r="B359" s="5" t="s">
        <v>329</v>
      </c>
      <c r="D359" s="7" t="s">
        <v>15</v>
      </c>
      <c r="E359" s="7" t="s">
        <v>14</v>
      </c>
      <c r="F359" s="18"/>
      <c r="G359" s="10">
        <v>44182</v>
      </c>
      <c r="I359" s="7" t="s">
        <v>13</v>
      </c>
      <c r="J359" s="25">
        <v>20</v>
      </c>
      <c r="K359" s="6">
        <v>38</v>
      </c>
      <c r="L359" s="6">
        <v>28</v>
      </c>
      <c r="M359" s="6">
        <v>30</v>
      </c>
      <c r="N359" s="6">
        <v>42</v>
      </c>
      <c r="O359" s="6">
        <v>40</v>
      </c>
      <c r="P359" s="6">
        <v>24</v>
      </c>
      <c r="Q359" s="6">
        <v>40</v>
      </c>
      <c r="R359" s="6">
        <v>10</v>
      </c>
      <c r="S359" s="6">
        <v>12</v>
      </c>
      <c r="T359" s="6">
        <v>18</v>
      </c>
      <c r="X359" s="6">
        <v>22</v>
      </c>
    </row>
    <row r="360" spans="1:27" s="7" customFormat="1" x14ac:dyDescent="0.25">
      <c r="A360" s="6">
        <v>39400</v>
      </c>
      <c r="B360" s="5" t="s">
        <v>330</v>
      </c>
      <c r="D360" s="7" t="s">
        <v>11</v>
      </c>
      <c r="E360" s="7" t="s">
        <v>19</v>
      </c>
      <c r="F360" s="18"/>
      <c r="G360" s="10">
        <v>44181</v>
      </c>
      <c r="I360" s="7" t="s">
        <v>13</v>
      </c>
      <c r="J360" s="25">
        <v>20</v>
      </c>
      <c r="K360" s="6">
        <v>31</v>
      </c>
      <c r="L360" s="6">
        <v>10</v>
      </c>
      <c r="M360" s="6">
        <v>6</v>
      </c>
      <c r="N360" s="6">
        <v>6</v>
      </c>
      <c r="O360" s="6">
        <v>2</v>
      </c>
      <c r="P360" s="6">
        <v>0</v>
      </c>
      <c r="Q360" s="6">
        <v>12</v>
      </c>
    </row>
    <row r="361" spans="1:27" s="7" customFormat="1" x14ac:dyDescent="0.25">
      <c r="A361" s="6">
        <v>35676</v>
      </c>
      <c r="B361" s="5" t="s">
        <v>164</v>
      </c>
      <c r="D361" s="6" t="s">
        <v>15</v>
      </c>
      <c r="E361" s="6" t="s">
        <v>14</v>
      </c>
      <c r="F361" s="25"/>
      <c r="G361" s="10">
        <v>44194</v>
      </c>
      <c r="I361" s="6" t="s">
        <v>64</v>
      </c>
      <c r="J361" s="25">
        <v>20</v>
      </c>
      <c r="K361" s="6">
        <v>33</v>
      </c>
      <c r="L361" s="6">
        <v>34</v>
      </c>
      <c r="M361" s="6">
        <v>20</v>
      </c>
      <c r="N361" s="6">
        <v>38</v>
      </c>
      <c r="O361" s="6">
        <v>20</v>
      </c>
      <c r="P361" s="6">
        <v>16</v>
      </c>
      <c r="Q361" s="6">
        <v>18</v>
      </c>
    </row>
    <row r="362" spans="1:27" s="7" customFormat="1" x14ac:dyDescent="0.25">
      <c r="A362" s="6">
        <v>31834</v>
      </c>
      <c r="B362" s="5" t="s">
        <v>92</v>
      </c>
      <c r="D362" s="6" t="s">
        <v>15</v>
      </c>
      <c r="E362" s="6" t="s">
        <v>19</v>
      </c>
      <c r="F362" s="25"/>
      <c r="G362" s="14">
        <v>44187</v>
      </c>
      <c r="I362" s="6" t="s">
        <v>64</v>
      </c>
      <c r="J362" s="25">
        <v>20</v>
      </c>
      <c r="K362" s="6">
        <v>41</v>
      </c>
      <c r="L362" s="6">
        <v>40</v>
      </c>
      <c r="M362" s="6">
        <v>26</v>
      </c>
      <c r="N362" s="6">
        <v>32</v>
      </c>
      <c r="O362" s="6">
        <v>18</v>
      </c>
      <c r="P362" s="6">
        <v>18</v>
      </c>
      <c r="Q362" s="6">
        <v>36</v>
      </c>
      <c r="X362" s="6">
        <v>36</v>
      </c>
    </row>
    <row r="363" spans="1:27" s="7" customFormat="1" x14ac:dyDescent="0.25">
      <c r="A363" s="6">
        <v>28124</v>
      </c>
      <c r="B363" s="5" t="s">
        <v>67</v>
      </c>
      <c r="C363" s="7" t="s">
        <v>278</v>
      </c>
      <c r="D363" s="6" t="s">
        <v>15</v>
      </c>
      <c r="E363" s="7" t="s">
        <v>18</v>
      </c>
      <c r="F363" s="18"/>
      <c r="G363" s="10">
        <v>44200</v>
      </c>
      <c r="I363" s="6" t="s">
        <v>13</v>
      </c>
      <c r="J363" s="25">
        <v>10</v>
      </c>
      <c r="K363" s="6">
        <v>43</v>
      </c>
      <c r="L363" s="6">
        <v>20</v>
      </c>
      <c r="M363" s="6">
        <v>20</v>
      </c>
      <c r="N363" s="6">
        <v>22</v>
      </c>
      <c r="O363" s="6">
        <v>12</v>
      </c>
      <c r="P363" s="6">
        <v>6</v>
      </c>
      <c r="Q363" s="6">
        <v>6</v>
      </c>
    </row>
    <row r="364" spans="1:27" s="7" customFormat="1" x14ac:dyDescent="0.25">
      <c r="A364" s="6">
        <v>37957</v>
      </c>
      <c r="B364" s="5"/>
      <c r="D364" s="7" t="s">
        <v>15</v>
      </c>
      <c r="E364" s="7" t="s">
        <v>19</v>
      </c>
      <c r="F364" s="18"/>
      <c r="G364" s="10">
        <v>44197</v>
      </c>
      <c r="I364" s="6" t="s">
        <v>13</v>
      </c>
      <c r="J364" s="25">
        <v>20</v>
      </c>
      <c r="L364" s="6">
        <v>18</v>
      </c>
      <c r="M364" s="6">
        <v>26</v>
      </c>
      <c r="N364" s="6">
        <v>32</v>
      </c>
      <c r="O364" s="6">
        <v>4</v>
      </c>
      <c r="P364" s="6">
        <v>6</v>
      </c>
      <c r="Q364" s="6">
        <v>8</v>
      </c>
    </row>
    <row r="365" spans="1:27" s="7" customFormat="1" x14ac:dyDescent="0.25">
      <c r="A365" s="6">
        <v>38705</v>
      </c>
      <c r="B365" s="5" t="s">
        <v>252</v>
      </c>
      <c r="C365" s="7" t="s">
        <v>278</v>
      </c>
      <c r="D365" s="7" t="s">
        <v>15</v>
      </c>
      <c r="E365" s="7" t="s">
        <v>19</v>
      </c>
      <c r="F365" s="18"/>
      <c r="I365" s="6" t="s">
        <v>13</v>
      </c>
      <c r="J365" s="25">
        <v>10</v>
      </c>
      <c r="K365" s="6">
        <v>38</v>
      </c>
      <c r="L365" s="6">
        <v>4</v>
      </c>
      <c r="M365" s="6">
        <v>12</v>
      </c>
      <c r="N365" s="6">
        <v>22</v>
      </c>
      <c r="O365" s="6">
        <v>2</v>
      </c>
      <c r="P365" s="6">
        <v>6</v>
      </c>
      <c r="Q365" s="6">
        <v>10</v>
      </c>
      <c r="X365" s="7">
        <v>22</v>
      </c>
    </row>
    <row r="366" spans="1:27" s="7" customFormat="1" x14ac:dyDescent="0.25">
      <c r="A366" s="6">
        <v>39910</v>
      </c>
      <c r="B366" s="5" t="s">
        <v>332</v>
      </c>
      <c r="C366" s="7" t="s">
        <v>278</v>
      </c>
      <c r="D366" s="6" t="s">
        <v>15</v>
      </c>
      <c r="E366" s="7" t="s">
        <v>18</v>
      </c>
      <c r="F366" s="18"/>
      <c r="I366" s="6" t="s">
        <v>13</v>
      </c>
      <c r="J366" s="25">
        <v>20</v>
      </c>
      <c r="K366" s="6">
        <v>45</v>
      </c>
      <c r="L366" s="6">
        <v>36</v>
      </c>
      <c r="M366" s="6">
        <v>12</v>
      </c>
      <c r="N366" s="6">
        <v>28</v>
      </c>
      <c r="O366" s="6">
        <v>28</v>
      </c>
      <c r="P366" s="6">
        <v>24</v>
      </c>
      <c r="Q366" s="6">
        <v>16</v>
      </c>
      <c r="R366" s="6">
        <v>28</v>
      </c>
      <c r="S366" s="6">
        <v>2</v>
      </c>
      <c r="T366" s="6">
        <v>14</v>
      </c>
    </row>
    <row r="367" spans="1:27" s="7" customFormat="1" x14ac:dyDescent="0.25">
      <c r="A367" s="6">
        <v>24167</v>
      </c>
      <c r="B367" s="5" t="s">
        <v>333</v>
      </c>
      <c r="D367" s="6" t="s">
        <v>15</v>
      </c>
      <c r="E367" s="7" t="s">
        <v>19</v>
      </c>
      <c r="F367" s="18"/>
      <c r="G367" s="10">
        <v>44200</v>
      </c>
      <c r="I367" s="6" t="s">
        <v>13</v>
      </c>
      <c r="J367" s="25">
        <v>20</v>
      </c>
      <c r="K367" s="6">
        <v>38</v>
      </c>
      <c r="L367" s="6">
        <v>40</v>
      </c>
      <c r="M367" s="6">
        <v>6</v>
      </c>
      <c r="N367" s="6">
        <v>36</v>
      </c>
      <c r="O367" s="6">
        <v>10</v>
      </c>
      <c r="P367" s="6">
        <v>8</v>
      </c>
      <c r="Q367" s="6">
        <v>18</v>
      </c>
      <c r="R367" s="6">
        <v>6</v>
      </c>
      <c r="S367" s="6">
        <v>2</v>
      </c>
      <c r="T367" s="6">
        <v>12</v>
      </c>
    </row>
    <row r="368" spans="1:27" s="7" customFormat="1" x14ac:dyDescent="0.25">
      <c r="A368" s="6">
        <v>39874</v>
      </c>
      <c r="B368" s="5" t="s">
        <v>334</v>
      </c>
      <c r="D368" s="6" t="s">
        <v>15</v>
      </c>
      <c r="E368" s="7" t="s">
        <v>18</v>
      </c>
      <c r="F368" s="18"/>
      <c r="G368" s="10">
        <v>44180</v>
      </c>
      <c r="I368" s="6" t="s">
        <v>13</v>
      </c>
      <c r="J368" s="25">
        <v>20</v>
      </c>
      <c r="K368" s="6">
        <v>52</v>
      </c>
      <c r="L368" s="6">
        <v>26</v>
      </c>
      <c r="M368" s="6">
        <v>26</v>
      </c>
      <c r="N368" s="6">
        <v>30</v>
      </c>
      <c r="O368" s="6">
        <v>8</v>
      </c>
      <c r="P368" s="6">
        <v>12</v>
      </c>
      <c r="Q368" s="6">
        <v>12</v>
      </c>
      <c r="R368" s="6">
        <v>2</v>
      </c>
      <c r="S368" s="6">
        <v>0</v>
      </c>
      <c r="T368" s="6">
        <v>6</v>
      </c>
      <c r="X368" s="7">
        <v>35</v>
      </c>
    </row>
    <row r="369" spans="1:27" s="7" customFormat="1" x14ac:dyDescent="0.25">
      <c r="A369" s="6">
        <v>25584</v>
      </c>
      <c r="B369" s="5" t="s">
        <v>62</v>
      </c>
      <c r="D369" s="6" t="s">
        <v>15</v>
      </c>
      <c r="E369" s="7" t="s">
        <v>19</v>
      </c>
      <c r="F369" s="18"/>
      <c r="G369" s="10">
        <v>44207</v>
      </c>
      <c r="I369" s="6" t="s">
        <v>13</v>
      </c>
      <c r="J369" s="25">
        <v>10</v>
      </c>
      <c r="K369" s="6">
        <v>45</v>
      </c>
      <c r="L369" s="6">
        <v>34</v>
      </c>
      <c r="M369" s="6">
        <v>12</v>
      </c>
      <c r="N369" s="6">
        <v>24</v>
      </c>
      <c r="O369" s="6">
        <v>12</v>
      </c>
      <c r="P369" s="6">
        <v>4</v>
      </c>
      <c r="Q369" s="6">
        <v>6</v>
      </c>
    </row>
    <row r="370" spans="1:27" s="7" customFormat="1" x14ac:dyDescent="0.25">
      <c r="A370" s="6">
        <v>39239</v>
      </c>
      <c r="B370" s="5" t="s">
        <v>335</v>
      </c>
      <c r="D370" s="6" t="s">
        <v>15</v>
      </c>
      <c r="E370" s="7" t="s">
        <v>19</v>
      </c>
      <c r="F370" s="18"/>
      <c r="G370" s="10">
        <v>44207</v>
      </c>
      <c r="I370" s="6" t="s">
        <v>13</v>
      </c>
      <c r="J370" s="25">
        <v>20</v>
      </c>
      <c r="K370" s="6">
        <v>48</v>
      </c>
      <c r="L370" s="6">
        <v>0</v>
      </c>
      <c r="M370" s="6">
        <v>10</v>
      </c>
      <c r="N370" s="6">
        <v>48</v>
      </c>
      <c r="O370" s="6">
        <v>0</v>
      </c>
      <c r="P370" s="6">
        <v>6</v>
      </c>
      <c r="Q370" s="6">
        <v>30</v>
      </c>
      <c r="AA370" s="7" t="s">
        <v>338</v>
      </c>
    </row>
    <row r="371" spans="1:27" s="7" customFormat="1" x14ac:dyDescent="0.25">
      <c r="A371" s="6">
        <v>37257</v>
      </c>
      <c r="B371" s="5" t="s">
        <v>336</v>
      </c>
      <c r="D371" s="6" t="s">
        <v>11</v>
      </c>
      <c r="E371" s="6" t="s">
        <v>19</v>
      </c>
      <c r="F371" s="25"/>
      <c r="G371" s="10">
        <v>44207</v>
      </c>
      <c r="I371" s="6" t="s">
        <v>13</v>
      </c>
      <c r="J371" s="25">
        <v>20</v>
      </c>
      <c r="K371" s="6">
        <v>34</v>
      </c>
      <c r="L371" s="6">
        <v>18</v>
      </c>
      <c r="M371" s="6">
        <v>20</v>
      </c>
      <c r="N371" s="6">
        <v>34</v>
      </c>
      <c r="O371" s="6">
        <v>14</v>
      </c>
      <c r="P371" s="6">
        <v>18</v>
      </c>
      <c r="Q371" s="6">
        <v>34</v>
      </c>
      <c r="R371" s="6">
        <v>12</v>
      </c>
      <c r="S371" s="6">
        <v>10</v>
      </c>
      <c r="T371" s="6">
        <v>20</v>
      </c>
      <c r="X371" s="7">
        <v>23</v>
      </c>
    </row>
    <row r="372" spans="1:27" s="7" customFormat="1" x14ac:dyDescent="0.25">
      <c r="A372" s="6">
        <v>38186</v>
      </c>
      <c r="B372" s="5" t="s">
        <v>337</v>
      </c>
      <c r="D372" s="6" t="s">
        <v>15</v>
      </c>
      <c r="E372" s="7" t="s">
        <v>10</v>
      </c>
      <c r="F372" s="18"/>
      <c r="G372" s="10">
        <v>44204</v>
      </c>
      <c r="I372" s="6" t="s">
        <v>13</v>
      </c>
      <c r="J372" s="25">
        <v>20</v>
      </c>
      <c r="K372" s="6">
        <v>45</v>
      </c>
      <c r="L372" s="6">
        <v>28</v>
      </c>
      <c r="M372" s="6">
        <v>24</v>
      </c>
      <c r="N372" s="6">
        <v>24</v>
      </c>
    </row>
    <row r="373" spans="1:27" s="7" customFormat="1" x14ac:dyDescent="0.25">
      <c r="A373" s="6">
        <v>36452</v>
      </c>
      <c r="B373" s="5" t="s">
        <v>339</v>
      </c>
      <c r="D373" s="6" t="s">
        <v>84</v>
      </c>
      <c r="E373" s="6" t="s">
        <v>19</v>
      </c>
      <c r="F373" s="25"/>
      <c r="G373" s="10">
        <v>44206</v>
      </c>
      <c r="H373" s="6"/>
      <c r="I373" s="7" t="s">
        <v>13</v>
      </c>
      <c r="J373" s="25">
        <v>20</v>
      </c>
      <c r="K373" s="6">
        <v>39</v>
      </c>
      <c r="L373" s="6">
        <v>42</v>
      </c>
      <c r="M373" s="6">
        <v>14</v>
      </c>
      <c r="N373" s="6">
        <v>24</v>
      </c>
      <c r="O373" s="6">
        <v>10</v>
      </c>
      <c r="P373" s="6">
        <v>4</v>
      </c>
      <c r="Q373" s="6">
        <v>8</v>
      </c>
      <c r="R373" s="6">
        <v>0</v>
      </c>
      <c r="S373" s="6">
        <v>0</v>
      </c>
      <c r="T373" s="6">
        <v>0</v>
      </c>
    </row>
    <row r="374" spans="1:27" s="7" customFormat="1" x14ac:dyDescent="0.25">
      <c r="A374" s="6">
        <v>24005</v>
      </c>
      <c r="B374" s="5" t="s">
        <v>340</v>
      </c>
      <c r="D374" s="7" t="s">
        <v>11</v>
      </c>
      <c r="E374" s="7" t="s">
        <v>20</v>
      </c>
      <c r="F374" s="18"/>
      <c r="G374" s="10">
        <v>44204</v>
      </c>
      <c r="I374" s="6" t="s">
        <v>17</v>
      </c>
      <c r="J374" s="25">
        <v>20</v>
      </c>
      <c r="K374" s="6">
        <v>42</v>
      </c>
      <c r="L374" s="6">
        <v>36</v>
      </c>
      <c r="M374" s="6">
        <v>14</v>
      </c>
      <c r="N374" s="6">
        <v>26</v>
      </c>
      <c r="O374" s="6">
        <v>16</v>
      </c>
      <c r="P374" s="6">
        <v>4</v>
      </c>
      <c r="Q374" s="6">
        <v>8</v>
      </c>
      <c r="R374" s="6">
        <v>16</v>
      </c>
      <c r="S374" s="6">
        <v>4</v>
      </c>
      <c r="T374" s="6">
        <v>8</v>
      </c>
      <c r="X374" s="7">
        <v>29</v>
      </c>
    </row>
    <row r="375" spans="1:27" s="7" customFormat="1" x14ac:dyDescent="0.25">
      <c r="A375" s="6">
        <v>37179</v>
      </c>
      <c r="B375" s="5" t="s">
        <v>76</v>
      </c>
      <c r="D375" s="6" t="s">
        <v>84</v>
      </c>
      <c r="E375" s="7" t="s">
        <v>19</v>
      </c>
      <c r="F375" s="18"/>
      <c r="G375" s="10">
        <v>44210</v>
      </c>
      <c r="I375" s="6" t="s">
        <v>64</v>
      </c>
      <c r="J375" s="25">
        <v>20</v>
      </c>
      <c r="K375" s="6">
        <v>35</v>
      </c>
      <c r="L375" s="6">
        <v>42</v>
      </c>
      <c r="M375" s="6">
        <v>28</v>
      </c>
      <c r="N375" s="6">
        <v>38</v>
      </c>
      <c r="O375" s="6">
        <v>42</v>
      </c>
      <c r="P375" s="6">
        <v>32</v>
      </c>
      <c r="Q375" s="6">
        <v>38</v>
      </c>
      <c r="R375" s="6">
        <v>14</v>
      </c>
      <c r="S375" s="6">
        <v>4</v>
      </c>
      <c r="T375" s="6">
        <v>8</v>
      </c>
    </row>
    <row r="376" spans="1:27" s="7" customFormat="1" x14ac:dyDescent="0.25">
      <c r="A376" s="6">
        <v>34797</v>
      </c>
      <c r="B376" s="5" t="s">
        <v>57</v>
      </c>
      <c r="D376" s="7" t="s">
        <v>11</v>
      </c>
      <c r="E376" s="7" t="s">
        <v>10</v>
      </c>
      <c r="F376" s="18"/>
      <c r="G376" s="10">
        <v>44211</v>
      </c>
      <c r="I376" s="6" t="s">
        <v>64</v>
      </c>
      <c r="J376" s="25">
        <v>20</v>
      </c>
      <c r="K376" s="6">
        <v>48</v>
      </c>
      <c r="L376" s="6">
        <v>18</v>
      </c>
      <c r="M376" s="6">
        <v>20</v>
      </c>
      <c r="N376" s="6">
        <v>24</v>
      </c>
      <c r="O376" s="6">
        <v>22</v>
      </c>
      <c r="P376" s="6">
        <v>6</v>
      </c>
      <c r="Q376" s="6">
        <v>18</v>
      </c>
      <c r="R376" s="6">
        <v>0</v>
      </c>
      <c r="S376" s="6">
        <v>4</v>
      </c>
      <c r="T376" s="6">
        <v>6</v>
      </c>
      <c r="X376" s="7">
        <v>29</v>
      </c>
    </row>
    <row r="377" spans="1:27" s="7" customFormat="1" x14ac:dyDescent="0.25">
      <c r="A377" s="6">
        <v>39217</v>
      </c>
      <c r="B377" s="5" t="s">
        <v>202</v>
      </c>
      <c r="D377" s="7" t="s">
        <v>15</v>
      </c>
      <c r="E377" s="7" t="s">
        <v>10</v>
      </c>
      <c r="F377" s="18"/>
      <c r="G377" s="10">
        <v>44210</v>
      </c>
      <c r="I377" s="7" t="s">
        <v>13</v>
      </c>
      <c r="J377" s="25">
        <v>20</v>
      </c>
      <c r="K377" s="6">
        <v>38</v>
      </c>
      <c r="L377" s="6">
        <v>42</v>
      </c>
      <c r="M377" s="6">
        <v>18</v>
      </c>
      <c r="N377" s="6">
        <v>28</v>
      </c>
      <c r="R377" s="6">
        <v>30</v>
      </c>
      <c r="S377" s="6">
        <v>16</v>
      </c>
      <c r="T377" s="6">
        <v>16</v>
      </c>
    </row>
    <row r="378" spans="1:27" s="7" customFormat="1" x14ac:dyDescent="0.25">
      <c r="A378" s="6">
        <v>39944</v>
      </c>
      <c r="B378" s="5" t="s">
        <v>341</v>
      </c>
      <c r="D378" s="7" t="s">
        <v>11</v>
      </c>
      <c r="E378" s="7" t="s">
        <v>20</v>
      </c>
      <c r="F378" s="18"/>
      <c r="G378" s="10">
        <v>44211</v>
      </c>
      <c r="I378" s="7" t="s">
        <v>13</v>
      </c>
      <c r="J378" s="25">
        <v>18</v>
      </c>
      <c r="K378" s="6">
        <v>58</v>
      </c>
      <c r="L378" s="6">
        <v>22</v>
      </c>
      <c r="M378" s="6">
        <v>4</v>
      </c>
      <c r="N378" s="6">
        <v>2</v>
      </c>
      <c r="O378" s="6">
        <v>14</v>
      </c>
      <c r="P378" s="6">
        <v>4</v>
      </c>
      <c r="Q378" s="6">
        <v>0</v>
      </c>
      <c r="R378" s="6">
        <v>2</v>
      </c>
      <c r="S378" s="6">
        <v>4</v>
      </c>
      <c r="T378" s="6">
        <v>0</v>
      </c>
    </row>
    <row r="379" spans="1:27" s="7" customFormat="1" x14ac:dyDescent="0.25">
      <c r="A379" s="6">
        <v>38983</v>
      </c>
      <c r="B379" s="5" t="s">
        <v>249</v>
      </c>
      <c r="D379" s="7" t="s">
        <v>15</v>
      </c>
      <c r="E379" s="7" t="s">
        <v>20</v>
      </c>
      <c r="F379" s="18"/>
      <c r="G379" s="10">
        <v>44214</v>
      </c>
      <c r="I379" s="7" t="s">
        <v>13</v>
      </c>
      <c r="J379" s="25">
        <v>20</v>
      </c>
      <c r="K379" s="6">
        <v>49</v>
      </c>
      <c r="L379" s="6">
        <v>22</v>
      </c>
      <c r="M379" s="6">
        <v>22</v>
      </c>
      <c r="N379" s="6">
        <v>26</v>
      </c>
      <c r="O379" s="6">
        <v>26</v>
      </c>
      <c r="P379" s="6">
        <v>24</v>
      </c>
      <c r="Q379" s="6">
        <v>18</v>
      </c>
      <c r="X379" s="7">
        <v>24</v>
      </c>
    </row>
    <row r="380" spans="1:27" s="7" customFormat="1" x14ac:dyDescent="0.25">
      <c r="A380" s="6">
        <v>38966</v>
      </c>
      <c r="B380" s="5" t="s">
        <v>342</v>
      </c>
      <c r="D380" s="7" t="s">
        <v>11</v>
      </c>
      <c r="E380" s="7" t="s">
        <v>22</v>
      </c>
      <c r="F380" s="18"/>
      <c r="G380" s="10">
        <v>44204</v>
      </c>
      <c r="I380" s="7" t="s">
        <v>13</v>
      </c>
      <c r="J380" s="25">
        <v>20</v>
      </c>
      <c r="K380" s="6">
        <v>37</v>
      </c>
      <c r="L380" s="6">
        <v>32</v>
      </c>
      <c r="M380" s="6">
        <v>8</v>
      </c>
      <c r="N380" s="6">
        <v>18</v>
      </c>
      <c r="O380" s="6">
        <v>32</v>
      </c>
      <c r="P380" s="6">
        <v>10</v>
      </c>
      <c r="Q380" s="6">
        <v>14</v>
      </c>
      <c r="R380" s="6">
        <v>22</v>
      </c>
      <c r="S380" s="6">
        <v>6</v>
      </c>
      <c r="T380" s="6">
        <v>6</v>
      </c>
    </row>
    <row r="381" spans="1:27" s="7" customFormat="1" x14ac:dyDescent="0.25">
      <c r="A381" s="6">
        <v>37673</v>
      </c>
      <c r="B381" s="5" t="s">
        <v>343</v>
      </c>
      <c r="D381" s="7" t="s">
        <v>15</v>
      </c>
      <c r="E381" s="7" t="s">
        <v>10</v>
      </c>
      <c r="F381" s="18"/>
      <c r="G381" s="10">
        <v>44214</v>
      </c>
      <c r="I381" s="7" t="s">
        <v>13</v>
      </c>
      <c r="J381" s="25">
        <v>20</v>
      </c>
      <c r="K381" s="6">
        <v>30</v>
      </c>
      <c r="L381" s="6">
        <v>26</v>
      </c>
      <c r="M381" s="6">
        <v>22</v>
      </c>
      <c r="N381" s="6">
        <v>26</v>
      </c>
      <c r="X381" s="7">
        <v>36</v>
      </c>
    </row>
    <row r="382" spans="1:27" s="7" customFormat="1" x14ac:dyDescent="0.25">
      <c r="A382" s="6">
        <v>32716</v>
      </c>
      <c r="B382" s="5" t="s">
        <v>344</v>
      </c>
      <c r="D382" s="7" t="s">
        <v>11</v>
      </c>
      <c r="E382" s="7" t="s">
        <v>19</v>
      </c>
      <c r="F382" s="18"/>
      <c r="G382" s="10">
        <v>44214</v>
      </c>
      <c r="I382" s="7" t="s">
        <v>13</v>
      </c>
      <c r="J382" s="25">
        <v>20</v>
      </c>
      <c r="K382" s="6">
        <v>35</v>
      </c>
      <c r="L382" s="6">
        <v>34</v>
      </c>
      <c r="M382" s="6">
        <v>14</v>
      </c>
      <c r="N382" s="6">
        <v>28</v>
      </c>
      <c r="O382" s="6">
        <v>28</v>
      </c>
      <c r="P382" s="6">
        <v>12</v>
      </c>
      <c r="Q382" s="6">
        <v>18</v>
      </c>
      <c r="X382" s="7">
        <v>32</v>
      </c>
    </row>
    <row r="383" spans="1:27" s="7" customFormat="1" x14ac:dyDescent="0.25">
      <c r="A383" s="6">
        <v>39965</v>
      </c>
      <c r="B383" s="5" t="s">
        <v>345</v>
      </c>
      <c r="D383" s="7" t="s">
        <v>15</v>
      </c>
      <c r="E383" s="7" t="s">
        <v>19</v>
      </c>
      <c r="F383" s="18"/>
      <c r="G383" s="10">
        <v>44217</v>
      </c>
      <c r="I383" s="6" t="s">
        <v>168</v>
      </c>
      <c r="J383" s="25">
        <v>20</v>
      </c>
      <c r="K383" s="6">
        <v>46</v>
      </c>
      <c r="L383" s="6">
        <v>16</v>
      </c>
      <c r="M383" s="6">
        <v>10</v>
      </c>
      <c r="N383" s="6">
        <v>20</v>
      </c>
      <c r="O383" s="6">
        <v>12</v>
      </c>
      <c r="P383" s="6">
        <v>10</v>
      </c>
      <c r="Q383" s="6">
        <v>12</v>
      </c>
      <c r="R383" s="6">
        <v>2</v>
      </c>
      <c r="S383" s="6">
        <v>2</v>
      </c>
      <c r="T383" s="6">
        <v>6</v>
      </c>
      <c r="X383" s="6">
        <v>19</v>
      </c>
      <c r="Y383" s="7">
        <v>13</v>
      </c>
    </row>
    <row r="384" spans="1:27" s="7" customFormat="1" x14ac:dyDescent="0.25">
      <c r="A384" s="6">
        <v>25241</v>
      </c>
      <c r="B384" s="5" t="s">
        <v>267</v>
      </c>
      <c r="D384" s="7" t="s">
        <v>11</v>
      </c>
      <c r="E384" s="7" t="s">
        <v>19</v>
      </c>
      <c r="F384" s="18"/>
      <c r="G384" s="10">
        <v>44217</v>
      </c>
      <c r="I384" s="6" t="s">
        <v>64</v>
      </c>
      <c r="J384" s="25">
        <v>25</v>
      </c>
      <c r="K384" s="6">
        <v>39</v>
      </c>
      <c r="L384" s="6">
        <v>40</v>
      </c>
      <c r="M384" s="6">
        <v>18</v>
      </c>
      <c r="N384" s="6">
        <v>26</v>
      </c>
      <c r="O384" s="6">
        <v>16</v>
      </c>
      <c r="P384" s="6">
        <v>4</v>
      </c>
      <c r="Q384" s="6">
        <v>2</v>
      </c>
      <c r="R384" s="6">
        <v>10</v>
      </c>
      <c r="S384" s="6">
        <v>2</v>
      </c>
      <c r="T384" s="6">
        <v>2</v>
      </c>
      <c r="X384" s="6">
        <v>35</v>
      </c>
    </row>
    <row r="385" spans="1:27" s="7" customFormat="1" x14ac:dyDescent="0.25">
      <c r="A385" s="6">
        <v>39975</v>
      </c>
      <c r="B385" s="5" t="s">
        <v>346</v>
      </c>
      <c r="D385" s="6" t="s">
        <v>11</v>
      </c>
      <c r="E385" s="6" t="s">
        <v>14</v>
      </c>
      <c r="F385" s="25"/>
      <c r="G385" s="10">
        <v>44222</v>
      </c>
      <c r="I385" s="6" t="s">
        <v>64</v>
      </c>
      <c r="J385" s="25">
        <v>20</v>
      </c>
      <c r="K385" s="6">
        <v>34</v>
      </c>
      <c r="L385" s="6">
        <v>4</v>
      </c>
      <c r="M385" s="6">
        <v>12</v>
      </c>
      <c r="N385" s="6">
        <v>16</v>
      </c>
      <c r="O385" s="6">
        <v>22</v>
      </c>
      <c r="P385" s="6">
        <v>10</v>
      </c>
      <c r="Q385" s="6">
        <v>8</v>
      </c>
      <c r="R385" s="6">
        <v>16</v>
      </c>
      <c r="S385" s="6">
        <v>6</v>
      </c>
      <c r="T385" s="6">
        <v>8</v>
      </c>
      <c r="X385" s="6">
        <v>22</v>
      </c>
    </row>
    <row r="386" spans="1:27" s="7" customFormat="1" x14ac:dyDescent="0.25">
      <c r="A386" s="6">
        <v>37957</v>
      </c>
      <c r="B386" s="5" t="s">
        <v>347</v>
      </c>
      <c r="D386" s="6" t="s">
        <v>15</v>
      </c>
      <c r="E386" s="6" t="s">
        <v>19</v>
      </c>
      <c r="F386" s="25"/>
      <c r="G386" s="27" t="s">
        <v>357</v>
      </c>
      <c r="I386" s="7" t="s">
        <v>13</v>
      </c>
      <c r="J386" s="25">
        <v>20</v>
      </c>
      <c r="K386" s="6">
        <v>44</v>
      </c>
      <c r="L386" s="6">
        <v>34</v>
      </c>
      <c r="M386" s="6">
        <v>10</v>
      </c>
      <c r="N386" s="6">
        <v>14</v>
      </c>
    </row>
    <row r="387" spans="1:27" s="7" customFormat="1" x14ac:dyDescent="0.25">
      <c r="A387" s="6">
        <v>39621</v>
      </c>
      <c r="B387" s="5" t="s">
        <v>348</v>
      </c>
      <c r="D387" s="6" t="s">
        <v>15</v>
      </c>
      <c r="E387" s="7" t="s">
        <v>10</v>
      </c>
      <c r="F387" s="18"/>
      <c r="G387" s="10">
        <v>44216</v>
      </c>
      <c r="I387" s="6" t="s">
        <v>17</v>
      </c>
      <c r="J387" s="25">
        <v>8</v>
      </c>
      <c r="K387" s="7">
        <v>42</v>
      </c>
      <c r="L387" s="6">
        <v>18</v>
      </c>
      <c r="M387" s="6">
        <v>32</v>
      </c>
      <c r="N387" s="6">
        <v>28</v>
      </c>
      <c r="O387" s="6">
        <v>42</v>
      </c>
      <c r="P387" s="6">
        <v>14</v>
      </c>
      <c r="Q387" s="6">
        <v>30</v>
      </c>
      <c r="R387" s="6">
        <v>42</v>
      </c>
      <c r="S387" s="6">
        <v>6</v>
      </c>
      <c r="T387" s="6">
        <v>28</v>
      </c>
      <c r="X387" s="6">
        <v>31</v>
      </c>
    </row>
    <row r="388" spans="1:27" s="7" customFormat="1" x14ac:dyDescent="0.25">
      <c r="A388" s="6">
        <v>39250</v>
      </c>
      <c r="B388" s="5" t="s">
        <v>112</v>
      </c>
      <c r="D388" s="6" t="s">
        <v>11</v>
      </c>
      <c r="E388" s="6" t="s">
        <v>19</v>
      </c>
      <c r="F388" s="25"/>
      <c r="G388" s="10">
        <v>44223</v>
      </c>
      <c r="I388" s="6" t="s">
        <v>64</v>
      </c>
      <c r="J388" s="25">
        <v>20</v>
      </c>
      <c r="K388" s="6">
        <v>40</v>
      </c>
      <c r="L388" s="6">
        <v>14</v>
      </c>
      <c r="M388" s="6">
        <v>12</v>
      </c>
      <c r="N388" s="6">
        <v>26</v>
      </c>
      <c r="R388" s="7">
        <v>8</v>
      </c>
      <c r="S388" s="7">
        <v>16</v>
      </c>
      <c r="T388" s="7">
        <v>22</v>
      </c>
      <c r="X388" s="7">
        <v>21</v>
      </c>
    </row>
    <row r="389" spans="1:27" s="7" customFormat="1" x14ac:dyDescent="0.25">
      <c r="A389" s="6">
        <v>33665</v>
      </c>
      <c r="B389" s="5" t="s">
        <v>349</v>
      </c>
      <c r="D389" s="7" t="s">
        <v>15</v>
      </c>
      <c r="E389" s="7" t="s">
        <v>19</v>
      </c>
      <c r="F389" s="18"/>
      <c r="G389" s="10">
        <v>44224</v>
      </c>
      <c r="I389" s="7" t="s">
        <v>13</v>
      </c>
      <c r="J389" s="25">
        <v>20</v>
      </c>
      <c r="K389" s="7">
        <v>33</v>
      </c>
      <c r="L389" s="6">
        <v>26</v>
      </c>
      <c r="M389" s="6">
        <v>4</v>
      </c>
      <c r="N389" s="6">
        <v>6</v>
      </c>
      <c r="O389" s="6">
        <v>14</v>
      </c>
      <c r="P389" s="6">
        <v>4</v>
      </c>
      <c r="Q389" s="6">
        <v>6</v>
      </c>
      <c r="R389" s="6">
        <v>4</v>
      </c>
      <c r="S389" s="6">
        <v>0</v>
      </c>
      <c r="T389" s="6">
        <v>2</v>
      </c>
      <c r="X389" s="6">
        <v>36</v>
      </c>
    </row>
    <row r="390" spans="1:27" x14ac:dyDescent="0.25">
      <c r="A390" s="6">
        <v>29095</v>
      </c>
      <c r="B390" s="5" t="s">
        <v>350</v>
      </c>
      <c r="D390" s="6" t="s">
        <v>15</v>
      </c>
      <c r="E390" s="6" t="s">
        <v>21</v>
      </c>
      <c r="F390" s="25"/>
      <c r="G390" s="26">
        <v>44228</v>
      </c>
      <c r="I390" s="6" t="s">
        <v>13</v>
      </c>
      <c r="J390" s="25">
        <v>20</v>
      </c>
      <c r="K390" s="6">
        <v>46</v>
      </c>
      <c r="L390" s="6">
        <v>28</v>
      </c>
      <c r="M390" s="6">
        <v>16</v>
      </c>
      <c r="N390" s="6">
        <v>20</v>
      </c>
      <c r="O390" s="6">
        <v>24</v>
      </c>
      <c r="P390" s="6">
        <v>16</v>
      </c>
      <c r="Q390" s="6">
        <v>20</v>
      </c>
      <c r="X390" s="6">
        <v>33</v>
      </c>
    </row>
    <row r="391" spans="1:27" x14ac:dyDescent="0.25">
      <c r="A391" s="6">
        <v>39049</v>
      </c>
      <c r="B391" s="5" t="s">
        <v>351</v>
      </c>
      <c r="D391" s="6" t="s">
        <v>15</v>
      </c>
      <c r="E391" s="6" t="s">
        <v>18</v>
      </c>
      <c r="F391" s="25"/>
      <c r="G391" s="26">
        <v>44223</v>
      </c>
      <c r="I391" s="6" t="s">
        <v>13</v>
      </c>
      <c r="J391" s="25">
        <v>20</v>
      </c>
      <c r="K391" s="6">
        <v>34</v>
      </c>
      <c r="L391" s="6">
        <v>20</v>
      </c>
      <c r="M391" s="6">
        <v>0</v>
      </c>
      <c r="N391" s="6">
        <v>6</v>
      </c>
      <c r="O391" s="6">
        <v>18</v>
      </c>
      <c r="P391" s="6">
        <v>2</v>
      </c>
      <c r="Q391" s="6">
        <v>0</v>
      </c>
      <c r="X391" s="6">
        <v>22</v>
      </c>
    </row>
    <row r="392" spans="1:27" x14ac:dyDescent="0.25">
      <c r="A392" s="6">
        <v>38233</v>
      </c>
      <c r="B392" s="5" t="s">
        <v>352</v>
      </c>
      <c r="D392" s="6" t="s">
        <v>15</v>
      </c>
      <c r="E392" s="6" t="s">
        <v>10</v>
      </c>
      <c r="F392" s="25"/>
      <c r="G392" s="26">
        <v>44228</v>
      </c>
      <c r="I392" s="6" t="s">
        <v>13</v>
      </c>
      <c r="J392" s="25">
        <v>20</v>
      </c>
      <c r="K392" s="6">
        <v>52</v>
      </c>
      <c r="L392" s="6">
        <v>8</v>
      </c>
      <c r="M392" s="6">
        <v>4</v>
      </c>
      <c r="N392" s="6">
        <v>8</v>
      </c>
      <c r="O392" s="6">
        <v>16</v>
      </c>
      <c r="P392" s="6">
        <v>8</v>
      </c>
      <c r="Q392" s="6">
        <v>26</v>
      </c>
      <c r="X392" s="6">
        <v>18</v>
      </c>
    </row>
    <row r="393" spans="1:27" x14ac:dyDescent="0.25">
      <c r="A393" s="6">
        <v>35334</v>
      </c>
      <c r="B393" s="5" t="s">
        <v>262</v>
      </c>
      <c r="D393" s="6" t="s">
        <v>11</v>
      </c>
      <c r="E393" s="6" t="s">
        <v>18</v>
      </c>
      <c r="F393" s="25"/>
      <c r="G393" s="26">
        <v>44228</v>
      </c>
      <c r="I393" s="6" t="s">
        <v>13</v>
      </c>
      <c r="J393" s="25">
        <v>20</v>
      </c>
      <c r="K393" s="6">
        <v>32</v>
      </c>
      <c r="L393" s="6">
        <v>28</v>
      </c>
      <c r="M393" s="6">
        <v>20</v>
      </c>
      <c r="N393" s="6">
        <v>32</v>
      </c>
      <c r="O393" s="6">
        <v>8</v>
      </c>
      <c r="P393" s="6">
        <v>2</v>
      </c>
      <c r="Q393" s="6">
        <v>10</v>
      </c>
      <c r="X393" s="6">
        <v>32</v>
      </c>
    </row>
    <row r="394" spans="1:27" x14ac:dyDescent="0.25">
      <c r="A394" s="6">
        <v>39986</v>
      </c>
      <c r="B394" s="5" t="s">
        <v>353</v>
      </c>
      <c r="D394" s="6" t="s">
        <v>15</v>
      </c>
      <c r="E394" s="6" t="s">
        <v>18</v>
      </c>
      <c r="F394" s="25"/>
      <c r="G394" s="26">
        <v>44228</v>
      </c>
      <c r="I394" s="6" t="s">
        <v>64</v>
      </c>
      <c r="J394" s="25">
        <v>20</v>
      </c>
      <c r="K394" s="6">
        <v>41</v>
      </c>
      <c r="L394" s="6">
        <v>28</v>
      </c>
      <c r="M394" s="6">
        <v>12</v>
      </c>
      <c r="N394" s="6">
        <v>26</v>
      </c>
      <c r="O394" s="6">
        <v>14</v>
      </c>
      <c r="P394" s="6">
        <v>14</v>
      </c>
      <c r="Q394" s="6">
        <v>14</v>
      </c>
      <c r="R394" s="28">
        <v>10</v>
      </c>
      <c r="S394" s="6">
        <v>8</v>
      </c>
      <c r="T394" s="6">
        <v>12</v>
      </c>
      <c r="X394" s="6">
        <v>27</v>
      </c>
    </row>
    <row r="395" spans="1:27" x14ac:dyDescent="0.25">
      <c r="A395" s="6">
        <v>38303</v>
      </c>
      <c r="B395" s="5" t="s">
        <v>148</v>
      </c>
      <c r="D395" s="6" t="s">
        <v>11</v>
      </c>
      <c r="E395" s="6" t="s">
        <v>14</v>
      </c>
      <c r="F395" s="25"/>
      <c r="G395" s="26">
        <v>44222</v>
      </c>
      <c r="I395" s="6" t="s">
        <v>64</v>
      </c>
      <c r="J395" s="25">
        <v>20</v>
      </c>
      <c r="K395" s="6">
        <v>45</v>
      </c>
      <c r="L395" s="6">
        <v>38</v>
      </c>
      <c r="M395" s="6">
        <v>34</v>
      </c>
      <c r="N395" s="6">
        <v>34</v>
      </c>
      <c r="O395" s="6">
        <v>34</v>
      </c>
      <c r="P395" s="6">
        <v>26</v>
      </c>
      <c r="Q395" s="6">
        <v>24</v>
      </c>
      <c r="R395" s="6">
        <v>18</v>
      </c>
      <c r="S395" s="6">
        <v>12</v>
      </c>
      <c r="T395" s="6">
        <v>14</v>
      </c>
      <c r="X395" s="2">
        <v>46</v>
      </c>
    </row>
    <row r="396" spans="1:27" x14ac:dyDescent="0.25">
      <c r="A396" s="6">
        <v>32206</v>
      </c>
      <c r="B396" s="5" t="s">
        <v>354</v>
      </c>
      <c r="D396" s="6" t="s">
        <v>15</v>
      </c>
      <c r="E396" s="6" t="s">
        <v>18</v>
      </c>
      <c r="F396" s="25"/>
      <c r="G396" s="26">
        <v>44229</v>
      </c>
      <c r="I396" s="6" t="s">
        <v>13</v>
      </c>
      <c r="J396" s="25">
        <v>20</v>
      </c>
      <c r="L396" s="6">
        <v>40</v>
      </c>
      <c r="M396" s="6">
        <v>34</v>
      </c>
      <c r="N396" s="6">
        <v>42</v>
      </c>
      <c r="O396" s="6">
        <v>38</v>
      </c>
      <c r="P396" s="6">
        <v>40</v>
      </c>
      <c r="Q396" s="6">
        <v>38</v>
      </c>
    </row>
    <row r="397" spans="1:27" x14ac:dyDescent="0.25">
      <c r="A397" s="6">
        <v>39221</v>
      </c>
      <c r="B397" s="5" t="s">
        <v>69</v>
      </c>
      <c r="D397" s="6" t="s">
        <v>15</v>
      </c>
      <c r="E397" s="6" t="s">
        <v>20</v>
      </c>
      <c r="F397" s="25"/>
      <c r="G397" s="26">
        <v>44229</v>
      </c>
      <c r="I397" s="6" t="s">
        <v>13</v>
      </c>
      <c r="J397" s="25">
        <v>20</v>
      </c>
      <c r="K397">
        <v>44</v>
      </c>
      <c r="L397" s="6">
        <v>36</v>
      </c>
      <c r="M397" s="6">
        <v>16</v>
      </c>
      <c r="N397" s="6">
        <v>20</v>
      </c>
      <c r="O397" s="6">
        <v>14</v>
      </c>
      <c r="P397" s="6">
        <v>8</v>
      </c>
      <c r="Q397" s="6">
        <v>6</v>
      </c>
      <c r="R397" s="6">
        <v>8</v>
      </c>
      <c r="S397" s="6">
        <v>2</v>
      </c>
      <c r="T397" s="6">
        <v>4</v>
      </c>
    </row>
    <row r="398" spans="1:27" x14ac:dyDescent="0.25">
      <c r="A398" s="6">
        <v>39996</v>
      </c>
      <c r="B398" s="5" t="s">
        <v>355</v>
      </c>
      <c r="D398" t="s">
        <v>15</v>
      </c>
      <c r="E398" t="s">
        <v>14</v>
      </c>
      <c r="F398" s="21"/>
      <c r="G398" s="26">
        <v>44229</v>
      </c>
      <c r="I398" t="s">
        <v>13</v>
      </c>
      <c r="J398" s="25">
        <v>20</v>
      </c>
      <c r="K398">
        <v>38</v>
      </c>
      <c r="L398">
        <v>24</v>
      </c>
      <c r="M398">
        <v>26</v>
      </c>
      <c r="N398">
        <v>36</v>
      </c>
      <c r="AA398" s="2" t="s">
        <v>364</v>
      </c>
    </row>
    <row r="399" spans="1:27" x14ac:dyDescent="0.25">
      <c r="A399" s="6">
        <v>37948</v>
      </c>
      <c r="B399" s="5" t="s">
        <v>356</v>
      </c>
      <c r="D399" t="s">
        <v>15</v>
      </c>
      <c r="E399" t="s">
        <v>14</v>
      </c>
      <c r="F399" s="21"/>
      <c r="G399" s="26">
        <v>44228</v>
      </c>
      <c r="I399" t="s">
        <v>13</v>
      </c>
      <c r="J399" s="25">
        <v>19</v>
      </c>
      <c r="K399">
        <v>38</v>
      </c>
      <c r="L399">
        <v>26</v>
      </c>
      <c r="M399">
        <v>26</v>
      </c>
      <c r="N399">
        <v>36</v>
      </c>
      <c r="O399">
        <v>10</v>
      </c>
      <c r="P399">
        <v>12</v>
      </c>
      <c r="Q399">
        <v>22</v>
      </c>
      <c r="R399">
        <v>10</v>
      </c>
      <c r="S399">
        <v>10</v>
      </c>
      <c r="T399">
        <v>14</v>
      </c>
    </row>
    <row r="400" spans="1:27" x14ac:dyDescent="0.25">
      <c r="A400" s="6">
        <v>29237</v>
      </c>
      <c r="B400" s="5" t="s">
        <v>358</v>
      </c>
      <c r="D400" t="s">
        <v>11</v>
      </c>
      <c r="E400" t="s">
        <v>18</v>
      </c>
      <c r="F400" s="21"/>
      <c r="G400" s="26">
        <v>44221</v>
      </c>
      <c r="I400" t="s">
        <v>13</v>
      </c>
      <c r="J400" s="25">
        <v>20</v>
      </c>
      <c r="K400">
        <v>50</v>
      </c>
      <c r="L400">
        <v>22</v>
      </c>
      <c r="M400">
        <v>18</v>
      </c>
      <c r="N400">
        <v>24</v>
      </c>
      <c r="O400">
        <v>18</v>
      </c>
      <c r="P400">
        <v>10</v>
      </c>
      <c r="Q400">
        <v>14</v>
      </c>
      <c r="R400">
        <v>18</v>
      </c>
      <c r="S400">
        <v>12</v>
      </c>
      <c r="T400">
        <v>18</v>
      </c>
    </row>
    <row r="401" spans="1:24" x14ac:dyDescent="0.25">
      <c r="A401" s="6">
        <v>38669</v>
      </c>
      <c r="B401" s="5" t="s">
        <v>250</v>
      </c>
      <c r="D401" t="s">
        <v>15</v>
      </c>
      <c r="E401" t="s">
        <v>18</v>
      </c>
      <c r="F401" s="21"/>
      <c r="G401" s="26">
        <v>44218</v>
      </c>
      <c r="I401" t="s">
        <v>64</v>
      </c>
      <c r="J401" s="25">
        <v>20</v>
      </c>
      <c r="K401">
        <v>48</v>
      </c>
      <c r="L401">
        <v>42</v>
      </c>
      <c r="M401">
        <v>40</v>
      </c>
      <c r="N401">
        <v>40</v>
      </c>
      <c r="O401">
        <v>42</v>
      </c>
      <c r="P401">
        <v>42</v>
      </c>
      <c r="Q401">
        <v>42</v>
      </c>
      <c r="X401" s="2">
        <v>44</v>
      </c>
    </row>
    <row r="402" spans="1:24" x14ac:dyDescent="0.25">
      <c r="A402" s="6">
        <v>39552</v>
      </c>
      <c r="B402" s="5" t="s">
        <v>227</v>
      </c>
      <c r="C402" s="2" t="s">
        <v>190</v>
      </c>
      <c r="D402" t="s">
        <v>217</v>
      </c>
      <c r="E402" t="s">
        <v>19</v>
      </c>
      <c r="F402" s="21"/>
      <c r="G402" s="2"/>
      <c r="I402" t="s">
        <v>64</v>
      </c>
      <c r="J402" s="25">
        <v>7</v>
      </c>
      <c r="K402">
        <v>46</v>
      </c>
      <c r="L402">
        <v>2</v>
      </c>
      <c r="M402">
        <v>0</v>
      </c>
      <c r="N402">
        <v>2</v>
      </c>
      <c r="X402" s="2">
        <v>13</v>
      </c>
    </row>
    <row r="403" spans="1:24" x14ac:dyDescent="0.25">
      <c r="A403" s="6">
        <v>28176</v>
      </c>
      <c r="B403" s="5" t="s">
        <v>369</v>
      </c>
      <c r="D403" t="s">
        <v>15</v>
      </c>
      <c r="E403" t="s">
        <v>19</v>
      </c>
      <c r="F403" s="21"/>
      <c r="G403" s="26">
        <v>44214</v>
      </c>
      <c r="I403" t="s">
        <v>13</v>
      </c>
      <c r="J403" s="25">
        <v>20</v>
      </c>
      <c r="K403">
        <v>42</v>
      </c>
      <c r="L403">
        <v>6</v>
      </c>
      <c r="M403">
        <v>4</v>
      </c>
      <c r="N403">
        <v>10</v>
      </c>
      <c r="O403">
        <v>6</v>
      </c>
      <c r="P403">
        <v>6</v>
      </c>
      <c r="Q403">
        <v>8</v>
      </c>
      <c r="R403">
        <v>6</v>
      </c>
      <c r="S403">
        <v>10</v>
      </c>
      <c r="T403">
        <v>4</v>
      </c>
    </row>
    <row r="404" spans="1:24" x14ac:dyDescent="0.25">
      <c r="A404" s="6">
        <v>38043</v>
      </c>
      <c r="B404" s="5" t="s">
        <v>160</v>
      </c>
      <c r="D404" t="s">
        <v>15</v>
      </c>
      <c r="E404" t="s">
        <v>10</v>
      </c>
      <c r="F404" s="21"/>
      <c r="G404" s="26">
        <v>44224</v>
      </c>
      <c r="I404" t="s">
        <v>13</v>
      </c>
      <c r="J404" s="25">
        <v>10</v>
      </c>
      <c r="K404">
        <v>30</v>
      </c>
      <c r="L404">
        <v>24</v>
      </c>
      <c r="M404">
        <v>34</v>
      </c>
      <c r="N404">
        <v>22</v>
      </c>
      <c r="O404">
        <v>18</v>
      </c>
      <c r="P404">
        <v>16</v>
      </c>
      <c r="Q404">
        <v>14</v>
      </c>
      <c r="X404" s="2">
        <v>30</v>
      </c>
    </row>
    <row r="405" spans="1:24" x14ac:dyDescent="0.25">
      <c r="A405" s="6">
        <v>33678</v>
      </c>
      <c r="B405" s="5" t="s">
        <v>359</v>
      </c>
      <c r="D405" t="s">
        <v>11</v>
      </c>
      <c r="E405" t="s">
        <v>20</v>
      </c>
      <c r="F405" s="21"/>
      <c r="G405" s="26">
        <v>44234</v>
      </c>
      <c r="I405" t="s">
        <v>13</v>
      </c>
      <c r="J405" s="25">
        <v>20</v>
      </c>
      <c r="L405">
        <v>4</v>
      </c>
      <c r="M405">
        <v>12</v>
      </c>
      <c r="N405">
        <v>12</v>
      </c>
      <c r="O405">
        <v>6</v>
      </c>
      <c r="P405">
        <v>14</v>
      </c>
      <c r="Q405">
        <v>10</v>
      </c>
      <c r="X405" s="2">
        <v>24</v>
      </c>
    </row>
    <row r="406" spans="1:24" x14ac:dyDescent="0.25">
      <c r="A406" s="6">
        <v>36019</v>
      </c>
      <c r="B406" s="5" t="s">
        <v>362</v>
      </c>
      <c r="D406" t="s">
        <v>15</v>
      </c>
      <c r="E406" t="s">
        <v>14</v>
      </c>
      <c r="F406" s="21"/>
      <c r="G406" s="26">
        <v>44232</v>
      </c>
      <c r="I406" t="s">
        <v>13</v>
      </c>
      <c r="J406" s="25">
        <v>20</v>
      </c>
      <c r="K406">
        <v>60</v>
      </c>
      <c r="L406">
        <v>36</v>
      </c>
      <c r="M406">
        <v>20</v>
      </c>
      <c r="N406">
        <v>32</v>
      </c>
      <c r="O406">
        <v>32</v>
      </c>
      <c r="P406">
        <v>22</v>
      </c>
      <c r="Q406">
        <v>28</v>
      </c>
      <c r="R406">
        <v>32</v>
      </c>
      <c r="S406">
        <v>20</v>
      </c>
      <c r="T406">
        <v>26</v>
      </c>
      <c r="X406" s="2">
        <v>40</v>
      </c>
    </row>
    <row r="407" spans="1:24" x14ac:dyDescent="0.25">
      <c r="A407" s="6">
        <v>36059</v>
      </c>
      <c r="B407" s="5" t="s">
        <v>360</v>
      </c>
      <c r="D407" t="s">
        <v>11</v>
      </c>
      <c r="E407" t="s">
        <v>14</v>
      </c>
      <c r="F407" s="21"/>
      <c r="G407" s="26">
        <v>44234</v>
      </c>
      <c r="I407" t="s">
        <v>13</v>
      </c>
      <c r="J407" s="25">
        <v>20</v>
      </c>
      <c r="K407">
        <v>60</v>
      </c>
      <c r="L407">
        <v>30</v>
      </c>
      <c r="M407">
        <v>16</v>
      </c>
      <c r="N407">
        <v>32</v>
      </c>
      <c r="O407">
        <v>24</v>
      </c>
      <c r="P407">
        <v>4</v>
      </c>
      <c r="Q407">
        <v>22</v>
      </c>
      <c r="X407" s="2">
        <v>30</v>
      </c>
    </row>
    <row r="408" spans="1:24" x14ac:dyDescent="0.25">
      <c r="A408" s="6">
        <v>35188</v>
      </c>
      <c r="B408" s="5" t="s">
        <v>361</v>
      </c>
      <c r="D408" t="s">
        <v>15</v>
      </c>
      <c r="E408" t="s">
        <v>18</v>
      </c>
      <c r="F408" s="21"/>
      <c r="G408" s="26">
        <v>44224</v>
      </c>
      <c r="I408" t="s">
        <v>13</v>
      </c>
      <c r="J408" s="25">
        <v>20</v>
      </c>
      <c r="K408">
        <v>42</v>
      </c>
      <c r="L408">
        <v>30</v>
      </c>
      <c r="M408">
        <v>8</v>
      </c>
      <c r="N408">
        <v>28</v>
      </c>
      <c r="O408">
        <v>24</v>
      </c>
      <c r="P408">
        <v>10</v>
      </c>
      <c r="Q408">
        <v>26</v>
      </c>
      <c r="X408" s="2">
        <v>21</v>
      </c>
    </row>
    <row r="409" spans="1:24" x14ac:dyDescent="0.25">
      <c r="A409" s="6">
        <v>39652</v>
      </c>
      <c r="B409" s="5" t="s">
        <v>254</v>
      </c>
      <c r="C409" s="5"/>
      <c r="D409" s="11" t="s">
        <v>11</v>
      </c>
      <c r="E409" s="25" t="s">
        <v>20</v>
      </c>
      <c r="F409" s="25"/>
      <c r="G409" s="26">
        <v>44236</v>
      </c>
      <c r="I409" t="s">
        <v>13</v>
      </c>
      <c r="J409" s="25">
        <v>20</v>
      </c>
      <c r="K409">
        <v>52</v>
      </c>
      <c r="L409">
        <v>20</v>
      </c>
      <c r="M409">
        <v>0</v>
      </c>
      <c r="N409">
        <v>8</v>
      </c>
      <c r="O409">
        <v>22</v>
      </c>
      <c r="P409">
        <v>2</v>
      </c>
      <c r="Q409">
        <v>6</v>
      </c>
      <c r="R409">
        <v>14</v>
      </c>
      <c r="S409">
        <v>0</v>
      </c>
      <c r="T409">
        <v>0</v>
      </c>
    </row>
    <row r="410" spans="1:24" x14ac:dyDescent="0.25">
      <c r="A410" s="6">
        <v>37715</v>
      </c>
      <c r="B410" s="5" t="s">
        <v>238</v>
      </c>
      <c r="D410" t="s">
        <v>15</v>
      </c>
      <c r="E410" t="s">
        <v>19</v>
      </c>
      <c r="F410" s="21"/>
      <c r="G410" s="26">
        <v>44220</v>
      </c>
      <c r="I410" t="s">
        <v>13</v>
      </c>
      <c r="J410" s="25">
        <v>20</v>
      </c>
      <c r="K410">
        <v>43</v>
      </c>
      <c r="L410">
        <v>40</v>
      </c>
      <c r="M410">
        <v>28</v>
      </c>
      <c r="N410">
        <v>40</v>
      </c>
      <c r="O410">
        <v>40</v>
      </c>
      <c r="P410">
        <v>24</v>
      </c>
      <c r="Q410">
        <v>20</v>
      </c>
      <c r="X410" s="2">
        <v>22</v>
      </c>
    </row>
    <row r="411" spans="1:24" x14ac:dyDescent="0.25">
      <c r="A411" s="6">
        <v>32869</v>
      </c>
      <c r="B411" s="5" t="s">
        <v>74</v>
      </c>
      <c r="D411" t="s">
        <v>15</v>
      </c>
      <c r="E411" t="s">
        <v>19</v>
      </c>
      <c r="F411" s="21"/>
      <c r="G411" s="26">
        <v>44237</v>
      </c>
      <c r="I411" t="s">
        <v>64</v>
      </c>
      <c r="J411" s="25">
        <v>20</v>
      </c>
      <c r="K411">
        <v>42</v>
      </c>
      <c r="L411">
        <v>40</v>
      </c>
      <c r="M411">
        <v>28</v>
      </c>
      <c r="N411">
        <v>40</v>
      </c>
      <c r="O411">
        <v>38</v>
      </c>
      <c r="P411">
        <v>28</v>
      </c>
      <c r="Q411">
        <v>40</v>
      </c>
      <c r="R411">
        <v>26</v>
      </c>
      <c r="S411">
        <v>16</v>
      </c>
      <c r="T411">
        <v>24</v>
      </c>
      <c r="X411" s="2">
        <v>38</v>
      </c>
    </row>
    <row r="412" spans="1:24" x14ac:dyDescent="0.25">
      <c r="A412" s="6">
        <v>3993</v>
      </c>
      <c r="B412" s="5" t="s">
        <v>363</v>
      </c>
      <c r="D412" t="s">
        <v>11</v>
      </c>
      <c r="E412" t="s">
        <v>10</v>
      </c>
      <c r="F412" s="21"/>
      <c r="G412" s="26">
        <v>44229</v>
      </c>
      <c r="I412" t="s">
        <v>13</v>
      </c>
      <c r="J412" s="25">
        <v>20</v>
      </c>
      <c r="K412">
        <v>50</v>
      </c>
      <c r="L412">
        <v>30</v>
      </c>
      <c r="M412">
        <v>2</v>
      </c>
      <c r="N412">
        <v>14</v>
      </c>
      <c r="O412">
        <v>26</v>
      </c>
      <c r="P412">
        <v>10</v>
      </c>
      <c r="Q412">
        <v>14</v>
      </c>
      <c r="R412">
        <v>16</v>
      </c>
      <c r="S412">
        <v>12</v>
      </c>
      <c r="T412">
        <v>8</v>
      </c>
      <c r="X412" s="2">
        <v>29</v>
      </c>
    </row>
    <row r="413" spans="1:24" x14ac:dyDescent="0.25">
      <c r="A413" s="6">
        <v>40026</v>
      </c>
      <c r="B413" s="5" t="s">
        <v>365</v>
      </c>
      <c r="D413" t="s">
        <v>11</v>
      </c>
      <c r="E413" t="s">
        <v>19</v>
      </c>
      <c r="F413" s="21"/>
      <c r="G413" s="26">
        <v>44239</v>
      </c>
      <c r="I413" t="s">
        <v>64</v>
      </c>
      <c r="J413" s="25">
        <v>20</v>
      </c>
      <c r="K413">
        <v>37</v>
      </c>
      <c r="L413">
        <v>38</v>
      </c>
      <c r="M413">
        <v>22</v>
      </c>
      <c r="N413">
        <v>34</v>
      </c>
      <c r="O413">
        <v>16</v>
      </c>
      <c r="P413">
        <v>14</v>
      </c>
      <c r="Q413">
        <v>16</v>
      </c>
    </row>
    <row r="414" spans="1:24" x14ac:dyDescent="0.25">
      <c r="A414" s="6">
        <v>40033</v>
      </c>
      <c r="B414" s="5" t="s">
        <v>366</v>
      </c>
      <c r="C414" s="2" t="s">
        <v>153</v>
      </c>
      <c r="D414" t="s">
        <v>15</v>
      </c>
      <c r="E414" t="s">
        <v>18</v>
      </c>
      <c r="F414" s="21"/>
      <c r="G414" s="26">
        <v>44242</v>
      </c>
      <c r="H414" t="s">
        <v>190</v>
      </c>
      <c r="I414" t="s">
        <v>64</v>
      </c>
      <c r="J414" s="25">
        <v>20</v>
      </c>
      <c r="K414">
        <v>32</v>
      </c>
      <c r="L414">
        <v>34</v>
      </c>
      <c r="M414">
        <v>18</v>
      </c>
      <c r="N414">
        <v>28</v>
      </c>
      <c r="O414">
        <v>16</v>
      </c>
      <c r="P414">
        <v>12</v>
      </c>
      <c r="Q414">
        <v>10</v>
      </c>
      <c r="X414" s="2">
        <v>40</v>
      </c>
    </row>
    <row r="415" spans="1:24" x14ac:dyDescent="0.25">
      <c r="A415" s="6">
        <v>39853</v>
      </c>
      <c r="B415" s="5" t="s">
        <v>368</v>
      </c>
      <c r="D415" t="s">
        <v>11</v>
      </c>
      <c r="E415" t="s">
        <v>10</v>
      </c>
      <c r="F415" s="21"/>
      <c r="G415" s="26">
        <v>44233</v>
      </c>
      <c r="I415" t="s">
        <v>13</v>
      </c>
      <c r="J415" s="25">
        <v>20</v>
      </c>
      <c r="K415">
        <v>35</v>
      </c>
      <c r="L415">
        <v>36</v>
      </c>
      <c r="M415">
        <v>34</v>
      </c>
      <c r="N415">
        <v>32</v>
      </c>
      <c r="O415">
        <v>18</v>
      </c>
      <c r="P415">
        <v>22</v>
      </c>
      <c r="Q415">
        <v>18</v>
      </c>
    </row>
    <row r="416" spans="1:24" x14ac:dyDescent="0.25">
      <c r="A416">
        <v>37880</v>
      </c>
      <c r="B416" s="5" t="s">
        <v>165</v>
      </c>
      <c r="D416" t="s">
        <v>15</v>
      </c>
      <c r="E416" t="s">
        <v>10</v>
      </c>
      <c r="F416" s="21"/>
      <c r="G416" s="26">
        <v>44242</v>
      </c>
      <c r="I416" t="s">
        <v>13</v>
      </c>
      <c r="J416" s="25">
        <v>20</v>
      </c>
      <c r="K416">
        <v>30</v>
      </c>
      <c r="L416">
        <v>38</v>
      </c>
      <c r="M416">
        <v>34</v>
      </c>
      <c r="N416">
        <v>38</v>
      </c>
      <c r="O416">
        <v>22</v>
      </c>
      <c r="P416">
        <v>28</v>
      </c>
      <c r="Q416">
        <v>28</v>
      </c>
      <c r="R416">
        <v>14</v>
      </c>
      <c r="S416">
        <v>16</v>
      </c>
      <c r="T416">
        <v>18</v>
      </c>
      <c r="X416" s="2">
        <v>32</v>
      </c>
    </row>
    <row r="417" spans="1:24" x14ac:dyDescent="0.25">
      <c r="A417">
        <v>36099</v>
      </c>
      <c r="B417" s="5" t="s">
        <v>367</v>
      </c>
      <c r="D417" t="s">
        <v>15</v>
      </c>
      <c r="E417" t="s">
        <v>10</v>
      </c>
      <c r="F417" s="21"/>
      <c r="G417" s="26">
        <v>44242</v>
      </c>
      <c r="I417" t="s">
        <v>13</v>
      </c>
      <c r="J417" s="25">
        <v>10</v>
      </c>
      <c r="K417">
        <v>39</v>
      </c>
      <c r="L417">
        <v>20</v>
      </c>
      <c r="M417">
        <v>12</v>
      </c>
      <c r="N417">
        <v>36</v>
      </c>
      <c r="O417">
        <v>10</v>
      </c>
      <c r="P417">
        <v>4</v>
      </c>
      <c r="Q417">
        <v>20</v>
      </c>
    </row>
    <row r="418" spans="1:24" x14ac:dyDescent="0.25">
      <c r="A418">
        <v>33092</v>
      </c>
      <c r="B418" s="5" t="s">
        <v>44</v>
      </c>
      <c r="C418" s="2" t="s">
        <v>153</v>
      </c>
      <c r="D418" t="s">
        <v>11</v>
      </c>
      <c r="E418" t="s">
        <v>19</v>
      </c>
      <c r="F418" s="21"/>
      <c r="G418" s="26">
        <v>44243</v>
      </c>
      <c r="H418" t="s">
        <v>190</v>
      </c>
      <c r="I418" t="s">
        <v>13</v>
      </c>
      <c r="J418" s="25">
        <v>20</v>
      </c>
      <c r="K418">
        <v>47</v>
      </c>
      <c r="L418">
        <v>40</v>
      </c>
      <c r="M418">
        <v>20</v>
      </c>
      <c r="N418">
        <v>21</v>
      </c>
      <c r="O418">
        <v>38</v>
      </c>
      <c r="P418">
        <v>29</v>
      </c>
      <c r="Q418">
        <v>18</v>
      </c>
      <c r="R418" s="7">
        <v>18</v>
      </c>
      <c r="S418">
        <v>16</v>
      </c>
      <c r="T418">
        <v>22</v>
      </c>
    </row>
    <row r="419" spans="1:24" x14ac:dyDescent="0.25">
      <c r="A419">
        <v>39049</v>
      </c>
      <c r="B419" s="5" t="s">
        <v>351</v>
      </c>
      <c r="D419" t="s">
        <v>15</v>
      </c>
      <c r="E419" t="s">
        <v>18</v>
      </c>
      <c r="F419" s="21"/>
      <c r="G419" s="26">
        <v>44254</v>
      </c>
      <c r="I419" t="s">
        <v>13</v>
      </c>
      <c r="J419" s="25">
        <v>20</v>
      </c>
      <c r="K419">
        <v>34</v>
      </c>
      <c r="L419">
        <v>20</v>
      </c>
      <c r="M419">
        <v>6</v>
      </c>
      <c r="N419">
        <v>0</v>
      </c>
      <c r="O419">
        <v>8</v>
      </c>
      <c r="P419">
        <v>2</v>
      </c>
      <c r="Q419">
        <v>0</v>
      </c>
      <c r="R419">
        <v>8</v>
      </c>
      <c r="S419">
        <v>0</v>
      </c>
      <c r="T419">
        <v>0</v>
      </c>
      <c r="X419" s="2">
        <v>22</v>
      </c>
    </row>
    <row r="420" spans="1:24" x14ac:dyDescent="0.25">
      <c r="A420">
        <v>40038</v>
      </c>
      <c r="B420" s="5" t="s">
        <v>370</v>
      </c>
      <c r="D420" t="s">
        <v>15</v>
      </c>
      <c r="E420" t="s">
        <v>18</v>
      </c>
      <c r="F420" s="21"/>
      <c r="G420" s="26">
        <v>44243</v>
      </c>
      <c r="I420" t="s">
        <v>13</v>
      </c>
      <c r="J420" s="25">
        <v>20</v>
      </c>
      <c r="K420">
        <v>52</v>
      </c>
      <c r="L420">
        <v>42</v>
      </c>
      <c r="M420">
        <v>42</v>
      </c>
      <c r="N420">
        <v>42</v>
      </c>
      <c r="O420">
        <v>18</v>
      </c>
      <c r="P420">
        <v>22</v>
      </c>
      <c r="Q420">
        <v>16</v>
      </c>
    </row>
    <row r="421" spans="1:24" x14ac:dyDescent="0.25">
      <c r="A421">
        <v>37538</v>
      </c>
      <c r="B421" s="5" t="s">
        <v>371</v>
      </c>
      <c r="D421" t="s">
        <v>15</v>
      </c>
      <c r="E421" t="s">
        <v>18</v>
      </c>
      <c r="F421" s="21"/>
      <c r="G421" s="26">
        <v>44246</v>
      </c>
      <c r="I421" t="s">
        <v>13</v>
      </c>
      <c r="J421" s="25">
        <v>20</v>
      </c>
      <c r="K421">
        <v>39</v>
      </c>
      <c r="L421">
        <v>8</v>
      </c>
      <c r="M421">
        <v>10</v>
      </c>
      <c r="N421">
        <v>42</v>
      </c>
      <c r="O421">
        <v>14</v>
      </c>
      <c r="P421">
        <v>8</v>
      </c>
      <c r="Q421">
        <v>30</v>
      </c>
      <c r="X421" s="2">
        <v>31</v>
      </c>
    </row>
    <row r="422" spans="1:24" x14ac:dyDescent="0.25">
      <c r="A422">
        <v>38757</v>
      </c>
      <c r="B422" s="5" t="s">
        <v>372</v>
      </c>
      <c r="D422" t="s">
        <v>15</v>
      </c>
      <c r="E422" t="s">
        <v>20</v>
      </c>
      <c r="F422" s="21"/>
      <c r="G422" s="26">
        <v>44239</v>
      </c>
      <c r="I422" t="s">
        <v>13</v>
      </c>
      <c r="J422" s="25">
        <v>20</v>
      </c>
      <c r="K422">
        <v>26</v>
      </c>
      <c r="L422">
        <v>38</v>
      </c>
      <c r="M422">
        <v>12</v>
      </c>
      <c r="N422">
        <v>20</v>
      </c>
      <c r="O422">
        <v>30</v>
      </c>
      <c r="P422">
        <v>14</v>
      </c>
      <c r="Q422">
        <v>20</v>
      </c>
      <c r="R422">
        <v>24</v>
      </c>
      <c r="S422">
        <v>10</v>
      </c>
      <c r="T422">
        <v>8</v>
      </c>
      <c r="X422" s="2">
        <v>28</v>
      </c>
    </row>
    <row r="423" spans="1:24" x14ac:dyDescent="0.25">
      <c r="A423">
        <v>38033</v>
      </c>
      <c r="B423" s="5" t="s">
        <v>113</v>
      </c>
      <c r="D423" t="s">
        <v>15</v>
      </c>
      <c r="E423" t="s">
        <v>19</v>
      </c>
      <c r="F423" s="21"/>
      <c r="G423" s="26">
        <v>44249</v>
      </c>
      <c r="I423" t="s">
        <v>13</v>
      </c>
      <c r="J423" s="25">
        <v>20</v>
      </c>
      <c r="K423">
        <v>54</v>
      </c>
      <c r="L423">
        <v>18</v>
      </c>
      <c r="M423">
        <v>12</v>
      </c>
      <c r="N423">
        <v>22</v>
      </c>
      <c r="O423">
        <v>10</v>
      </c>
      <c r="P423">
        <v>8</v>
      </c>
      <c r="Q423">
        <v>12</v>
      </c>
      <c r="X423" s="2">
        <v>38</v>
      </c>
    </row>
    <row r="424" spans="1:24" x14ac:dyDescent="0.25">
      <c r="A424">
        <v>11101</v>
      </c>
      <c r="B424" s="5" t="s">
        <v>253</v>
      </c>
      <c r="D424" t="s">
        <v>15</v>
      </c>
      <c r="E424" t="s">
        <v>21</v>
      </c>
      <c r="F424" s="21"/>
      <c r="G424" s="26">
        <v>44249</v>
      </c>
      <c r="I424" t="s">
        <v>13</v>
      </c>
      <c r="J424" s="25">
        <v>20</v>
      </c>
      <c r="K424">
        <v>33</v>
      </c>
      <c r="L424">
        <v>20</v>
      </c>
      <c r="M424">
        <v>10</v>
      </c>
      <c r="N424">
        <v>22</v>
      </c>
      <c r="O424">
        <v>6</v>
      </c>
      <c r="P424">
        <v>6</v>
      </c>
      <c r="Q424">
        <v>8</v>
      </c>
      <c r="R424">
        <v>6</v>
      </c>
      <c r="S424">
        <v>2</v>
      </c>
      <c r="T424">
        <v>10</v>
      </c>
      <c r="X424" s="2">
        <v>30</v>
      </c>
    </row>
    <row r="425" spans="1:24" x14ac:dyDescent="0.25">
      <c r="A425">
        <v>28985</v>
      </c>
      <c r="B425" s="5" t="s">
        <v>386</v>
      </c>
      <c r="D425" t="s">
        <v>15</v>
      </c>
      <c r="E425" t="s">
        <v>20</v>
      </c>
      <c r="F425" s="21"/>
      <c r="G425" s="26">
        <v>44246</v>
      </c>
      <c r="I425" t="s">
        <v>64</v>
      </c>
      <c r="J425" s="25">
        <v>20</v>
      </c>
      <c r="K425">
        <v>50</v>
      </c>
      <c r="L425">
        <v>38</v>
      </c>
      <c r="M425">
        <v>40</v>
      </c>
      <c r="N425">
        <v>40</v>
      </c>
      <c r="O425">
        <v>38</v>
      </c>
      <c r="P425">
        <v>32</v>
      </c>
      <c r="Q425">
        <v>34</v>
      </c>
      <c r="R425">
        <v>20</v>
      </c>
      <c r="S425">
        <v>26</v>
      </c>
      <c r="T425">
        <v>18</v>
      </c>
      <c r="X425" s="2">
        <v>30</v>
      </c>
    </row>
    <row r="426" spans="1:24" x14ac:dyDescent="0.25">
      <c r="A426">
        <v>37107</v>
      </c>
      <c r="B426" s="5" t="s">
        <v>100</v>
      </c>
      <c r="D426" t="s">
        <v>11</v>
      </c>
      <c r="E426" t="s">
        <v>21</v>
      </c>
      <c r="F426" s="21"/>
      <c r="G426" s="26">
        <v>44256</v>
      </c>
      <c r="H426" t="s">
        <v>279</v>
      </c>
      <c r="I426" t="s">
        <v>13</v>
      </c>
      <c r="J426" s="25">
        <v>5</v>
      </c>
      <c r="K426">
        <v>37</v>
      </c>
      <c r="L426">
        <v>18</v>
      </c>
      <c r="M426">
        <v>6</v>
      </c>
      <c r="N426">
        <v>8</v>
      </c>
    </row>
    <row r="427" spans="1:24" x14ac:dyDescent="0.25">
      <c r="A427">
        <v>37628</v>
      </c>
      <c r="B427" s="5" t="s">
        <v>300</v>
      </c>
      <c r="D427" t="s">
        <v>15</v>
      </c>
      <c r="E427" t="s">
        <v>19</v>
      </c>
      <c r="F427" s="21"/>
      <c r="G427" s="26">
        <v>44256</v>
      </c>
      <c r="I427" t="s">
        <v>13</v>
      </c>
      <c r="J427" s="25">
        <v>20</v>
      </c>
      <c r="K427">
        <v>34</v>
      </c>
      <c r="L427">
        <v>22</v>
      </c>
      <c r="M427">
        <v>26</v>
      </c>
      <c r="N427">
        <v>30</v>
      </c>
      <c r="O427">
        <v>20</v>
      </c>
      <c r="P427">
        <v>44</v>
      </c>
      <c r="Q427">
        <v>0</v>
      </c>
    </row>
    <row r="428" spans="1:24" x14ac:dyDescent="0.25">
      <c r="A428">
        <v>37332</v>
      </c>
      <c r="B428" s="5" t="s">
        <v>374</v>
      </c>
      <c r="D428" t="s">
        <v>15</v>
      </c>
      <c r="E428" t="s">
        <v>20</v>
      </c>
      <c r="F428" s="21"/>
      <c r="G428" s="26">
        <v>44256</v>
      </c>
      <c r="I428" t="s">
        <v>13</v>
      </c>
      <c r="J428" s="25">
        <v>20</v>
      </c>
      <c r="K428">
        <v>41</v>
      </c>
      <c r="L428">
        <v>30</v>
      </c>
      <c r="M428">
        <v>24</v>
      </c>
      <c r="N428">
        <v>30</v>
      </c>
      <c r="O428">
        <v>32</v>
      </c>
      <c r="P428">
        <v>8</v>
      </c>
      <c r="Q428">
        <v>22</v>
      </c>
      <c r="R428">
        <v>18</v>
      </c>
      <c r="S428">
        <v>16</v>
      </c>
      <c r="T428">
        <v>20</v>
      </c>
    </row>
    <row r="429" spans="1:24" x14ac:dyDescent="0.25">
      <c r="A429">
        <v>38308</v>
      </c>
      <c r="B429" s="5" t="s">
        <v>109</v>
      </c>
      <c r="D429" t="s">
        <v>11</v>
      </c>
      <c r="E429" t="s">
        <v>10</v>
      </c>
      <c r="F429" s="21"/>
      <c r="G429" s="26">
        <v>44255</v>
      </c>
      <c r="I429" t="s">
        <v>13</v>
      </c>
      <c r="J429" s="25">
        <v>10</v>
      </c>
      <c r="K429">
        <v>45</v>
      </c>
      <c r="L429">
        <v>44</v>
      </c>
      <c r="M429">
        <v>28</v>
      </c>
      <c r="N429">
        <v>30</v>
      </c>
      <c r="O429">
        <v>24</v>
      </c>
      <c r="P429">
        <v>10</v>
      </c>
      <c r="Q429">
        <v>18</v>
      </c>
      <c r="X429" s="2">
        <v>31</v>
      </c>
    </row>
    <row r="430" spans="1:24" x14ac:dyDescent="0.25">
      <c r="A430">
        <v>38170</v>
      </c>
      <c r="B430" s="5" t="s">
        <v>373</v>
      </c>
      <c r="D430" t="s">
        <v>11</v>
      </c>
      <c r="E430" t="s">
        <v>19</v>
      </c>
      <c r="F430" s="21"/>
      <c r="G430" s="26">
        <v>44255</v>
      </c>
      <c r="I430" t="s">
        <v>13</v>
      </c>
      <c r="J430" s="25">
        <v>10</v>
      </c>
      <c r="K430">
        <v>45</v>
      </c>
      <c r="L430">
        <v>16</v>
      </c>
      <c r="M430">
        <v>24</v>
      </c>
      <c r="N430">
        <v>26</v>
      </c>
      <c r="O430">
        <v>6</v>
      </c>
      <c r="P430">
        <v>16</v>
      </c>
      <c r="Q430">
        <v>18</v>
      </c>
    </row>
    <row r="431" spans="1:24" x14ac:dyDescent="0.25">
      <c r="A431">
        <v>29032</v>
      </c>
      <c r="B431" s="5" t="s">
        <v>375</v>
      </c>
      <c r="D431" t="s">
        <v>15</v>
      </c>
      <c r="E431" t="s">
        <v>18</v>
      </c>
      <c r="F431" s="21"/>
      <c r="G431" s="26">
        <v>44240</v>
      </c>
      <c r="I431" t="s">
        <v>13</v>
      </c>
      <c r="J431" s="25">
        <v>20</v>
      </c>
      <c r="L431">
        <v>20</v>
      </c>
      <c r="M431">
        <v>16</v>
      </c>
      <c r="N431">
        <v>28</v>
      </c>
      <c r="O431">
        <v>6</v>
      </c>
      <c r="P431">
        <v>20</v>
      </c>
      <c r="Q431">
        <v>26</v>
      </c>
      <c r="R431">
        <v>0</v>
      </c>
      <c r="S431">
        <v>10</v>
      </c>
      <c r="T431">
        <v>14</v>
      </c>
    </row>
    <row r="432" spans="1:24" x14ac:dyDescent="0.25">
      <c r="A432">
        <v>39129</v>
      </c>
      <c r="B432" s="5" t="s">
        <v>97</v>
      </c>
      <c r="D432" t="s">
        <v>15</v>
      </c>
      <c r="E432" t="s">
        <v>20</v>
      </c>
      <c r="F432" s="21"/>
      <c r="G432" s="26">
        <v>44262</v>
      </c>
      <c r="I432" t="s">
        <v>13</v>
      </c>
      <c r="J432" s="25">
        <v>20</v>
      </c>
      <c r="K432">
        <v>33</v>
      </c>
      <c r="L432">
        <v>14</v>
      </c>
      <c r="M432">
        <v>14</v>
      </c>
      <c r="N432">
        <v>14</v>
      </c>
      <c r="O432">
        <v>8</v>
      </c>
      <c r="P432">
        <v>10</v>
      </c>
      <c r="Q432">
        <v>8</v>
      </c>
      <c r="X432" s="2">
        <v>28</v>
      </c>
    </row>
    <row r="433" spans="1:24" x14ac:dyDescent="0.25">
      <c r="A433">
        <v>39501</v>
      </c>
      <c r="B433" s="5" t="s">
        <v>195</v>
      </c>
      <c r="D433" t="s">
        <v>15</v>
      </c>
      <c r="E433" t="s">
        <v>18</v>
      </c>
      <c r="F433" s="21"/>
      <c r="G433" s="26">
        <v>44262</v>
      </c>
      <c r="I433" t="s">
        <v>13</v>
      </c>
      <c r="J433" s="25">
        <v>4</v>
      </c>
      <c r="K433">
        <v>48</v>
      </c>
      <c r="L433">
        <v>36</v>
      </c>
      <c r="M433">
        <v>40</v>
      </c>
      <c r="N433">
        <v>38</v>
      </c>
    </row>
    <row r="434" spans="1:24" x14ac:dyDescent="0.25">
      <c r="A434">
        <v>38966</v>
      </c>
      <c r="B434" s="5" t="s">
        <v>342</v>
      </c>
      <c r="D434" t="s">
        <v>11</v>
      </c>
      <c r="E434" t="s">
        <v>22</v>
      </c>
      <c r="F434" s="21"/>
      <c r="G434" s="26">
        <v>44258</v>
      </c>
      <c r="I434" t="s">
        <v>13</v>
      </c>
      <c r="J434" s="25">
        <v>20</v>
      </c>
      <c r="K434">
        <v>37</v>
      </c>
      <c r="L434">
        <v>40</v>
      </c>
      <c r="M434">
        <v>8</v>
      </c>
      <c r="N434">
        <v>14</v>
      </c>
      <c r="O434">
        <v>42</v>
      </c>
      <c r="P434">
        <v>14</v>
      </c>
      <c r="Q434">
        <v>12</v>
      </c>
    </row>
    <row r="435" spans="1:24" x14ac:dyDescent="0.25">
      <c r="A435">
        <v>40089</v>
      </c>
      <c r="B435" s="5" t="s">
        <v>376</v>
      </c>
      <c r="D435" t="s">
        <v>11</v>
      </c>
      <c r="E435" t="s">
        <v>19</v>
      </c>
      <c r="F435" s="21"/>
      <c r="G435" s="2"/>
      <c r="I435" t="s">
        <v>13</v>
      </c>
      <c r="J435" s="25">
        <v>20</v>
      </c>
      <c r="L435">
        <v>42</v>
      </c>
      <c r="M435">
        <v>22</v>
      </c>
      <c r="N435">
        <v>22</v>
      </c>
      <c r="O435">
        <v>24</v>
      </c>
      <c r="P435">
        <v>24</v>
      </c>
      <c r="Q435">
        <v>12</v>
      </c>
    </row>
    <row r="436" spans="1:24" x14ac:dyDescent="0.25">
      <c r="A436" s="2">
        <v>621921</v>
      </c>
      <c r="B436" s="5" t="s">
        <v>377</v>
      </c>
      <c r="D436" s="2" t="s">
        <v>11</v>
      </c>
      <c r="E436" s="2" t="s">
        <v>19</v>
      </c>
      <c r="F436" s="21"/>
      <c r="G436" s="26">
        <v>44262</v>
      </c>
      <c r="H436" s="2"/>
      <c r="I436" s="2" t="s">
        <v>13</v>
      </c>
      <c r="J436" s="25">
        <v>20</v>
      </c>
      <c r="K436" s="2">
        <v>44</v>
      </c>
      <c r="L436" s="2">
        <v>26</v>
      </c>
      <c r="M436" s="2">
        <v>10</v>
      </c>
      <c r="N436" s="2">
        <v>16</v>
      </c>
      <c r="O436" s="2"/>
      <c r="P436" s="2"/>
      <c r="Q436" s="2"/>
      <c r="R436" s="2"/>
      <c r="S436" s="2"/>
      <c r="T436" s="2"/>
    </row>
    <row r="437" spans="1:24" x14ac:dyDescent="0.25">
      <c r="A437" s="2">
        <v>36360</v>
      </c>
      <c r="B437" s="5" t="s">
        <v>378</v>
      </c>
      <c r="D437" s="2" t="s">
        <v>15</v>
      </c>
      <c r="E437" s="2" t="s">
        <v>18</v>
      </c>
      <c r="F437" s="21"/>
      <c r="G437" s="26">
        <v>44264</v>
      </c>
      <c r="H437" s="2"/>
      <c r="I437" s="2" t="s">
        <v>13</v>
      </c>
      <c r="J437" s="25">
        <v>18</v>
      </c>
      <c r="K437" s="2">
        <v>45</v>
      </c>
      <c r="L437" s="2">
        <v>34</v>
      </c>
      <c r="M437" s="2">
        <v>34</v>
      </c>
      <c r="N437" s="2">
        <v>34</v>
      </c>
      <c r="O437" s="2">
        <v>16</v>
      </c>
      <c r="P437" s="2">
        <v>14</v>
      </c>
      <c r="Q437" s="2">
        <v>14</v>
      </c>
      <c r="R437" s="2">
        <v>18</v>
      </c>
      <c r="S437" s="2">
        <v>16</v>
      </c>
      <c r="T437" s="2">
        <v>18</v>
      </c>
      <c r="X437" s="2">
        <v>32</v>
      </c>
    </row>
    <row r="438" spans="1:24" x14ac:dyDescent="0.25">
      <c r="A438" s="2">
        <v>5259</v>
      </c>
      <c r="B438" s="5" t="s">
        <v>379</v>
      </c>
      <c r="D438" s="2" t="s">
        <v>15</v>
      </c>
      <c r="E438" s="2" t="s">
        <v>21</v>
      </c>
      <c r="F438" s="21"/>
      <c r="G438" s="26">
        <v>44265</v>
      </c>
      <c r="H438" s="2"/>
      <c r="I438" s="2" t="s">
        <v>64</v>
      </c>
      <c r="J438" s="25">
        <v>20</v>
      </c>
      <c r="K438" s="2">
        <v>47</v>
      </c>
      <c r="L438" s="2">
        <v>36</v>
      </c>
      <c r="M438" s="2">
        <v>26</v>
      </c>
      <c r="N438" s="2">
        <v>26</v>
      </c>
      <c r="O438" s="2">
        <v>34</v>
      </c>
      <c r="P438" s="2">
        <v>28</v>
      </c>
      <c r="Q438" s="2">
        <v>26</v>
      </c>
      <c r="R438" s="2"/>
      <c r="S438" s="2"/>
      <c r="T438" s="2"/>
      <c r="X438" s="2">
        <v>31</v>
      </c>
    </row>
    <row r="439" spans="1:24" x14ac:dyDescent="0.25">
      <c r="A439" s="2">
        <v>38983</v>
      </c>
      <c r="B439" s="5" t="s">
        <v>380</v>
      </c>
      <c r="D439" s="2" t="s">
        <v>15</v>
      </c>
      <c r="E439" s="2" t="s">
        <v>20</v>
      </c>
      <c r="F439" s="21"/>
      <c r="G439" s="26">
        <v>44270</v>
      </c>
      <c r="H439" s="2"/>
      <c r="I439" s="2" t="s">
        <v>13</v>
      </c>
      <c r="J439" s="25">
        <v>10</v>
      </c>
      <c r="K439" s="2">
        <v>43</v>
      </c>
      <c r="L439" s="2">
        <v>4</v>
      </c>
      <c r="M439" s="2">
        <v>20</v>
      </c>
      <c r="N439" s="2">
        <v>32</v>
      </c>
      <c r="O439" s="2">
        <v>17</v>
      </c>
      <c r="P439" s="2">
        <v>28</v>
      </c>
      <c r="Q439" s="2">
        <v>20</v>
      </c>
      <c r="R439" s="2"/>
      <c r="S439" s="2"/>
      <c r="T439" s="2"/>
      <c r="X439" s="2">
        <v>25</v>
      </c>
    </row>
    <row r="440" spans="1:24" x14ac:dyDescent="0.25">
      <c r="A440" s="2">
        <v>39145</v>
      </c>
      <c r="B440" s="5" t="s">
        <v>381</v>
      </c>
      <c r="D440" s="2" t="s">
        <v>15</v>
      </c>
      <c r="E440" s="2" t="s">
        <v>19</v>
      </c>
      <c r="F440" s="21"/>
      <c r="G440" s="26">
        <v>44267</v>
      </c>
      <c r="H440" s="2"/>
      <c r="I440" s="2" t="s">
        <v>13</v>
      </c>
      <c r="J440" s="25">
        <v>20</v>
      </c>
      <c r="K440" s="2">
        <v>40</v>
      </c>
      <c r="L440" s="2">
        <v>32</v>
      </c>
      <c r="M440" s="2">
        <v>12</v>
      </c>
      <c r="N440" s="2">
        <v>24</v>
      </c>
      <c r="O440" s="2">
        <v>26</v>
      </c>
      <c r="P440" s="2">
        <v>8</v>
      </c>
      <c r="Q440" s="2">
        <v>20</v>
      </c>
      <c r="R440" s="2"/>
      <c r="S440" s="2"/>
      <c r="T440" s="2"/>
      <c r="X440" s="2">
        <v>27</v>
      </c>
    </row>
    <row r="441" spans="1:24" x14ac:dyDescent="0.25">
      <c r="A441" s="2">
        <v>38285</v>
      </c>
      <c r="B441" s="5" t="s">
        <v>231</v>
      </c>
      <c r="D441" s="2" t="s">
        <v>15</v>
      </c>
      <c r="E441" s="2" t="s">
        <v>10</v>
      </c>
      <c r="F441" s="21"/>
      <c r="G441" s="26">
        <v>44264</v>
      </c>
      <c r="H441" s="2"/>
      <c r="I441" s="2" t="s">
        <v>13</v>
      </c>
      <c r="J441" s="25">
        <v>20</v>
      </c>
      <c r="K441" s="2">
        <v>39</v>
      </c>
      <c r="L441" s="2">
        <v>38</v>
      </c>
      <c r="M441" s="2">
        <v>30</v>
      </c>
      <c r="N441" s="2">
        <v>38</v>
      </c>
      <c r="O441" s="2">
        <v>32</v>
      </c>
      <c r="P441" s="2">
        <v>26</v>
      </c>
      <c r="Q441" s="2">
        <v>30</v>
      </c>
      <c r="R441" s="2">
        <v>34</v>
      </c>
      <c r="S441" s="2">
        <v>20</v>
      </c>
      <c r="T441" s="2">
        <v>26</v>
      </c>
      <c r="X441" s="2">
        <v>31</v>
      </c>
    </row>
    <row r="442" spans="1:24" x14ac:dyDescent="0.25">
      <c r="A442" s="2">
        <v>36626</v>
      </c>
      <c r="B442" s="5" t="s">
        <v>382</v>
      </c>
      <c r="D442" s="2" t="s">
        <v>11</v>
      </c>
      <c r="E442" s="2" t="s">
        <v>10</v>
      </c>
      <c r="F442" s="21"/>
      <c r="G442" s="26">
        <v>44272</v>
      </c>
      <c r="H442" s="2"/>
      <c r="I442" s="2" t="s">
        <v>13</v>
      </c>
      <c r="J442" s="25">
        <v>20</v>
      </c>
      <c r="K442" s="2">
        <v>39</v>
      </c>
      <c r="L442" s="2">
        <v>24</v>
      </c>
      <c r="M442" s="2">
        <v>14</v>
      </c>
      <c r="N442" s="2">
        <v>18</v>
      </c>
      <c r="O442" s="2">
        <v>12</v>
      </c>
      <c r="P442" s="2">
        <v>4</v>
      </c>
      <c r="Q442" s="2">
        <v>6</v>
      </c>
      <c r="R442" s="2">
        <v>14</v>
      </c>
      <c r="S442" s="2">
        <v>6</v>
      </c>
      <c r="T442" s="2">
        <v>12</v>
      </c>
      <c r="X442" s="2">
        <v>30</v>
      </c>
    </row>
    <row r="443" spans="1:24" x14ac:dyDescent="0.25">
      <c r="A443" s="2">
        <v>12252</v>
      </c>
      <c r="B443" s="5" t="s">
        <v>383</v>
      </c>
      <c r="D443" s="2" t="s">
        <v>11</v>
      </c>
      <c r="E443" s="2" t="s">
        <v>19</v>
      </c>
      <c r="F443" s="21"/>
      <c r="G443" s="26">
        <v>44272</v>
      </c>
      <c r="H443" s="2"/>
      <c r="I443" s="2" t="s">
        <v>13</v>
      </c>
      <c r="J443" s="25">
        <v>20</v>
      </c>
      <c r="K443" s="2">
        <v>57</v>
      </c>
      <c r="L443" s="2">
        <v>42</v>
      </c>
      <c r="M443" s="2">
        <v>26</v>
      </c>
      <c r="N443" s="2">
        <v>40</v>
      </c>
      <c r="O443" s="2">
        <v>20</v>
      </c>
      <c r="P443" s="2">
        <v>10</v>
      </c>
      <c r="Q443" s="2">
        <v>12</v>
      </c>
      <c r="R443" s="2">
        <v>18</v>
      </c>
      <c r="S443" s="2">
        <v>10</v>
      </c>
      <c r="T443" s="2">
        <v>10</v>
      </c>
    </row>
    <row r="444" spans="1:24" x14ac:dyDescent="0.25">
      <c r="A444" s="2">
        <v>35625</v>
      </c>
      <c r="B444" s="5" t="s">
        <v>384</v>
      </c>
      <c r="D444" s="2" t="s">
        <v>15</v>
      </c>
      <c r="E444" s="2" t="s">
        <v>18</v>
      </c>
      <c r="F444" s="21"/>
      <c r="G444" s="26">
        <v>44269</v>
      </c>
      <c r="H444" s="2"/>
      <c r="I444" s="2" t="s">
        <v>13</v>
      </c>
      <c r="J444" s="25">
        <v>20</v>
      </c>
      <c r="K444" s="2">
        <v>36</v>
      </c>
      <c r="L444" s="2">
        <v>14</v>
      </c>
      <c r="M444" s="2">
        <v>22</v>
      </c>
      <c r="N444" s="2">
        <v>24</v>
      </c>
      <c r="O444" s="2">
        <v>14</v>
      </c>
      <c r="P444" s="2">
        <v>20</v>
      </c>
      <c r="Q444" s="2">
        <v>26</v>
      </c>
      <c r="R444" s="2">
        <v>16</v>
      </c>
      <c r="S444" s="2">
        <v>12</v>
      </c>
      <c r="T444" s="2">
        <v>16</v>
      </c>
      <c r="X444" s="2">
        <v>38</v>
      </c>
    </row>
    <row r="445" spans="1:24" x14ac:dyDescent="0.25">
      <c r="A445" s="2">
        <v>29205</v>
      </c>
      <c r="B445" s="5" t="s">
        <v>385</v>
      </c>
      <c r="D445" s="2" t="s">
        <v>11</v>
      </c>
      <c r="E445" s="2" t="s">
        <v>18</v>
      </c>
      <c r="F445" s="21"/>
      <c r="G445" s="26">
        <v>44257</v>
      </c>
      <c r="H445" s="2"/>
      <c r="I445" s="2" t="s">
        <v>13</v>
      </c>
      <c r="J445" s="25">
        <v>20</v>
      </c>
      <c r="K445" s="2">
        <v>39</v>
      </c>
      <c r="L445" s="2">
        <v>42</v>
      </c>
      <c r="M445" s="2">
        <v>40</v>
      </c>
      <c r="N445" s="2">
        <v>30</v>
      </c>
      <c r="O445" s="2">
        <v>42</v>
      </c>
      <c r="P445" s="2">
        <v>30</v>
      </c>
      <c r="Q445" s="2">
        <v>36</v>
      </c>
      <c r="R445" s="2">
        <v>42</v>
      </c>
      <c r="S445" s="2">
        <v>34</v>
      </c>
      <c r="T445" s="2">
        <v>36</v>
      </c>
    </row>
    <row r="446" spans="1:24" x14ac:dyDescent="0.25">
      <c r="A446" s="2">
        <v>40121</v>
      </c>
      <c r="B446" s="5" t="s">
        <v>387</v>
      </c>
      <c r="D446" s="2" t="s">
        <v>11</v>
      </c>
      <c r="E446" s="2" t="s">
        <v>18</v>
      </c>
      <c r="F446" s="21"/>
      <c r="G446" s="26">
        <v>44272</v>
      </c>
      <c r="H446" s="2"/>
      <c r="I446" s="2" t="s">
        <v>13</v>
      </c>
      <c r="J446" s="25">
        <v>20</v>
      </c>
      <c r="K446" s="2">
        <v>41</v>
      </c>
      <c r="L446" s="2">
        <v>42</v>
      </c>
      <c r="M446" s="2">
        <v>32</v>
      </c>
      <c r="N446" s="2">
        <v>32</v>
      </c>
      <c r="O446" s="2">
        <v>42</v>
      </c>
      <c r="P446" s="2">
        <v>20</v>
      </c>
      <c r="Q446" s="2">
        <v>26</v>
      </c>
      <c r="R446" s="2"/>
      <c r="S446" s="2"/>
      <c r="T446" s="2"/>
      <c r="X446" s="2">
        <v>26</v>
      </c>
    </row>
    <row r="447" spans="1:24" x14ac:dyDescent="0.25">
      <c r="A447" s="2">
        <v>40128</v>
      </c>
      <c r="B447" s="5" t="s">
        <v>388</v>
      </c>
      <c r="D447" s="2" t="s">
        <v>11</v>
      </c>
      <c r="E447" s="2" t="s">
        <v>19</v>
      </c>
      <c r="F447" s="21"/>
      <c r="G447" s="26">
        <v>44273</v>
      </c>
      <c r="H447" s="2"/>
      <c r="I447" s="2" t="s">
        <v>13</v>
      </c>
      <c r="J447" s="25">
        <v>20</v>
      </c>
      <c r="K447" s="2">
        <v>37</v>
      </c>
      <c r="L447" s="2">
        <v>30</v>
      </c>
      <c r="M447" s="2">
        <v>18</v>
      </c>
      <c r="N447" s="2">
        <v>32</v>
      </c>
      <c r="O447" s="2"/>
      <c r="P447" s="2"/>
      <c r="Q447" s="2"/>
      <c r="R447" s="2"/>
      <c r="S447" s="2"/>
      <c r="T447" s="2"/>
      <c r="X447" s="2">
        <v>34</v>
      </c>
    </row>
    <row r="448" spans="1:24" x14ac:dyDescent="0.25">
      <c r="A448" s="2">
        <v>32834</v>
      </c>
      <c r="B448" s="5" t="s">
        <v>389</v>
      </c>
      <c r="D448" s="2" t="s">
        <v>11</v>
      </c>
      <c r="E448" s="2" t="s">
        <v>20</v>
      </c>
      <c r="F448" s="21"/>
      <c r="G448" s="26">
        <v>44277</v>
      </c>
      <c r="H448" s="2"/>
      <c r="I448" s="2" t="s">
        <v>13</v>
      </c>
      <c r="J448" s="25">
        <v>20</v>
      </c>
      <c r="K448" s="2">
        <v>35</v>
      </c>
      <c r="L448" s="2">
        <v>34</v>
      </c>
      <c r="M448" s="2">
        <v>16</v>
      </c>
      <c r="N448" s="2">
        <v>22</v>
      </c>
      <c r="O448" s="2"/>
      <c r="P448" s="2"/>
      <c r="Q448" s="2"/>
      <c r="R448" s="2">
        <v>12</v>
      </c>
      <c r="S448" s="2">
        <v>14</v>
      </c>
      <c r="T448" s="2">
        <v>14</v>
      </c>
      <c r="X448" s="2">
        <v>24</v>
      </c>
    </row>
    <row r="449" spans="1:27" x14ac:dyDescent="0.25">
      <c r="A449" s="2">
        <v>35804</v>
      </c>
      <c r="B449" s="5" t="s">
        <v>390</v>
      </c>
      <c r="D449" s="2" t="s">
        <v>15</v>
      </c>
      <c r="E449" s="2" t="s">
        <v>19</v>
      </c>
      <c r="F449" s="21"/>
      <c r="G449" s="26">
        <v>44277</v>
      </c>
      <c r="H449" s="2"/>
      <c r="I449" s="2" t="s">
        <v>13</v>
      </c>
      <c r="J449" s="25">
        <v>20</v>
      </c>
      <c r="K449" s="2">
        <v>36</v>
      </c>
      <c r="L449" s="2">
        <v>28</v>
      </c>
      <c r="M449" s="2">
        <v>6</v>
      </c>
      <c r="N449" s="2">
        <v>24</v>
      </c>
      <c r="O449" s="2"/>
      <c r="P449" s="2"/>
      <c r="Q449" s="2"/>
      <c r="R449" s="2">
        <v>18</v>
      </c>
      <c r="S449" s="2">
        <v>4</v>
      </c>
      <c r="T449" s="2">
        <v>16</v>
      </c>
      <c r="X449" s="2">
        <v>39</v>
      </c>
    </row>
    <row r="450" spans="1:27" x14ac:dyDescent="0.25">
      <c r="A450" s="2">
        <v>40123</v>
      </c>
      <c r="B450" s="5" t="s">
        <v>391</v>
      </c>
      <c r="D450" s="2" t="s">
        <v>11</v>
      </c>
      <c r="E450" s="2" t="s">
        <v>10</v>
      </c>
      <c r="F450" s="21"/>
      <c r="G450" s="26">
        <v>44272</v>
      </c>
      <c r="H450" s="2"/>
      <c r="I450" s="2" t="s">
        <v>13</v>
      </c>
      <c r="J450" s="25">
        <v>8</v>
      </c>
      <c r="K450" s="2">
        <v>37</v>
      </c>
      <c r="L450" s="2">
        <v>24</v>
      </c>
      <c r="M450" s="2">
        <v>12</v>
      </c>
      <c r="N450" s="2">
        <v>10</v>
      </c>
      <c r="O450" s="2"/>
      <c r="P450" s="2"/>
      <c r="Q450" s="2"/>
      <c r="R450" s="2"/>
      <c r="S450" s="2"/>
      <c r="T450" s="2"/>
    </row>
    <row r="451" spans="1:27" x14ac:dyDescent="0.25">
      <c r="A451" s="2">
        <v>37228</v>
      </c>
      <c r="B451" s="5" t="s">
        <v>392</v>
      </c>
      <c r="D451" s="2" t="s">
        <v>15</v>
      </c>
      <c r="E451" s="2" t="s">
        <v>14</v>
      </c>
      <c r="F451" s="21"/>
      <c r="G451" s="26">
        <v>44265</v>
      </c>
      <c r="H451" s="2"/>
      <c r="I451" s="2" t="s">
        <v>13</v>
      </c>
      <c r="J451" s="25">
        <v>20</v>
      </c>
      <c r="K451" s="2">
        <v>39</v>
      </c>
      <c r="L451" s="2">
        <v>30</v>
      </c>
      <c r="M451" s="2">
        <v>16</v>
      </c>
      <c r="N451" s="2">
        <v>26</v>
      </c>
      <c r="O451" s="2">
        <v>30</v>
      </c>
      <c r="P451" s="2">
        <v>16</v>
      </c>
      <c r="Q451" s="2">
        <v>20</v>
      </c>
      <c r="R451" s="2"/>
      <c r="S451" s="2"/>
      <c r="T451" s="2"/>
    </row>
    <row r="452" spans="1:27" x14ac:dyDescent="0.25">
      <c r="A452" s="2">
        <v>36730</v>
      </c>
      <c r="B452" s="5" t="s">
        <v>393</v>
      </c>
      <c r="D452" s="2" t="s">
        <v>15</v>
      </c>
      <c r="E452" s="2" t="s">
        <v>14</v>
      </c>
      <c r="F452" s="21"/>
      <c r="G452" s="26">
        <v>44279</v>
      </c>
      <c r="H452" s="2"/>
      <c r="I452" s="2" t="s">
        <v>64</v>
      </c>
      <c r="J452" s="25">
        <v>7</v>
      </c>
      <c r="K452" s="2">
        <v>35</v>
      </c>
      <c r="L452" s="2">
        <v>34</v>
      </c>
      <c r="M452" s="2">
        <v>6</v>
      </c>
      <c r="N452" s="2">
        <v>20</v>
      </c>
      <c r="O452" s="2">
        <v>32</v>
      </c>
      <c r="P452" s="2">
        <v>0</v>
      </c>
      <c r="Q452" s="2">
        <v>4</v>
      </c>
      <c r="R452" s="2"/>
      <c r="S452" s="2"/>
      <c r="T452" s="2"/>
    </row>
    <row r="453" spans="1:27" x14ac:dyDescent="0.25">
      <c r="A453" s="2">
        <v>32966</v>
      </c>
      <c r="B453" s="5" t="s">
        <v>394</v>
      </c>
      <c r="D453" s="2" t="s">
        <v>15</v>
      </c>
      <c r="E453" s="2" t="s">
        <v>19</v>
      </c>
      <c r="F453" s="21"/>
      <c r="G453" s="26">
        <v>44265</v>
      </c>
      <c r="H453" s="2"/>
      <c r="I453" s="2" t="s">
        <v>13</v>
      </c>
      <c r="J453" s="25">
        <v>10</v>
      </c>
      <c r="K453" s="2">
        <v>35</v>
      </c>
      <c r="L453" s="2">
        <v>24</v>
      </c>
      <c r="M453" s="2">
        <v>28</v>
      </c>
      <c r="N453" s="2">
        <v>26</v>
      </c>
      <c r="O453" s="2">
        <v>18</v>
      </c>
      <c r="P453" s="2">
        <v>20</v>
      </c>
      <c r="Q453" s="2">
        <v>16</v>
      </c>
      <c r="R453" s="2"/>
      <c r="S453" s="2"/>
      <c r="T453" s="2"/>
      <c r="X453" s="2">
        <v>24</v>
      </c>
    </row>
    <row r="454" spans="1:27" x14ac:dyDescent="0.25">
      <c r="A454" s="2">
        <v>40152</v>
      </c>
      <c r="B454" s="5" t="s">
        <v>147</v>
      </c>
      <c r="D454" s="2" t="s">
        <v>15</v>
      </c>
      <c r="E454" s="2" t="s">
        <v>14</v>
      </c>
      <c r="F454" s="21"/>
      <c r="G454" s="26">
        <v>44280</v>
      </c>
      <c r="H454" s="2"/>
      <c r="I454" s="2" t="s">
        <v>13</v>
      </c>
      <c r="J454" s="25">
        <v>20</v>
      </c>
      <c r="K454" s="2">
        <v>38</v>
      </c>
      <c r="L454" s="2">
        <v>36</v>
      </c>
      <c r="M454" s="2">
        <v>38</v>
      </c>
      <c r="N454" s="2">
        <v>42</v>
      </c>
      <c r="O454" s="2">
        <v>36</v>
      </c>
      <c r="P454" s="2">
        <v>36</v>
      </c>
      <c r="Q454" s="2">
        <v>36</v>
      </c>
      <c r="R454" s="2">
        <v>42</v>
      </c>
      <c r="S454" s="2">
        <v>38</v>
      </c>
      <c r="T454" s="2">
        <v>40</v>
      </c>
      <c r="AA454" s="2" t="s">
        <v>395</v>
      </c>
    </row>
    <row r="455" spans="1:27" x14ac:dyDescent="0.25">
      <c r="A455" s="2">
        <v>39552</v>
      </c>
      <c r="B455" s="5" t="s">
        <v>227</v>
      </c>
      <c r="C455" s="2" t="s">
        <v>153</v>
      </c>
      <c r="D455" s="2" t="s">
        <v>11</v>
      </c>
      <c r="E455" s="2" t="s">
        <v>20</v>
      </c>
      <c r="F455" s="21"/>
      <c r="G455" s="26">
        <v>44284</v>
      </c>
      <c r="H455" s="2"/>
      <c r="I455" s="2" t="s">
        <v>13</v>
      </c>
      <c r="J455" s="25">
        <v>20</v>
      </c>
      <c r="K455" s="2">
        <v>39</v>
      </c>
      <c r="L455" s="2">
        <v>2</v>
      </c>
      <c r="M455" s="2">
        <v>0</v>
      </c>
      <c r="N455" s="2">
        <v>2</v>
      </c>
      <c r="O455" s="2">
        <v>0</v>
      </c>
      <c r="P455" s="2">
        <v>0</v>
      </c>
      <c r="Q455" s="2">
        <v>2</v>
      </c>
      <c r="R455" s="2"/>
      <c r="S455" s="2"/>
      <c r="T455" s="2"/>
      <c r="X455" s="2">
        <v>3</v>
      </c>
    </row>
    <row r="456" spans="1:27" x14ac:dyDescent="0.25">
      <c r="A456" s="2">
        <v>40153</v>
      </c>
      <c r="B456" s="5" t="s">
        <v>396</v>
      </c>
      <c r="D456" s="2" t="s">
        <v>15</v>
      </c>
      <c r="E456" s="2" t="s">
        <v>19</v>
      </c>
      <c r="F456" s="21"/>
      <c r="G456" s="26">
        <v>44283</v>
      </c>
      <c r="H456" s="2"/>
      <c r="I456" s="2" t="s">
        <v>13</v>
      </c>
      <c r="J456" s="25">
        <v>20</v>
      </c>
      <c r="K456" s="2">
        <v>54</v>
      </c>
      <c r="L456" s="2">
        <v>32</v>
      </c>
      <c r="M456" s="2">
        <v>20</v>
      </c>
      <c r="N456" s="2">
        <v>28</v>
      </c>
      <c r="O456" s="2">
        <v>6</v>
      </c>
      <c r="P456" s="2">
        <v>8</v>
      </c>
      <c r="Q456" s="2">
        <v>10</v>
      </c>
      <c r="R456" s="2">
        <v>2</v>
      </c>
      <c r="S456" s="2">
        <v>4</v>
      </c>
      <c r="T456" s="2">
        <v>2</v>
      </c>
    </row>
    <row r="457" spans="1:27" x14ac:dyDescent="0.25">
      <c r="A457" s="2">
        <v>38018</v>
      </c>
      <c r="B457" s="5" t="s">
        <v>193</v>
      </c>
      <c r="D457" s="2" t="s">
        <v>15</v>
      </c>
      <c r="E457" s="2" t="s">
        <v>10</v>
      </c>
      <c r="F457" s="21"/>
      <c r="G457" s="26">
        <v>44284</v>
      </c>
      <c r="H457" s="2"/>
      <c r="I457" s="2" t="s">
        <v>64</v>
      </c>
      <c r="J457" s="25">
        <v>20</v>
      </c>
      <c r="K457" s="2">
        <v>44</v>
      </c>
      <c r="L457" s="2">
        <v>14</v>
      </c>
      <c r="M457" s="2">
        <v>28</v>
      </c>
      <c r="N457" s="2">
        <v>28</v>
      </c>
      <c r="O457" s="2"/>
      <c r="P457" s="2"/>
      <c r="Q457" s="2"/>
      <c r="R457" s="2"/>
      <c r="S457" s="2"/>
      <c r="T457" s="2"/>
    </row>
    <row r="458" spans="1:27" x14ac:dyDescent="0.25">
      <c r="A458" s="2">
        <v>39578</v>
      </c>
      <c r="B458" s="5" t="s">
        <v>397</v>
      </c>
      <c r="D458" s="2" t="s">
        <v>15</v>
      </c>
      <c r="E458" s="2" t="s">
        <v>10</v>
      </c>
      <c r="F458" s="21"/>
      <c r="G458" s="26">
        <v>44284</v>
      </c>
      <c r="H458" s="2"/>
      <c r="I458" s="2" t="s">
        <v>13</v>
      </c>
      <c r="J458" s="25">
        <v>20</v>
      </c>
      <c r="K458" s="2">
        <v>38</v>
      </c>
      <c r="L458" s="2">
        <v>30</v>
      </c>
      <c r="M458" s="2">
        <v>14</v>
      </c>
      <c r="N458" s="2">
        <v>18</v>
      </c>
      <c r="O458" s="2">
        <v>16</v>
      </c>
      <c r="P458" s="2">
        <v>6</v>
      </c>
      <c r="Q458" s="2">
        <v>8</v>
      </c>
      <c r="R458" s="2">
        <v>16</v>
      </c>
      <c r="S458" s="2">
        <v>6</v>
      </c>
      <c r="T458" s="2">
        <v>4</v>
      </c>
    </row>
    <row r="459" spans="1:27" x14ac:dyDescent="0.25">
      <c r="A459" s="2">
        <v>39734</v>
      </c>
      <c r="B459" s="5" t="s">
        <v>284</v>
      </c>
      <c r="D459" s="2" t="s">
        <v>11</v>
      </c>
      <c r="E459" s="2" t="s">
        <v>18</v>
      </c>
      <c r="F459" s="21"/>
      <c r="G459" s="26">
        <v>44285</v>
      </c>
      <c r="H459" s="2"/>
      <c r="I459" s="2" t="s">
        <v>13</v>
      </c>
      <c r="J459" s="25">
        <v>19</v>
      </c>
      <c r="K459" s="2">
        <v>32</v>
      </c>
      <c r="L459" s="2">
        <v>26</v>
      </c>
      <c r="M459" s="2">
        <v>6</v>
      </c>
      <c r="N459" s="2">
        <v>22</v>
      </c>
      <c r="O459" s="2">
        <v>16</v>
      </c>
      <c r="P459" s="2">
        <v>8</v>
      </c>
      <c r="Q459" s="2">
        <v>22</v>
      </c>
      <c r="R459" s="2">
        <v>10</v>
      </c>
      <c r="S459" s="2">
        <v>4</v>
      </c>
      <c r="T459" s="2">
        <v>10</v>
      </c>
    </row>
    <row r="460" spans="1:27" x14ac:dyDescent="0.25">
      <c r="A460" s="2">
        <v>37474</v>
      </c>
      <c r="B460" s="5" t="s">
        <v>398</v>
      </c>
      <c r="D460" s="2" t="s">
        <v>15</v>
      </c>
      <c r="E460" s="2" t="s">
        <v>14</v>
      </c>
      <c r="F460" s="21"/>
      <c r="G460" s="26">
        <v>44283</v>
      </c>
      <c r="H460" s="2"/>
      <c r="I460" s="2" t="s">
        <v>13</v>
      </c>
      <c r="J460" s="25">
        <v>20</v>
      </c>
      <c r="K460" s="2">
        <v>46</v>
      </c>
      <c r="L460" s="2">
        <v>12</v>
      </c>
      <c r="M460" s="2">
        <v>20</v>
      </c>
      <c r="N460" s="2">
        <v>26</v>
      </c>
      <c r="O460" s="2">
        <v>10</v>
      </c>
      <c r="P460" s="2">
        <v>6</v>
      </c>
      <c r="Q460" s="2">
        <v>6</v>
      </c>
      <c r="R460" s="2">
        <v>6</v>
      </c>
      <c r="S460" s="2">
        <v>4</v>
      </c>
      <c r="T460" s="2">
        <v>10</v>
      </c>
      <c r="X460" s="2">
        <v>27</v>
      </c>
      <c r="Y460" s="2">
        <v>9</v>
      </c>
    </row>
    <row r="461" spans="1:27" x14ac:dyDescent="0.25">
      <c r="A461" s="2">
        <v>37942</v>
      </c>
      <c r="B461" s="5" t="s">
        <v>399</v>
      </c>
      <c r="D461" t="s">
        <v>15</v>
      </c>
      <c r="E461" t="s">
        <v>18</v>
      </c>
      <c r="F461" s="21"/>
      <c r="G461" s="26">
        <v>44291</v>
      </c>
      <c r="I461" t="s">
        <v>64</v>
      </c>
      <c r="J461" s="25">
        <v>20</v>
      </c>
      <c r="K461">
        <v>32</v>
      </c>
      <c r="L461">
        <v>14</v>
      </c>
      <c r="M461">
        <v>16</v>
      </c>
      <c r="N461">
        <v>30</v>
      </c>
      <c r="O461">
        <v>12</v>
      </c>
      <c r="P461">
        <v>14</v>
      </c>
      <c r="Q461">
        <v>22</v>
      </c>
      <c r="R461">
        <v>10</v>
      </c>
      <c r="S461">
        <v>10</v>
      </c>
      <c r="T461">
        <v>12</v>
      </c>
      <c r="X461" s="2">
        <v>23</v>
      </c>
    </row>
    <row r="462" spans="1:27" x14ac:dyDescent="0.25">
      <c r="A462">
        <v>34797</v>
      </c>
      <c r="B462" s="5" t="s">
        <v>57</v>
      </c>
      <c r="D462" t="s">
        <v>15</v>
      </c>
      <c r="E462" t="s">
        <v>10</v>
      </c>
      <c r="F462" s="21"/>
      <c r="G462" s="26">
        <v>44291</v>
      </c>
      <c r="I462" t="s">
        <v>402</v>
      </c>
      <c r="J462" s="21">
        <v>10</v>
      </c>
      <c r="K462">
        <v>39</v>
      </c>
      <c r="L462">
        <v>4</v>
      </c>
      <c r="M462">
        <v>28</v>
      </c>
      <c r="N462">
        <v>24</v>
      </c>
      <c r="O462">
        <v>2</v>
      </c>
      <c r="P462">
        <v>10</v>
      </c>
      <c r="Q462">
        <v>6</v>
      </c>
      <c r="X462" s="2">
        <v>20</v>
      </c>
    </row>
    <row r="463" spans="1:27" x14ac:dyDescent="0.25">
      <c r="A463">
        <v>17466</v>
      </c>
      <c r="B463" s="5" t="s">
        <v>122</v>
      </c>
      <c r="D463" t="s">
        <v>15</v>
      </c>
      <c r="E463" t="s">
        <v>20</v>
      </c>
      <c r="F463" s="21"/>
      <c r="G463" s="26">
        <v>44292</v>
      </c>
      <c r="I463" t="s">
        <v>64</v>
      </c>
      <c r="J463" s="21">
        <v>20</v>
      </c>
      <c r="K463">
        <v>42</v>
      </c>
      <c r="L463">
        <v>42</v>
      </c>
      <c r="M463">
        <v>6</v>
      </c>
      <c r="N463">
        <v>10</v>
      </c>
      <c r="O463">
        <v>24</v>
      </c>
      <c r="P463">
        <v>4</v>
      </c>
      <c r="Q463">
        <v>0</v>
      </c>
      <c r="R463">
        <v>14</v>
      </c>
      <c r="S463">
        <v>4</v>
      </c>
      <c r="T463">
        <v>0</v>
      </c>
    </row>
    <row r="464" spans="1:27" x14ac:dyDescent="0.25">
      <c r="A464">
        <v>39208</v>
      </c>
      <c r="B464" s="5" t="s">
        <v>119</v>
      </c>
      <c r="D464" t="s">
        <v>15</v>
      </c>
      <c r="E464" t="s">
        <v>20</v>
      </c>
      <c r="F464" s="21"/>
      <c r="G464" s="26">
        <v>44292</v>
      </c>
      <c r="I464" t="s">
        <v>64</v>
      </c>
      <c r="J464" s="21">
        <v>20</v>
      </c>
      <c r="K464">
        <v>40</v>
      </c>
      <c r="L464">
        <v>32</v>
      </c>
      <c r="M464">
        <v>14</v>
      </c>
      <c r="N464">
        <v>22</v>
      </c>
      <c r="O464">
        <v>12</v>
      </c>
      <c r="P464">
        <v>10</v>
      </c>
      <c r="Q464">
        <v>12</v>
      </c>
      <c r="R464">
        <v>13</v>
      </c>
      <c r="S464">
        <v>8</v>
      </c>
      <c r="T464">
        <v>16</v>
      </c>
    </row>
    <row r="465" spans="1:24" x14ac:dyDescent="0.25">
      <c r="A465">
        <v>39988</v>
      </c>
      <c r="B465" s="5" t="s">
        <v>400</v>
      </c>
      <c r="D465" t="s">
        <v>15</v>
      </c>
      <c r="E465" t="s">
        <v>10</v>
      </c>
      <c r="F465" s="21"/>
      <c r="G465" s="26">
        <v>44292</v>
      </c>
      <c r="I465" t="s">
        <v>64</v>
      </c>
      <c r="J465" s="21">
        <v>20</v>
      </c>
      <c r="K465">
        <v>49</v>
      </c>
      <c r="L465">
        <v>36</v>
      </c>
      <c r="M465">
        <v>16</v>
      </c>
      <c r="N465">
        <v>24</v>
      </c>
    </row>
    <row r="466" spans="1:24" x14ac:dyDescent="0.25">
      <c r="A466">
        <v>34205</v>
      </c>
      <c r="B466" s="5" t="s">
        <v>401</v>
      </c>
      <c r="D466" t="s">
        <v>15</v>
      </c>
      <c r="E466" t="s">
        <v>14</v>
      </c>
      <c r="F466" s="21"/>
      <c r="G466" s="26">
        <v>44293</v>
      </c>
      <c r="I466" t="s">
        <v>64</v>
      </c>
      <c r="J466" s="21">
        <v>20</v>
      </c>
      <c r="K466">
        <v>32</v>
      </c>
      <c r="L466">
        <v>42</v>
      </c>
      <c r="M466">
        <v>12</v>
      </c>
      <c r="N466">
        <v>16</v>
      </c>
      <c r="O466">
        <v>10</v>
      </c>
      <c r="P466">
        <v>12</v>
      </c>
      <c r="Q466">
        <v>12</v>
      </c>
      <c r="R466">
        <v>8</v>
      </c>
      <c r="S466">
        <v>8</v>
      </c>
      <c r="T466">
        <v>6</v>
      </c>
    </row>
    <row r="467" spans="1:24" x14ac:dyDescent="0.25">
      <c r="A467">
        <v>40180</v>
      </c>
      <c r="B467" s="5" t="s">
        <v>403</v>
      </c>
      <c r="D467" t="s">
        <v>11</v>
      </c>
      <c r="E467" t="s">
        <v>19</v>
      </c>
      <c r="F467" s="21"/>
      <c r="G467" s="26">
        <v>44292</v>
      </c>
      <c r="I467" t="s">
        <v>64</v>
      </c>
      <c r="J467" s="21">
        <v>20</v>
      </c>
      <c r="K467">
        <v>38</v>
      </c>
      <c r="L467">
        <v>18</v>
      </c>
      <c r="M467">
        <v>14</v>
      </c>
      <c r="N467">
        <v>16</v>
      </c>
      <c r="O467">
        <v>22</v>
      </c>
      <c r="P467">
        <v>10</v>
      </c>
      <c r="Q467">
        <v>12</v>
      </c>
      <c r="X467" s="2">
        <v>32</v>
      </c>
    </row>
    <row r="468" spans="1:24" x14ac:dyDescent="0.25">
      <c r="A468">
        <v>38705</v>
      </c>
      <c r="B468" s="5" t="s">
        <v>252</v>
      </c>
      <c r="D468" t="s">
        <v>15</v>
      </c>
      <c r="E468" t="s">
        <v>19</v>
      </c>
      <c r="F468" s="21"/>
      <c r="G468" s="26">
        <v>44294</v>
      </c>
      <c r="I468" t="s">
        <v>13</v>
      </c>
      <c r="J468" s="21">
        <v>10</v>
      </c>
      <c r="K468">
        <v>38</v>
      </c>
      <c r="L468">
        <v>14</v>
      </c>
      <c r="M468">
        <v>8</v>
      </c>
      <c r="N468">
        <v>12</v>
      </c>
      <c r="O468">
        <v>14</v>
      </c>
      <c r="P468">
        <v>8</v>
      </c>
      <c r="Q468">
        <v>14</v>
      </c>
      <c r="X468" s="2">
        <v>10</v>
      </c>
    </row>
    <row r="469" spans="1:24" x14ac:dyDescent="0.25">
      <c r="A469">
        <v>36099</v>
      </c>
      <c r="B469" s="5" t="s">
        <v>367</v>
      </c>
      <c r="D469" t="s">
        <v>15</v>
      </c>
      <c r="E469" t="s">
        <v>10</v>
      </c>
      <c r="F469" s="21"/>
      <c r="G469" s="26">
        <v>44298</v>
      </c>
      <c r="H469" t="s">
        <v>404</v>
      </c>
      <c r="I469" t="s">
        <v>64</v>
      </c>
      <c r="J469" s="21">
        <v>10</v>
      </c>
      <c r="K469">
        <v>45</v>
      </c>
      <c r="L469">
        <v>34</v>
      </c>
      <c r="M469">
        <v>8</v>
      </c>
      <c r="N469">
        <v>26</v>
      </c>
      <c r="O469">
        <v>20</v>
      </c>
      <c r="P469">
        <v>8</v>
      </c>
      <c r="Q469">
        <v>24</v>
      </c>
      <c r="X469" s="2">
        <v>21</v>
      </c>
    </row>
    <row r="470" spans="1:24" x14ac:dyDescent="0.25">
      <c r="A470">
        <v>39944</v>
      </c>
      <c r="B470" s="5" t="s">
        <v>405</v>
      </c>
      <c r="D470" t="s">
        <v>11</v>
      </c>
      <c r="E470" t="s">
        <v>20</v>
      </c>
      <c r="F470" s="21"/>
      <c r="G470" s="26">
        <v>44298</v>
      </c>
      <c r="I470" t="s">
        <v>17</v>
      </c>
      <c r="J470" s="21">
        <v>20</v>
      </c>
      <c r="K470">
        <v>53</v>
      </c>
      <c r="L470">
        <v>32</v>
      </c>
      <c r="M470">
        <v>10</v>
      </c>
      <c r="N470">
        <v>4</v>
      </c>
      <c r="O470">
        <v>22</v>
      </c>
      <c r="P470">
        <v>4</v>
      </c>
      <c r="Q470">
        <v>4</v>
      </c>
      <c r="R470">
        <v>4</v>
      </c>
      <c r="S470">
        <v>2</v>
      </c>
      <c r="T470">
        <v>0</v>
      </c>
      <c r="X470" s="2">
        <v>30</v>
      </c>
    </row>
    <row r="471" spans="1:24" x14ac:dyDescent="0.25">
      <c r="A471">
        <v>38535</v>
      </c>
      <c r="B471" s="5" t="s">
        <v>406</v>
      </c>
      <c r="D471" t="s">
        <v>15</v>
      </c>
      <c r="E471" t="s">
        <v>19</v>
      </c>
      <c r="F471" s="21"/>
      <c r="G471" s="26">
        <v>44298</v>
      </c>
      <c r="I471" t="s">
        <v>64</v>
      </c>
      <c r="J471" s="21">
        <v>20</v>
      </c>
      <c r="K471">
        <v>43</v>
      </c>
      <c r="L471">
        <v>22</v>
      </c>
      <c r="M471">
        <v>32</v>
      </c>
      <c r="N471">
        <v>28</v>
      </c>
      <c r="X471" s="2">
        <v>31</v>
      </c>
    </row>
    <row r="472" spans="1:24" x14ac:dyDescent="0.25">
      <c r="A472">
        <v>40181</v>
      </c>
      <c r="B472" s="5" t="s">
        <v>407</v>
      </c>
      <c r="D472" t="s">
        <v>11</v>
      </c>
      <c r="E472" t="s">
        <v>21</v>
      </c>
      <c r="F472" s="21"/>
      <c r="G472" s="26">
        <v>44292</v>
      </c>
      <c r="I472" t="s">
        <v>13</v>
      </c>
      <c r="J472" s="21">
        <v>20</v>
      </c>
      <c r="K472">
        <v>45</v>
      </c>
      <c r="L472">
        <v>42</v>
      </c>
      <c r="M472">
        <v>32</v>
      </c>
      <c r="N472">
        <v>34</v>
      </c>
      <c r="X472" s="2">
        <v>28</v>
      </c>
    </row>
    <row r="473" spans="1:24" x14ac:dyDescent="0.25">
      <c r="A473">
        <v>26369</v>
      </c>
      <c r="B473" s="5" t="s">
        <v>408</v>
      </c>
      <c r="D473" t="s">
        <v>15</v>
      </c>
      <c r="E473" t="s">
        <v>20</v>
      </c>
      <c r="F473" s="21"/>
      <c r="G473" s="26">
        <v>44299</v>
      </c>
      <c r="I473" t="s">
        <v>13</v>
      </c>
      <c r="J473" s="21">
        <v>15</v>
      </c>
      <c r="K473">
        <v>56</v>
      </c>
      <c r="L473">
        <v>24</v>
      </c>
      <c r="M473">
        <v>26</v>
      </c>
      <c r="N473">
        <v>26</v>
      </c>
      <c r="O473">
        <v>24</v>
      </c>
      <c r="P473">
        <v>20</v>
      </c>
      <c r="Q473">
        <v>22</v>
      </c>
    </row>
    <row r="474" spans="1:24" x14ac:dyDescent="0.25">
      <c r="A474">
        <v>38236</v>
      </c>
      <c r="B474" s="5" t="s">
        <v>409</v>
      </c>
      <c r="D474" t="s">
        <v>15</v>
      </c>
      <c r="E474" t="s">
        <v>18</v>
      </c>
      <c r="F474" s="21"/>
      <c r="G474" s="26">
        <v>44298</v>
      </c>
      <c r="I474" t="s">
        <v>13</v>
      </c>
      <c r="J474" s="21">
        <v>20</v>
      </c>
      <c r="K474">
        <v>35</v>
      </c>
      <c r="L474">
        <v>30</v>
      </c>
      <c r="M474">
        <v>18</v>
      </c>
      <c r="N474">
        <v>34</v>
      </c>
      <c r="X474" s="2">
        <v>23</v>
      </c>
    </row>
    <row r="475" spans="1:24" x14ac:dyDescent="0.25">
      <c r="A475">
        <v>32490</v>
      </c>
      <c r="B475" s="5" t="s">
        <v>410</v>
      </c>
      <c r="D475" t="s">
        <v>15</v>
      </c>
      <c r="E475" t="s">
        <v>18</v>
      </c>
      <c r="F475" s="21"/>
      <c r="G475" s="26">
        <v>44285</v>
      </c>
      <c r="I475" t="s">
        <v>13</v>
      </c>
      <c r="J475" s="21">
        <v>20</v>
      </c>
      <c r="K475">
        <v>35</v>
      </c>
      <c r="L475">
        <v>40</v>
      </c>
      <c r="M475">
        <v>16</v>
      </c>
      <c r="N475">
        <v>36</v>
      </c>
    </row>
    <row r="476" spans="1:24" x14ac:dyDescent="0.25">
      <c r="A476">
        <v>38490</v>
      </c>
      <c r="B476" s="5" t="s">
        <v>411</v>
      </c>
      <c r="D476" t="s">
        <v>15</v>
      </c>
      <c r="E476" t="s">
        <v>14</v>
      </c>
      <c r="F476" s="21"/>
      <c r="G476" s="26">
        <v>44295</v>
      </c>
      <c r="I476" t="s">
        <v>64</v>
      </c>
      <c r="J476" s="21">
        <v>20</v>
      </c>
      <c r="K476">
        <v>48</v>
      </c>
      <c r="L476">
        <v>40</v>
      </c>
      <c r="M476">
        <v>24</v>
      </c>
      <c r="N476">
        <v>28</v>
      </c>
      <c r="R476">
        <v>2</v>
      </c>
      <c r="S476">
        <v>14</v>
      </c>
      <c r="T476">
        <v>8</v>
      </c>
    </row>
    <row r="477" spans="1:24" x14ac:dyDescent="0.25">
      <c r="A477">
        <v>25584</v>
      </c>
      <c r="B477" s="5" t="s">
        <v>62</v>
      </c>
      <c r="D477" t="s">
        <v>15</v>
      </c>
      <c r="E477" t="s">
        <v>19</v>
      </c>
      <c r="F477" s="21"/>
      <c r="G477" s="26">
        <v>44302</v>
      </c>
      <c r="I477" t="s">
        <v>64</v>
      </c>
      <c r="J477" s="21">
        <v>9</v>
      </c>
      <c r="K477">
        <v>52</v>
      </c>
    </row>
    <row r="478" spans="1:24" x14ac:dyDescent="0.25">
      <c r="A478">
        <v>33861</v>
      </c>
      <c r="B478" s="5" t="s">
        <v>412</v>
      </c>
      <c r="D478" t="s">
        <v>15</v>
      </c>
      <c r="E478" t="s">
        <v>18</v>
      </c>
      <c r="F478" s="21"/>
      <c r="G478" s="26">
        <v>44295</v>
      </c>
      <c r="I478" t="s">
        <v>13</v>
      </c>
      <c r="J478" s="21">
        <v>20</v>
      </c>
      <c r="K478">
        <v>35</v>
      </c>
      <c r="L478">
        <v>20</v>
      </c>
      <c r="M478">
        <v>16</v>
      </c>
      <c r="N478">
        <v>8</v>
      </c>
      <c r="O478">
        <v>22</v>
      </c>
      <c r="P478">
        <v>2</v>
      </c>
      <c r="Q478">
        <v>16</v>
      </c>
    </row>
    <row r="479" spans="1:24" x14ac:dyDescent="0.25">
      <c r="A479">
        <v>40156</v>
      </c>
      <c r="B479" s="5" t="s">
        <v>416</v>
      </c>
      <c r="D479" t="s">
        <v>15</v>
      </c>
      <c r="E479" t="s">
        <v>14</v>
      </c>
      <c r="F479" s="21"/>
      <c r="G479" s="26">
        <v>44298</v>
      </c>
      <c r="I479" t="s">
        <v>13</v>
      </c>
      <c r="J479" s="21">
        <v>20</v>
      </c>
      <c r="K479">
        <v>38</v>
      </c>
      <c r="L479">
        <v>42</v>
      </c>
      <c r="M479">
        <v>24</v>
      </c>
      <c r="N479">
        <v>40</v>
      </c>
      <c r="O479">
        <v>38</v>
      </c>
      <c r="P479">
        <v>32</v>
      </c>
      <c r="Q479">
        <v>36</v>
      </c>
      <c r="X479" s="2">
        <v>38</v>
      </c>
    </row>
    <row r="480" spans="1:24" x14ac:dyDescent="0.25">
      <c r="A480">
        <v>40124</v>
      </c>
      <c r="B480" s="5" t="s">
        <v>413</v>
      </c>
      <c r="D480" t="s">
        <v>15</v>
      </c>
      <c r="F480" s="21"/>
      <c r="G480" t="s">
        <v>94</v>
      </c>
      <c r="I480" t="s">
        <v>13</v>
      </c>
      <c r="J480" s="21">
        <v>20</v>
      </c>
      <c r="K480">
        <v>55</v>
      </c>
      <c r="L480">
        <v>40</v>
      </c>
      <c r="M480">
        <v>36</v>
      </c>
      <c r="N480">
        <v>28</v>
      </c>
      <c r="O480">
        <v>32</v>
      </c>
      <c r="P480">
        <v>36</v>
      </c>
      <c r="Q480">
        <v>36</v>
      </c>
    </row>
    <row r="481" spans="1:25" x14ac:dyDescent="0.25">
      <c r="A481">
        <v>38033</v>
      </c>
      <c r="B481" s="5" t="s">
        <v>113</v>
      </c>
      <c r="D481" t="s">
        <v>15</v>
      </c>
      <c r="E481" t="s">
        <v>19</v>
      </c>
      <c r="F481" s="21"/>
      <c r="G481" s="26">
        <v>44305</v>
      </c>
      <c r="I481" t="s">
        <v>13</v>
      </c>
      <c r="J481" s="21">
        <v>10</v>
      </c>
      <c r="K481">
        <v>48</v>
      </c>
      <c r="L481">
        <v>18</v>
      </c>
      <c r="M481">
        <v>26</v>
      </c>
      <c r="N481">
        <v>26</v>
      </c>
      <c r="O481">
        <v>26</v>
      </c>
      <c r="P481">
        <v>22</v>
      </c>
      <c r="Q481">
        <v>26</v>
      </c>
      <c r="Y481" s="2" t="s">
        <v>420</v>
      </c>
    </row>
    <row r="482" spans="1:25" x14ac:dyDescent="0.25">
      <c r="A482">
        <v>37179</v>
      </c>
      <c r="B482" s="5" t="s">
        <v>76</v>
      </c>
      <c r="D482" t="s">
        <v>15</v>
      </c>
      <c r="E482" t="s">
        <v>19</v>
      </c>
      <c r="F482" s="21"/>
      <c r="G482" s="26">
        <v>44292</v>
      </c>
      <c r="I482" t="s">
        <v>13</v>
      </c>
      <c r="J482" s="21">
        <v>20</v>
      </c>
      <c r="K482">
        <v>35</v>
      </c>
      <c r="L482">
        <v>40</v>
      </c>
      <c r="M482">
        <v>36</v>
      </c>
      <c r="N482">
        <v>36</v>
      </c>
      <c r="O482">
        <v>34</v>
      </c>
      <c r="P482">
        <v>28</v>
      </c>
      <c r="Q482">
        <v>28</v>
      </c>
      <c r="R482">
        <v>14</v>
      </c>
      <c r="S482">
        <v>6</v>
      </c>
      <c r="T482">
        <v>12</v>
      </c>
    </row>
    <row r="483" spans="1:25" x14ac:dyDescent="0.25">
      <c r="A483">
        <v>39007</v>
      </c>
      <c r="B483" s="5" t="s">
        <v>414</v>
      </c>
      <c r="D483" t="s">
        <v>15</v>
      </c>
      <c r="E483" t="s">
        <v>10</v>
      </c>
      <c r="F483" s="21"/>
      <c r="G483" s="26">
        <v>44293</v>
      </c>
      <c r="I483" t="s">
        <v>64</v>
      </c>
      <c r="J483" s="21">
        <v>20</v>
      </c>
      <c r="K483">
        <v>36</v>
      </c>
      <c r="L483">
        <v>28</v>
      </c>
      <c r="M483">
        <v>26</v>
      </c>
      <c r="N483">
        <v>20</v>
      </c>
      <c r="O483">
        <v>22</v>
      </c>
      <c r="P483">
        <v>8</v>
      </c>
      <c r="Q483">
        <v>20</v>
      </c>
      <c r="R483">
        <v>14</v>
      </c>
      <c r="S483">
        <v>0</v>
      </c>
      <c r="T483">
        <v>14</v>
      </c>
    </row>
    <row r="484" spans="1:25" x14ac:dyDescent="0.25">
      <c r="A484">
        <v>34007</v>
      </c>
      <c r="B484" s="5" t="s">
        <v>415</v>
      </c>
      <c r="D484" t="s">
        <v>15</v>
      </c>
      <c r="E484" t="s">
        <v>20</v>
      </c>
      <c r="F484" s="21"/>
      <c r="G484" s="26">
        <v>44308</v>
      </c>
      <c r="I484" t="s">
        <v>168</v>
      </c>
      <c r="J484" s="21">
        <v>20</v>
      </c>
      <c r="K484">
        <v>52</v>
      </c>
      <c r="L484">
        <v>34</v>
      </c>
      <c r="M484">
        <v>30</v>
      </c>
      <c r="N484">
        <v>22</v>
      </c>
      <c r="X484" s="2">
        <v>25</v>
      </c>
    </row>
    <row r="485" spans="1:25" x14ac:dyDescent="0.25">
      <c r="A485">
        <v>40233</v>
      </c>
      <c r="B485" s="5" t="s">
        <v>417</v>
      </c>
      <c r="D485" t="s">
        <v>15</v>
      </c>
      <c r="E485" t="s">
        <v>18</v>
      </c>
      <c r="F485" s="21"/>
      <c r="G485" s="26">
        <v>44306</v>
      </c>
      <c r="I485" t="s">
        <v>64</v>
      </c>
      <c r="J485" s="21">
        <v>10</v>
      </c>
      <c r="K485">
        <v>40</v>
      </c>
      <c r="L485">
        <v>26</v>
      </c>
      <c r="M485">
        <v>20</v>
      </c>
      <c r="N485">
        <v>22</v>
      </c>
      <c r="X485" s="2">
        <v>36</v>
      </c>
    </row>
    <row r="486" spans="1:25" x14ac:dyDescent="0.25">
      <c r="A486">
        <v>39993</v>
      </c>
      <c r="B486" s="5" t="s">
        <v>363</v>
      </c>
      <c r="D486" t="s">
        <v>11</v>
      </c>
      <c r="E486" t="s">
        <v>10</v>
      </c>
      <c r="F486" s="21"/>
      <c r="G486" s="26">
        <v>44300</v>
      </c>
      <c r="I486" t="s">
        <v>64</v>
      </c>
      <c r="J486" s="21">
        <v>9</v>
      </c>
      <c r="K486">
        <v>38</v>
      </c>
      <c r="L486">
        <v>22</v>
      </c>
      <c r="M486">
        <v>2</v>
      </c>
      <c r="N486">
        <v>4</v>
      </c>
      <c r="O486">
        <v>22</v>
      </c>
      <c r="P486">
        <v>0</v>
      </c>
      <c r="Q486">
        <v>4</v>
      </c>
      <c r="R486">
        <v>10</v>
      </c>
      <c r="S486">
        <v>6</v>
      </c>
      <c r="T486">
        <v>8</v>
      </c>
      <c r="X486" s="2">
        <v>19</v>
      </c>
    </row>
    <row r="487" spans="1:25" x14ac:dyDescent="0.25">
      <c r="A487">
        <v>39843</v>
      </c>
      <c r="B487" s="5" t="s">
        <v>418</v>
      </c>
      <c r="D487" t="s">
        <v>15</v>
      </c>
      <c r="F487" s="21"/>
      <c r="G487" s="26">
        <v>44303</v>
      </c>
      <c r="I487" t="s">
        <v>17</v>
      </c>
      <c r="J487" s="21">
        <v>20</v>
      </c>
      <c r="K487">
        <v>45</v>
      </c>
      <c r="L487">
        <v>32</v>
      </c>
      <c r="M487">
        <v>22</v>
      </c>
      <c r="N487">
        <v>40</v>
      </c>
      <c r="R487">
        <v>18</v>
      </c>
      <c r="S487">
        <v>16</v>
      </c>
      <c r="T487">
        <v>16</v>
      </c>
    </row>
    <row r="488" spans="1:25" x14ac:dyDescent="0.25">
      <c r="A488">
        <v>33665</v>
      </c>
      <c r="B488" s="5" t="s">
        <v>349</v>
      </c>
      <c r="D488" t="s">
        <v>15</v>
      </c>
      <c r="E488" t="s">
        <v>19</v>
      </c>
      <c r="F488" s="21"/>
      <c r="G488" s="26">
        <v>44315</v>
      </c>
      <c r="I488" t="s">
        <v>64</v>
      </c>
      <c r="J488" s="21">
        <v>8</v>
      </c>
      <c r="L488">
        <v>32</v>
      </c>
      <c r="M488">
        <v>6</v>
      </c>
      <c r="N488">
        <v>16</v>
      </c>
    </row>
    <row r="489" spans="1:25" x14ac:dyDescent="0.25">
      <c r="A489">
        <v>29383</v>
      </c>
      <c r="B489" s="5" t="s">
        <v>419</v>
      </c>
      <c r="D489" t="s">
        <v>15</v>
      </c>
      <c r="E489" t="s">
        <v>21</v>
      </c>
      <c r="F489" s="21"/>
      <c r="G489" s="26">
        <v>44313</v>
      </c>
      <c r="I489" t="s">
        <v>64</v>
      </c>
      <c r="J489" s="21">
        <v>20</v>
      </c>
      <c r="K489">
        <v>35</v>
      </c>
      <c r="L489">
        <v>42</v>
      </c>
      <c r="M489">
        <v>34</v>
      </c>
      <c r="N489">
        <v>34</v>
      </c>
      <c r="O489">
        <v>38</v>
      </c>
      <c r="P489">
        <v>30</v>
      </c>
      <c r="Q489">
        <v>42</v>
      </c>
      <c r="U489" s="2">
        <v>40</v>
      </c>
      <c r="V489" s="2">
        <v>34</v>
      </c>
      <c r="W489" s="2">
        <v>38</v>
      </c>
      <c r="X489" s="2">
        <v>31</v>
      </c>
    </row>
    <row r="490" spans="1:25" x14ac:dyDescent="0.25">
      <c r="A490">
        <v>31785</v>
      </c>
      <c r="B490" s="5" t="s">
        <v>421</v>
      </c>
      <c r="D490" t="s">
        <v>15</v>
      </c>
      <c r="E490" t="s">
        <v>10</v>
      </c>
      <c r="F490" s="21"/>
      <c r="G490" s="26">
        <v>44301</v>
      </c>
      <c r="I490" t="s">
        <v>13</v>
      </c>
      <c r="J490" s="21">
        <v>18</v>
      </c>
      <c r="K490">
        <v>37</v>
      </c>
      <c r="L490">
        <v>42</v>
      </c>
      <c r="M490">
        <v>20</v>
      </c>
      <c r="N490">
        <v>32</v>
      </c>
      <c r="O490">
        <v>36</v>
      </c>
      <c r="P490">
        <v>14</v>
      </c>
      <c r="Q490">
        <v>20</v>
      </c>
      <c r="R490">
        <v>40</v>
      </c>
      <c r="S490">
        <v>10</v>
      </c>
      <c r="T490">
        <v>24</v>
      </c>
    </row>
    <row r="491" spans="1:25" x14ac:dyDescent="0.25">
      <c r="A491">
        <v>29323</v>
      </c>
      <c r="B491" s="5" t="s">
        <v>51</v>
      </c>
      <c r="D491" t="s">
        <v>15</v>
      </c>
      <c r="E491" t="s">
        <v>14</v>
      </c>
      <c r="F491" s="21"/>
      <c r="G491" s="26">
        <v>44319</v>
      </c>
      <c r="I491" t="s">
        <v>13</v>
      </c>
      <c r="J491" s="21">
        <v>10</v>
      </c>
      <c r="K491">
        <v>40</v>
      </c>
      <c r="L491">
        <v>40</v>
      </c>
      <c r="M491">
        <v>32</v>
      </c>
      <c r="N491">
        <v>34</v>
      </c>
      <c r="X491" s="2">
        <v>29</v>
      </c>
    </row>
    <row r="492" spans="1:25" x14ac:dyDescent="0.25">
      <c r="A492">
        <v>40251</v>
      </c>
      <c r="B492" s="5" t="s">
        <v>422</v>
      </c>
      <c r="D492" t="s">
        <v>11</v>
      </c>
      <c r="E492" t="s">
        <v>19</v>
      </c>
      <c r="F492" s="21"/>
      <c r="G492" s="26">
        <v>44320</v>
      </c>
      <c r="I492" t="s">
        <v>13</v>
      </c>
      <c r="J492" s="21">
        <v>20</v>
      </c>
      <c r="K492">
        <v>37</v>
      </c>
      <c r="L492">
        <v>30</v>
      </c>
      <c r="M492">
        <v>22</v>
      </c>
      <c r="N492">
        <v>32</v>
      </c>
      <c r="O492">
        <v>28</v>
      </c>
      <c r="P492">
        <v>18</v>
      </c>
      <c r="Q492">
        <v>24</v>
      </c>
      <c r="R492">
        <v>18</v>
      </c>
      <c r="S492">
        <v>16</v>
      </c>
      <c r="T492">
        <v>26</v>
      </c>
      <c r="X492" s="2">
        <v>31</v>
      </c>
    </row>
    <row r="493" spans="1:25" x14ac:dyDescent="0.25">
      <c r="A493">
        <v>40275</v>
      </c>
      <c r="B493" s="5" t="s">
        <v>423</v>
      </c>
      <c r="D493" t="s">
        <v>15</v>
      </c>
      <c r="E493" t="s">
        <v>19</v>
      </c>
      <c r="F493" s="21" t="s">
        <v>94</v>
      </c>
      <c r="I493" t="s">
        <v>13</v>
      </c>
      <c r="J493" s="21">
        <v>30</v>
      </c>
      <c r="K493">
        <v>32</v>
      </c>
      <c r="L493">
        <v>38</v>
      </c>
      <c r="M493">
        <v>36</v>
      </c>
      <c r="N493">
        <v>36</v>
      </c>
      <c r="O493">
        <v>36</v>
      </c>
      <c r="P493">
        <v>32</v>
      </c>
      <c r="Q493">
        <v>38</v>
      </c>
      <c r="R493">
        <v>18</v>
      </c>
      <c r="S493">
        <v>28</v>
      </c>
      <c r="T493">
        <v>22</v>
      </c>
      <c r="X493" s="2">
        <v>42</v>
      </c>
      <c r="Y493" s="2">
        <v>17</v>
      </c>
    </row>
    <row r="494" spans="1:25" x14ac:dyDescent="0.25">
      <c r="A494">
        <v>38829</v>
      </c>
      <c r="B494" s="5" t="s">
        <v>446</v>
      </c>
      <c r="D494" t="s">
        <v>11</v>
      </c>
      <c r="E494" t="s">
        <v>19</v>
      </c>
      <c r="F494" s="21" t="s">
        <v>454</v>
      </c>
      <c r="G494" s="26">
        <v>44340</v>
      </c>
      <c r="I494" t="s">
        <v>64</v>
      </c>
      <c r="J494" s="21">
        <v>10</v>
      </c>
      <c r="K494">
        <v>40</v>
      </c>
      <c r="L494">
        <v>32</v>
      </c>
      <c r="M494">
        <v>34</v>
      </c>
      <c r="N494">
        <v>34</v>
      </c>
      <c r="O494">
        <v>6</v>
      </c>
      <c r="P494">
        <v>6</v>
      </c>
      <c r="Q494">
        <v>2</v>
      </c>
    </row>
    <row r="495" spans="1:25" x14ac:dyDescent="0.25">
      <c r="A495">
        <v>39983</v>
      </c>
      <c r="B495" s="5" t="s">
        <v>424</v>
      </c>
      <c r="D495" t="s">
        <v>15</v>
      </c>
      <c r="E495" t="s">
        <v>18</v>
      </c>
      <c r="F495" s="21" t="s">
        <v>454</v>
      </c>
      <c r="G495" s="26">
        <v>44314</v>
      </c>
      <c r="I495" t="s">
        <v>402</v>
      </c>
      <c r="J495" s="21">
        <v>34</v>
      </c>
      <c r="K495">
        <v>40</v>
      </c>
      <c r="O495">
        <v>34</v>
      </c>
      <c r="P495">
        <v>24</v>
      </c>
      <c r="Q495">
        <v>24</v>
      </c>
    </row>
    <row r="496" spans="1:25" x14ac:dyDescent="0.25">
      <c r="A496">
        <v>40123</v>
      </c>
      <c r="B496" s="5" t="s">
        <v>425</v>
      </c>
      <c r="D496" t="s">
        <v>11</v>
      </c>
      <c r="E496" t="s">
        <v>10</v>
      </c>
      <c r="F496" s="21" t="s">
        <v>454</v>
      </c>
      <c r="G496" s="26">
        <v>44322</v>
      </c>
      <c r="I496" t="s">
        <v>13</v>
      </c>
      <c r="J496" s="21">
        <v>18</v>
      </c>
      <c r="K496">
        <v>36</v>
      </c>
      <c r="L496">
        <v>42</v>
      </c>
      <c r="M496">
        <v>22</v>
      </c>
      <c r="N496">
        <v>40</v>
      </c>
      <c r="O496">
        <v>38</v>
      </c>
      <c r="P496">
        <v>20</v>
      </c>
      <c r="Q496">
        <v>32</v>
      </c>
      <c r="R496">
        <v>16</v>
      </c>
      <c r="S496">
        <v>2</v>
      </c>
      <c r="T496">
        <v>14</v>
      </c>
      <c r="X496" s="2">
        <v>33</v>
      </c>
    </row>
    <row r="497" spans="1:25" x14ac:dyDescent="0.25">
      <c r="A497">
        <v>40247</v>
      </c>
      <c r="B497" s="5" t="s">
        <v>426</v>
      </c>
      <c r="D497" t="s">
        <v>15</v>
      </c>
      <c r="E497" t="s">
        <v>18</v>
      </c>
      <c r="F497" s="21" t="s">
        <v>454</v>
      </c>
      <c r="G497" s="26">
        <v>44321</v>
      </c>
      <c r="I497" t="s">
        <v>17</v>
      </c>
      <c r="J497" s="21">
        <v>20</v>
      </c>
      <c r="L497">
        <v>36</v>
      </c>
      <c r="M497">
        <v>38</v>
      </c>
      <c r="N497">
        <v>34</v>
      </c>
      <c r="O497">
        <v>38</v>
      </c>
      <c r="P497">
        <v>38</v>
      </c>
      <c r="Q497" t="s">
        <v>440</v>
      </c>
    </row>
    <row r="498" spans="1:25" x14ac:dyDescent="0.25">
      <c r="A498">
        <v>40222</v>
      </c>
      <c r="B498" s="5" t="s">
        <v>427</v>
      </c>
      <c r="D498" t="s">
        <v>15</v>
      </c>
      <c r="E498" t="s">
        <v>22</v>
      </c>
      <c r="F498" s="21" t="s">
        <v>454</v>
      </c>
      <c r="G498" s="26">
        <v>44322</v>
      </c>
      <c r="I498" t="s">
        <v>17</v>
      </c>
      <c r="J498" s="21">
        <v>20</v>
      </c>
      <c r="K498">
        <v>47</v>
      </c>
      <c r="L498">
        <v>40</v>
      </c>
      <c r="M498">
        <v>28</v>
      </c>
      <c r="N498">
        <v>42</v>
      </c>
      <c r="O498">
        <v>4</v>
      </c>
      <c r="P498">
        <v>0</v>
      </c>
      <c r="Q498">
        <v>0</v>
      </c>
      <c r="R498">
        <v>2</v>
      </c>
      <c r="S498">
        <v>2</v>
      </c>
      <c r="T498">
        <v>10</v>
      </c>
    </row>
    <row r="499" spans="1:25" x14ac:dyDescent="0.25">
      <c r="A499">
        <v>40256</v>
      </c>
      <c r="B499" s="5" t="s">
        <v>428</v>
      </c>
      <c r="D499" t="s">
        <v>15</v>
      </c>
      <c r="E499" t="s">
        <v>14</v>
      </c>
      <c r="F499" s="21" t="s">
        <v>454</v>
      </c>
      <c r="G499" s="26">
        <v>44316</v>
      </c>
      <c r="I499" t="s">
        <v>13</v>
      </c>
      <c r="J499" s="21">
        <v>20</v>
      </c>
      <c r="K499">
        <v>54</v>
      </c>
      <c r="L499">
        <v>42</v>
      </c>
      <c r="M499">
        <v>24</v>
      </c>
      <c r="N499">
        <v>36</v>
      </c>
      <c r="O499">
        <v>42</v>
      </c>
      <c r="P499">
        <v>20</v>
      </c>
      <c r="Q499">
        <v>32</v>
      </c>
      <c r="R499">
        <v>40</v>
      </c>
      <c r="S499">
        <v>22</v>
      </c>
      <c r="T499">
        <v>34</v>
      </c>
    </row>
    <row r="500" spans="1:25" x14ac:dyDescent="0.25">
      <c r="A500">
        <v>25838</v>
      </c>
      <c r="B500" s="5" t="s">
        <v>429</v>
      </c>
      <c r="D500" t="s">
        <v>11</v>
      </c>
      <c r="E500" t="s">
        <v>20</v>
      </c>
      <c r="F500" s="21" t="s">
        <v>454</v>
      </c>
      <c r="G500" s="26">
        <v>44322</v>
      </c>
      <c r="I500" t="s">
        <v>64</v>
      </c>
      <c r="J500" s="21">
        <v>20</v>
      </c>
      <c r="K500">
        <v>39</v>
      </c>
      <c r="L500">
        <v>29</v>
      </c>
      <c r="M500">
        <v>2</v>
      </c>
      <c r="N500">
        <v>12</v>
      </c>
      <c r="O500">
        <v>6</v>
      </c>
      <c r="P500">
        <v>2</v>
      </c>
      <c r="Q500">
        <v>0</v>
      </c>
      <c r="R500">
        <v>32</v>
      </c>
      <c r="S500">
        <v>14</v>
      </c>
      <c r="T500">
        <v>20</v>
      </c>
    </row>
    <row r="501" spans="1:25" x14ac:dyDescent="0.25">
      <c r="A501">
        <v>38234</v>
      </c>
      <c r="B501" s="5" t="s">
        <v>430</v>
      </c>
      <c r="D501" t="s">
        <v>15</v>
      </c>
      <c r="E501" t="s">
        <v>14</v>
      </c>
      <c r="F501" s="21" t="s">
        <v>454</v>
      </c>
      <c r="G501" s="26">
        <v>44327</v>
      </c>
      <c r="I501" t="s">
        <v>64</v>
      </c>
      <c r="J501" s="21">
        <v>20</v>
      </c>
      <c r="L501">
        <v>42</v>
      </c>
      <c r="M501">
        <v>14</v>
      </c>
      <c r="N501">
        <v>28</v>
      </c>
      <c r="O501">
        <v>42</v>
      </c>
      <c r="P501">
        <v>14</v>
      </c>
      <c r="Q501">
        <v>28</v>
      </c>
      <c r="R501">
        <v>36</v>
      </c>
      <c r="S501">
        <v>10</v>
      </c>
      <c r="T501">
        <v>18</v>
      </c>
    </row>
    <row r="502" spans="1:25" x14ac:dyDescent="0.25">
      <c r="A502">
        <v>25838</v>
      </c>
      <c r="B502" s="5" t="s">
        <v>431</v>
      </c>
      <c r="D502" t="s">
        <v>217</v>
      </c>
      <c r="E502" t="s">
        <v>21</v>
      </c>
      <c r="F502" s="21" t="s">
        <v>454</v>
      </c>
      <c r="G502" s="26">
        <v>44322</v>
      </c>
      <c r="I502" t="s">
        <v>64</v>
      </c>
      <c r="J502" s="21">
        <v>20</v>
      </c>
      <c r="K502">
        <v>39</v>
      </c>
      <c r="L502">
        <v>24</v>
      </c>
      <c r="M502">
        <v>1</v>
      </c>
      <c r="N502">
        <v>6</v>
      </c>
      <c r="O502">
        <v>6</v>
      </c>
      <c r="P502">
        <v>2</v>
      </c>
      <c r="Q502">
        <v>0</v>
      </c>
    </row>
    <row r="503" spans="1:25" x14ac:dyDescent="0.25">
      <c r="A503">
        <v>36308</v>
      </c>
      <c r="B503" s="5" t="s">
        <v>432</v>
      </c>
      <c r="D503" t="s">
        <v>15</v>
      </c>
      <c r="E503" t="s">
        <v>10</v>
      </c>
      <c r="F503" s="21" t="s">
        <v>454</v>
      </c>
      <c r="G503" s="26">
        <v>44310</v>
      </c>
      <c r="I503" t="s">
        <v>13</v>
      </c>
      <c r="J503" s="21">
        <v>20</v>
      </c>
      <c r="L503">
        <v>40</v>
      </c>
      <c r="M503">
        <v>24</v>
      </c>
      <c r="N503">
        <v>20</v>
      </c>
    </row>
    <row r="504" spans="1:25" x14ac:dyDescent="0.25">
      <c r="A504">
        <v>40287</v>
      </c>
      <c r="B504" s="5" t="s">
        <v>433</v>
      </c>
      <c r="D504" t="s">
        <v>15</v>
      </c>
      <c r="E504" t="s">
        <v>19</v>
      </c>
      <c r="F504" s="21" t="s">
        <v>454</v>
      </c>
      <c r="G504" s="26">
        <v>44327</v>
      </c>
      <c r="I504" t="s">
        <v>168</v>
      </c>
      <c r="J504" s="21">
        <v>20</v>
      </c>
      <c r="K504" s="2">
        <v>45</v>
      </c>
      <c r="L504" s="2">
        <v>38</v>
      </c>
      <c r="M504" s="2">
        <v>12</v>
      </c>
      <c r="N504" s="2">
        <v>26</v>
      </c>
      <c r="O504">
        <v>34</v>
      </c>
      <c r="P504">
        <v>10</v>
      </c>
      <c r="Q504">
        <v>18</v>
      </c>
    </row>
    <row r="505" spans="1:25" x14ac:dyDescent="0.25">
      <c r="A505">
        <v>26466</v>
      </c>
      <c r="B505" s="5" t="s">
        <v>434</v>
      </c>
      <c r="D505" t="s">
        <v>15</v>
      </c>
      <c r="E505" t="s">
        <v>19</v>
      </c>
      <c r="F505" s="21" t="s">
        <v>454</v>
      </c>
      <c r="G505" s="26">
        <v>44314</v>
      </c>
      <c r="I505" t="s">
        <v>64</v>
      </c>
      <c r="J505" s="21">
        <v>20</v>
      </c>
      <c r="K505">
        <v>47</v>
      </c>
      <c r="L505">
        <v>20</v>
      </c>
      <c r="M505">
        <v>34</v>
      </c>
      <c r="N505">
        <v>18</v>
      </c>
      <c r="O505">
        <v>4</v>
      </c>
      <c r="P505">
        <v>18</v>
      </c>
      <c r="Q505">
        <v>10</v>
      </c>
      <c r="X505" s="2">
        <v>36</v>
      </c>
    </row>
    <row r="506" spans="1:25" x14ac:dyDescent="0.25">
      <c r="A506">
        <v>38641</v>
      </c>
      <c r="B506" s="5" t="s">
        <v>240</v>
      </c>
      <c r="D506" t="s">
        <v>11</v>
      </c>
      <c r="E506" t="s">
        <v>10</v>
      </c>
      <c r="F506" s="2" t="s">
        <v>454</v>
      </c>
      <c r="G506" s="26">
        <v>44328</v>
      </c>
      <c r="I506" t="s">
        <v>64</v>
      </c>
      <c r="J506" s="21">
        <v>20</v>
      </c>
      <c r="K506">
        <v>32</v>
      </c>
      <c r="L506">
        <v>34</v>
      </c>
      <c r="M506">
        <v>10</v>
      </c>
      <c r="N506">
        <v>40</v>
      </c>
      <c r="O506">
        <v>38</v>
      </c>
      <c r="P506">
        <v>8</v>
      </c>
      <c r="Q506">
        <v>24</v>
      </c>
      <c r="R506">
        <v>38</v>
      </c>
      <c r="S506">
        <v>4</v>
      </c>
      <c r="T506">
        <v>26</v>
      </c>
    </row>
    <row r="507" spans="1:25" x14ac:dyDescent="0.25">
      <c r="B507" s="5" t="s">
        <v>435</v>
      </c>
      <c r="D507" t="s">
        <v>15</v>
      </c>
      <c r="F507" s="21" t="s">
        <v>454</v>
      </c>
      <c r="I507" t="s">
        <v>13</v>
      </c>
      <c r="J507" s="21">
        <v>20</v>
      </c>
      <c r="S507">
        <v>2</v>
      </c>
      <c r="T507">
        <v>18</v>
      </c>
    </row>
    <row r="508" spans="1:25" x14ac:dyDescent="0.25">
      <c r="B508" s="5" t="s">
        <v>321</v>
      </c>
      <c r="D508" t="s">
        <v>15</v>
      </c>
      <c r="E508" t="s">
        <v>20</v>
      </c>
      <c r="F508" s="21" t="s">
        <v>454</v>
      </c>
      <c r="G508" s="26">
        <v>44333</v>
      </c>
      <c r="I508" t="s">
        <v>13</v>
      </c>
      <c r="J508" s="21">
        <v>20</v>
      </c>
      <c r="K508">
        <v>42</v>
      </c>
      <c r="L508">
        <v>42</v>
      </c>
      <c r="M508">
        <v>42</v>
      </c>
      <c r="N508">
        <v>42</v>
      </c>
      <c r="O508">
        <v>34</v>
      </c>
      <c r="P508">
        <v>36</v>
      </c>
      <c r="Q508">
        <v>28</v>
      </c>
      <c r="R508">
        <v>30</v>
      </c>
      <c r="S508">
        <v>26</v>
      </c>
      <c r="T508">
        <v>32</v>
      </c>
    </row>
    <row r="509" spans="1:25" x14ac:dyDescent="0.25">
      <c r="A509">
        <v>30221</v>
      </c>
      <c r="B509" s="5" t="s">
        <v>436</v>
      </c>
      <c r="D509" t="s">
        <v>15</v>
      </c>
      <c r="E509" t="s">
        <v>20</v>
      </c>
      <c r="F509" s="21" t="s">
        <v>454</v>
      </c>
      <c r="G509" s="26">
        <v>44327</v>
      </c>
      <c r="I509" t="s">
        <v>64</v>
      </c>
      <c r="J509" s="21">
        <v>20</v>
      </c>
      <c r="K509">
        <v>50</v>
      </c>
      <c r="L509">
        <v>36</v>
      </c>
      <c r="M509">
        <v>24</v>
      </c>
      <c r="N509">
        <v>24</v>
      </c>
      <c r="O509">
        <v>16</v>
      </c>
      <c r="P509">
        <v>10</v>
      </c>
      <c r="Q509">
        <v>12</v>
      </c>
      <c r="R509">
        <v>6</v>
      </c>
      <c r="S509">
        <v>4</v>
      </c>
      <c r="T509">
        <v>4</v>
      </c>
      <c r="Y509" s="2">
        <v>23</v>
      </c>
    </row>
    <row r="510" spans="1:25" x14ac:dyDescent="0.25">
      <c r="A510">
        <v>38059</v>
      </c>
      <c r="B510" s="5" t="s">
        <v>437</v>
      </c>
      <c r="D510" t="s">
        <v>11</v>
      </c>
      <c r="E510" t="s">
        <v>10</v>
      </c>
      <c r="F510" s="21" t="s">
        <v>454</v>
      </c>
      <c r="G510" s="26">
        <v>44320</v>
      </c>
      <c r="I510" t="s">
        <v>13</v>
      </c>
      <c r="J510" s="21">
        <v>20</v>
      </c>
      <c r="K510">
        <v>51</v>
      </c>
      <c r="L510">
        <v>42</v>
      </c>
      <c r="M510">
        <v>14</v>
      </c>
      <c r="N510">
        <v>14</v>
      </c>
      <c r="O510">
        <v>42</v>
      </c>
      <c r="P510">
        <v>16</v>
      </c>
      <c r="Q510">
        <v>18</v>
      </c>
      <c r="R510">
        <v>30</v>
      </c>
      <c r="S510">
        <v>28</v>
      </c>
      <c r="T510">
        <v>14</v>
      </c>
      <c r="X510" s="2">
        <v>25</v>
      </c>
    </row>
    <row r="511" spans="1:25" x14ac:dyDescent="0.25">
      <c r="B511" s="5" t="s">
        <v>438</v>
      </c>
      <c r="D511" t="s">
        <v>15</v>
      </c>
      <c r="E511" t="s">
        <v>19</v>
      </c>
      <c r="F511" s="21"/>
      <c r="G511" s="26">
        <v>44315</v>
      </c>
      <c r="I511" t="s">
        <v>64</v>
      </c>
      <c r="J511" s="21">
        <v>20</v>
      </c>
      <c r="K511">
        <v>31</v>
      </c>
      <c r="L511">
        <v>12</v>
      </c>
      <c r="M511">
        <v>2</v>
      </c>
      <c r="N511">
        <v>14</v>
      </c>
      <c r="O511">
        <v>10</v>
      </c>
      <c r="P511">
        <v>6</v>
      </c>
      <c r="Q511">
        <v>2</v>
      </c>
    </row>
    <row r="512" spans="1:25" x14ac:dyDescent="0.25">
      <c r="A512">
        <v>40298</v>
      </c>
      <c r="B512" s="5" t="s">
        <v>439</v>
      </c>
      <c r="D512" t="s">
        <v>15</v>
      </c>
      <c r="E512" t="s">
        <v>18</v>
      </c>
      <c r="F512" s="21"/>
      <c r="G512" s="26">
        <v>44462</v>
      </c>
      <c r="I512" t="s">
        <v>64</v>
      </c>
      <c r="J512" s="21">
        <v>20</v>
      </c>
      <c r="K512">
        <v>32</v>
      </c>
      <c r="O512">
        <v>30</v>
      </c>
      <c r="P512">
        <v>10</v>
      </c>
      <c r="Q512">
        <v>14</v>
      </c>
      <c r="R512">
        <v>40</v>
      </c>
      <c r="S512">
        <v>16</v>
      </c>
      <c r="T512">
        <v>20</v>
      </c>
      <c r="X512" s="2">
        <v>36</v>
      </c>
    </row>
    <row r="513" spans="1:25" x14ac:dyDescent="0.25">
      <c r="A513">
        <v>38983</v>
      </c>
      <c r="B513" s="5" t="s">
        <v>441</v>
      </c>
      <c r="D513" t="s">
        <v>15</v>
      </c>
      <c r="E513" t="s">
        <v>20</v>
      </c>
      <c r="F513" s="21" t="s">
        <v>454</v>
      </c>
      <c r="G513" s="26">
        <v>44341</v>
      </c>
      <c r="I513" t="s">
        <v>64</v>
      </c>
      <c r="J513" s="21">
        <v>20</v>
      </c>
      <c r="K513">
        <v>50</v>
      </c>
      <c r="L513">
        <v>38</v>
      </c>
      <c r="M513">
        <v>30</v>
      </c>
      <c r="N513">
        <v>40</v>
      </c>
      <c r="O513">
        <v>20</v>
      </c>
      <c r="P513">
        <v>24</v>
      </c>
      <c r="Q513">
        <v>20</v>
      </c>
    </row>
    <row r="514" spans="1:25" x14ac:dyDescent="0.25">
      <c r="A514">
        <v>38829</v>
      </c>
      <c r="B514" s="5" t="s">
        <v>442</v>
      </c>
      <c r="D514" t="s">
        <v>11</v>
      </c>
      <c r="E514" t="s">
        <v>20</v>
      </c>
      <c r="F514" s="21" t="s">
        <v>454</v>
      </c>
      <c r="G514" s="26">
        <v>44340</v>
      </c>
      <c r="I514" t="s">
        <v>64</v>
      </c>
      <c r="J514" s="21">
        <v>20</v>
      </c>
      <c r="K514">
        <v>34</v>
      </c>
      <c r="L514">
        <v>12</v>
      </c>
      <c r="M514">
        <v>10</v>
      </c>
      <c r="N514">
        <v>4</v>
      </c>
    </row>
    <row r="515" spans="1:25" x14ac:dyDescent="0.25">
      <c r="A515">
        <v>40321</v>
      </c>
      <c r="B515" s="5" t="s">
        <v>443</v>
      </c>
      <c r="D515" t="s">
        <v>15</v>
      </c>
      <c r="E515" t="s">
        <v>20</v>
      </c>
      <c r="F515" s="21" t="s">
        <v>454</v>
      </c>
      <c r="G515" s="26">
        <v>44340</v>
      </c>
      <c r="H515" s="21" t="s">
        <v>402</v>
      </c>
      <c r="J515" s="21">
        <v>20</v>
      </c>
      <c r="K515">
        <v>50</v>
      </c>
      <c r="L515">
        <v>42</v>
      </c>
      <c r="M515">
        <v>32</v>
      </c>
      <c r="N515">
        <v>40</v>
      </c>
      <c r="O515">
        <v>38</v>
      </c>
      <c r="P515">
        <v>2</v>
      </c>
      <c r="Q515">
        <v>14</v>
      </c>
    </row>
    <row r="516" spans="1:25" x14ac:dyDescent="0.25">
      <c r="A516">
        <v>34662</v>
      </c>
      <c r="B516" s="5" t="s">
        <v>444</v>
      </c>
      <c r="D516" t="s">
        <v>11</v>
      </c>
      <c r="E516" t="s">
        <v>20</v>
      </c>
      <c r="F516" s="21" t="s">
        <v>454</v>
      </c>
      <c r="G516" s="26">
        <v>44341</v>
      </c>
      <c r="I516" t="s">
        <v>13</v>
      </c>
      <c r="J516" s="21">
        <v>20</v>
      </c>
      <c r="K516">
        <v>43</v>
      </c>
      <c r="L516">
        <v>28</v>
      </c>
      <c r="M516">
        <v>16</v>
      </c>
      <c r="N516">
        <v>16</v>
      </c>
      <c r="O516">
        <v>20</v>
      </c>
      <c r="P516">
        <v>10</v>
      </c>
      <c r="Q516">
        <v>18</v>
      </c>
      <c r="R516">
        <v>16</v>
      </c>
      <c r="S516">
        <v>18</v>
      </c>
      <c r="T516">
        <v>20</v>
      </c>
      <c r="X516" s="2">
        <v>20</v>
      </c>
    </row>
    <row r="517" spans="1:25" x14ac:dyDescent="0.25">
      <c r="A517">
        <v>38285</v>
      </c>
      <c r="B517" s="5" t="s">
        <v>231</v>
      </c>
      <c r="D517" t="s">
        <v>15</v>
      </c>
      <c r="E517" t="s">
        <v>10</v>
      </c>
      <c r="F517" s="21" t="s">
        <v>454</v>
      </c>
      <c r="G517" s="26">
        <v>44368</v>
      </c>
      <c r="H517" s="21"/>
      <c r="I517" t="s">
        <v>13</v>
      </c>
      <c r="J517" s="21">
        <v>10</v>
      </c>
      <c r="K517">
        <v>45</v>
      </c>
      <c r="L517">
        <v>32</v>
      </c>
      <c r="M517">
        <v>28</v>
      </c>
      <c r="N517">
        <v>28</v>
      </c>
      <c r="X517" s="2">
        <v>27</v>
      </c>
    </row>
    <row r="518" spans="1:25" x14ac:dyDescent="0.25">
      <c r="B518" s="5" t="s">
        <v>167</v>
      </c>
      <c r="D518" t="s">
        <v>15</v>
      </c>
      <c r="E518" t="s">
        <v>14</v>
      </c>
      <c r="F518" s="21" t="s">
        <v>454</v>
      </c>
      <c r="G518" s="26">
        <v>44328</v>
      </c>
      <c r="I518" t="s">
        <v>64</v>
      </c>
      <c r="J518" s="21">
        <v>20</v>
      </c>
      <c r="O518">
        <v>36</v>
      </c>
      <c r="P518">
        <v>22</v>
      </c>
      <c r="Q518">
        <v>24</v>
      </c>
      <c r="R518">
        <v>22</v>
      </c>
      <c r="S518">
        <v>16</v>
      </c>
      <c r="T518">
        <v>18</v>
      </c>
    </row>
    <row r="519" spans="1:25" x14ac:dyDescent="0.25">
      <c r="A519">
        <v>38043</v>
      </c>
      <c r="B519" s="5" t="s">
        <v>160</v>
      </c>
      <c r="D519" t="s">
        <v>15</v>
      </c>
      <c r="E519" t="s">
        <v>10</v>
      </c>
      <c r="F519" s="21" t="s">
        <v>454</v>
      </c>
      <c r="G519" s="26">
        <v>44341</v>
      </c>
      <c r="I519" t="s">
        <v>13</v>
      </c>
      <c r="J519" s="21">
        <v>5</v>
      </c>
      <c r="K519">
        <v>34</v>
      </c>
      <c r="L519">
        <v>26</v>
      </c>
      <c r="M519">
        <v>12</v>
      </c>
      <c r="N519">
        <v>16</v>
      </c>
      <c r="X519" s="2">
        <v>25</v>
      </c>
      <c r="Y519" s="2">
        <v>24</v>
      </c>
    </row>
    <row r="520" spans="1:25" x14ac:dyDescent="0.25">
      <c r="A520">
        <v>38033</v>
      </c>
      <c r="B520" s="5" t="s">
        <v>113</v>
      </c>
      <c r="D520" t="s">
        <v>15</v>
      </c>
      <c r="E520" t="s">
        <v>19</v>
      </c>
      <c r="F520" s="21" t="s">
        <v>454</v>
      </c>
      <c r="G520" s="26">
        <v>44347</v>
      </c>
      <c r="I520" t="s">
        <v>13</v>
      </c>
      <c r="J520" s="21">
        <v>20</v>
      </c>
      <c r="K520">
        <v>50</v>
      </c>
      <c r="L520">
        <v>18</v>
      </c>
      <c r="M520">
        <v>30</v>
      </c>
      <c r="N520">
        <v>26</v>
      </c>
      <c r="X520" s="2">
        <v>35</v>
      </c>
    </row>
    <row r="521" spans="1:25" x14ac:dyDescent="0.25">
      <c r="A521">
        <v>36452</v>
      </c>
      <c r="B521" s="5" t="s">
        <v>339</v>
      </c>
      <c r="D521" t="s">
        <v>15</v>
      </c>
      <c r="E521" t="s">
        <v>19</v>
      </c>
      <c r="F521" s="21" t="s">
        <v>454</v>
      </c>
      <c r="G521" s="26">
        <v>44347</v>
      </c>
      <c r="I521" t="s">
        <v>13</v>
      </c>
      <c r="J521" s="21">
        <v>20</v>
      </c>
      <c r="K521">
        <v>37</v>
      </c>
      <c r="L521">
        <v>42</v>
      </c>
      <c r="M521">
        <v>16</v>
      </c>
      <c r="N521">
        <v>24</v>
      </c>
      <c r="O521">
        <v>14</v>
      </c>
      <c r="P521">
        <v>6</v>
      </c>
      <c r="Q521">
        <v>14</v>
      </c>
      <c r="R521">
        <v>8</v>
      </c>
      <c r="S521">
        <v>2</v>
      </c>
      <c r="T521">
        <v>0</v>
      </c>
      <c r="X521" s="2">
        <v>34</v>
      </c>
    </row>
    <row r="522" spans="1:25" x14ac:dyDescent="0.25">
      <c r="A522">
        <v>27793</v>
      </c>
      <c r="B522" s="5" t="s">
        <v>447</v>
      </c>
      <c r="D522" t="s">
        <v>11</v>
      </c>
      <c r="E522" t="s">
        <v>19</v>
      </c>
      <c r="F522" s="21" t="s">
        <v>454</v>
      </c>
      <c r="G522" s="26">
        <v>44326</v>
      </c>
      <c r="I522" t="s">
        <v>13</v>
      </c>
      <c r="J522" s="21">
        <v>20</v>
      </c>
      <c r="L522">
        <v>12</v>
      </c>
      <c r="M522">
        <v>6</v>
      </c>
      <c r="N522">
        <v>16</v>
      </c>
      <c r="O522">
        <v>6</v>
      </c>
      <c r="P522">
        <v>2</v>
      </c>
      <c r="Q522">
        <v>10</v>
      </c>
      <c r="R522">
        <v>2</v>
      </c>
      <c r="S522">
        <v>2</v>
      </c>
      <c r="T522">
        <v>2</v>
      </c>
    </row>
    <row r="523" spans="1:25" x14ac:dyDescent="0.25">
      <c r="A523">
        <v>40345</v>
      </c>
      <c r="B523" s="5" t="s">
        <v>448</v>
      </c>
      <c r="D523" t="s">
        <v>11</v>
      </c>
      <c r="E523" t="s">
        <v>18</v>
      </c>
      <c r="F523" s="21" t="s">
        <v>454</v>
      </c>
      <c r="G523" s="26">
        <v>44330</v>
      </c>
      <c r="I523" t="s">
        <v>64</v>
      </c>
      <c r="J523" s="21">
        <v>20</v>
      </c>
      <c r="K523">
        <v>38</v>
      </c>
      <c r="L523">
        <v>12</v>
      </c>
      <c r="M523">
        <v>12</v>
      </c>
      <c r="N523">
        <v>10</v>
      </c>
      <c r="O523">
        <v>12</v>
      </c>
      <c r="P523">
        <v>8</v>
      </c>
      <c r="Q523">
        <v>16</v>
      </c>
      <c r="R523">
        <v>6</v>
      </c>
      <c r="S523">
        <v>6</v>
      </c>
      <c r="T523">
        <v>8</v>
      </c>
      <c r="X523" s="2">
        <v>24</v>
      </c>
    </row>
    <row r="524" spans="1:25" x14ac:dyDescent="0.25">
      <c r="A524">
        <v>39284</v>
      </c>
      <c r="B524" s="5" t="s">
        <v>105</v>
      </c>
      <c r="D524" t="s">
        <v>15</v>
      </c>
      <c r="E524" t="s">
        <v>19</v>
      </c>
      <c r="F524" s="21" t="s">
        <v>454</v>
      </c>
      <c r="G524" s="26">
        <v>44349</v>
      </c>
      <c r="I524" t="s">
        <v>64</v>
      </c>
      <c r="J524" s="21">
        <v>20</v>
      </c>
      <c r="K524">
        <v>45</v>
      </c>
      <c r="L524">
        <v>42</v>
      </c>
      <c r="M524">
        <v>28</v>
      </c>
      <c r="N524">
        <v>30</v>
      </c>
      <c r="O524">
        <v>30</v>
      </c>
      <c r="P524">
        <v>20</v>
      </c>
      <c r="Q524">
        <v>32</v>
      </c>
    </row>
    <row r="525" spans="1:25" x14ac:dyDescent="0.25">
      <c r="A525">
        <v>14017</v>
      </c>
      <c r="B525" s="5" t="s">
        <v>449</v>
      </c>
      <c r="D525" t="s">
        <v>15</v>
      </c>
      <c r="E525" t="s">
        <v>19</v>
      </c>
      <c r="F525" s="21" t="s">
        <v>454</v>
      </c>
      <c r="G525" s="26">
        <v>44347</v>
      </c>
      <c r="I525" t="s">
        <v>13</v>
      </c>
      <c r="J525" s="21">
        <v>20</v>
      </c>
      <c r="K525">
        <v>58</v>
      </c>
      <c r="L525">
        <v>20</v>
      </c>
      <c r="M525">
        <v>10</v>
      </c>
      <c r="N525">
        <v>26</v>
      </c>
      <c r="R525">
        <v>8</v>
      </c>
      <c r="S525">
        <v>0</v>
      </c>
      <c r="T525">
        <v>10</v>
      </c>
      <c r="X525" s="2">
        <v>37</v>
      </c>
    </row>
    <row r="526" spans="1:25" x14ac:dyDescent="0.25">
      <c r="A526">
        <v>38488</v>
      </c>
      <c r="B526" s="5" t="s">
        <v>450</v>
      </c>
      <c r="D526" t="s">
        <v>15</v>
      </c>
      <c r="E526" t="s">
        <v>14</v>
      </c>
      <c r="F526" s="21" t="s">
        <v>454</v>
      </c>
      <c r="G526" s="26">
        <v>44347</v>
      </c>
      <c r="I526" t="s">
        <v>64</v>
      </c>
      <c r="J526" s="21">
        <v>20</v>
      </c>
      <c r="K526">
        <v>39</v>
      </c>
      <c r="L526">
        <v>38</v>
      </c>
      <c r="M526">
        <v>22</v>
      </c>
      <c r="N526">
        <v>30</v>
      </c>
      <c r="O526">
        <v>34</v>
      </c>
      <c r="P526">
        <v>18</v>
      </c>
      <c r="Q526">
        <v>32</v>
      </c>
      <c r="X526" s="2">
        <v>44</v>
      </c>
    </row>
    <row r="527" spans="1:25" x14ac:dyDescent="0.25">
      <c r="A527">
        <v>27497</v>
      </c>
      <c r="B527" s="5" t="s">
        <v>451</v>
      </c>
      <c r="D527" t="s">
        <v>15</v>
      </c>
      <c r="E527" t="s">
        <v>22</v>
      </c>
      <c r="F527" s="34" t="s">
        <v>454</v>
      </c>
      <c r="G527" s="26">
        <v>44381</v>
      </c>
      <c r="I527" t="s">
        <v>13</v>
      </c>
      <c r="J527" s="21">
        <v>20</v>
      </c>
      <c r="K527">
        <v>38</v>
      </c>
      <c r="L527">
        <v>34</v>
      </c>
      <c r="M527">
        <v>28</v>
      </c>
      <c r="N527">
        <v>32</v>
      </c>
      <c r="O527">
        <v>16</v>
      </c>
      <c r="P527">
        <v>18</v>
      </c>
      <c r="Q527">
        <v>24</v>
      </c>
      <c r="R527">
        <v>0</v>
      </c>
      <c r="S527">
        <v>8</v>
      </c>
      <c r="T527">
        <v>6</v>
      </c>
    </row>
    <row r="528" spans="1:25" x14ac:dyDescent="0.25">
      <c r="A528">
        <v>39509</v>
      </c>
      <c r="B528" s="5" t="s">
        <v>452</v>
      </c>
      <c r="D528" t="s">
        <v>11</v>
      </c>
      <c r="E528" t="s">
        <v>19</v>
      </c>
      <c r="F528" s="35" t="s">
        <v>454</v>
      </c>
      <c r="G528" s="26">
        <v>44340</v>
      </c>
      <c r="H528" s="33"/>
      <c r="I528" t="s">
        <v>13</v>
      </c>
      <c r="J528" s="21">
        <v>20</v>
      </c>
      <c r="K528">
        <v>48</v>
      </c>
      <c r="L528">
        <v>10</v>
      </c>
      <c r="M528">
        <v>20</v>
      </c>
      <c r="N528">
        <v>14</v>
      </c>
      <c r="O528">
        <v>8</v>
      </c>
      <c r="P528">
        <v>8</v>
      </c>
      <c r="Q528">
        <v>6</v>
      </c>
      <c r="R528">
        <v>6</v>
      </c>
      <c r="S528">
        <v>10</v>
      </c>
      <c r="T528">
        <v>6</v>
      </c>
      <c r="X528" s="2">
        <v>27</v>
      </c>
    </row>
    <row r="529" spans="1:24" x14ac:dyDescent="0.25">
      <c r="A529">
        <v>40305</v>
      </c>
      <c r="B529" s="5" t="s">
        <v>453</v>
      </c>
      <c r="D529" t="s">
        <v>11</v>
      </c>
      <c r="E529" t="s">
        <v>18</v>
      </c>
      <c r="F529" s="35" t="s">
        <v>94</v>
      </c>
      <c r="G529" s="26">
        <v>44329</v>
      </c>
      <c r="I529" t="s">
        <v>13</v>
      </c>
      <c r="J529" s="21">
        <v>20</v>
      </c>
      <c r="K529">
        <v>47</v>
      </c>
      <c r="L529">
        <v>24</v>
      </c>
      <c r="M529">
        <v>2</v>
      </c>
      <c r="N529">
        <v>10</v>
      </c>
      <c r="O529">
        <v>16</v>
      </c>
      <c r="P529">
        <v>0</v>
      </c>
      <c r="Q529">
        <v>12</v>
      </c>
      <c r="R529">
        <v>12</v>
      </c>
      <c r="S529">
        <v>0</v>
      </c>
      <c r="T529">
        <v>8</v>
      </c>
      <c r="X529" s="2">
        <v>24</v>
      </c>
    </row>
    <row r="530" spans="1:24" x14ac:dyDescent="0.25">
      <c r="A530">
        <v>38954</v>
      </c>
      <c r="B530" s="5" t="s">
        <v>457</v>
      </c>
      <c r="D530" t="s">
        <v>11</v>
      </c>
      <c r="E530" t="s">
        <v>14</v>
      </c>
      <c r="F530" s="2" t="s">
        <v>454</v>
      </c>
      <c r="G530" s="26">
        <v>44339</v>
      </c>
      <c r="I530" t="s">
        <v>13</v>
      </c>
      <c r="J530" s="21">
        <v>20</v>
      </c>
      <c r="K530">
        <v>40</v>
      </c>
      <c r="L530">
        <v>38</v>
      </c>
      <c r="M530">
        <v>0</v>
      </c>
      <c r="N530">
        <v>14</v>
      </c>
      <c r="O530">
        <v>12</v>
      </c>
      <c r="P530">
        <v>0</v>
      </c>
      <c r="Q530">
        <v>10</v>
      </c>
      <c r="R530">
        <v>12</v>
      </c>
      <c r="S530">
        <v>0</v>
      </c>
      <c r="T530">
        <v>8</v>
      </c>
      <c r="X530" s="2">
        <v>28</v>
      </c>
    </row>
    <row r="531" spans="1:24" x14ac:dyDescent="0.25">
      <c r="A531">
        <v>40342</v>
      </c>
      <c r="B531" s="5" t="s">
        <v>458</v>
      </c>
      <c r="D531" t="s">
        <v>15</v>
      </c>
      <c r="E531" t="s">
        <v>18</v>
      </c>
      <c r="F531" s="2" t="s">
        <v>454</v>
      </c>
      <c r="G531" s="26">
        <v>44335</v>
      </c>
      <c r="I531" t="s">
        <v>13</v>
      </c>
      <c r="J531" s="21">
        <v>10</v>
      </c>
      <c r="K531">
        <v>34</v>
      </c>
      <c r="L531">
        <v>30</v>
      </c>
      <c r="M531">
        <v>22</v>
      </c>
      <c r="N531">
        <v>32</v>
      </c>
      <c r="O531">
        <v>10</v>
      </c>
      <c r="P531">
        <v>1</v>
      </c>
      <c r="Q531">
        <v>12</v>
      </c>
    </row>
    <row r="532" spans="1:24" x14ac:dyDescent="0.25">
      <c r="A532">
        <v>37088</v>
      </c>
      <c r="B532" s="5" t="s">
        <v>269</v>
      </c>
      <c r="D532" t="s">
        <v>15</v>
      </c>
      <c r="E532" t="s">
        <v>18</v>
      </c>
      <c r="F532" s="2" t="s">
        <v>454</v>
      </c>
      <c r="G532" s="26">
        <v>44328</v>
      </c>
      <c r="I532" t="s">
        <v>13</v>
      </c>
      <c r="J532" s="21">
        <v>20</v>
      </c>
      <c r="K532">
        <v>47</v>
      </c>
      <c r="L532">
        <v>38</v>
      </c>
      <c r="M532">
        <v>26</v>
      </c>
      <c r="N532">
        <v>38</v>
      </c>
      <c r="O532">
        <v>12</v>
      </c>
      <c r="P532">
        <v>10</v>
      </c>
      <c r="Q532">
        <v>14</v>
      </c>
      <c r="R532">
        <v>14</v>
      </c>
      <c r="S532">
        <v>8</v>
      </c>
      <c r="T532">
        <v>12</v>
      </c>
      <c r="X532" s="2">
        <v>46</v>
      </c>
    </row>
    <row r="533" spans="1:24" x14ac:dyDescent="0.25">
      <c r="A533">
        <v>36318</v>
      </c>
      <c r="B533" s="5" t="s">
        <v>235</v>
      </c>
      <c r="D533" t="s">
        <v>11</v>
      </c>
      <c r="E533" t="s">
        <v>19</v>
      </c>
      <c r="F533" s="2" t="s">
        <v>454</v>
      </c>
      <c r="G533" s="26">
        <v>44347</v>
      </c>
      <c r="I533" t="s">
        <v>13</v>
      </c>
      <c r="J533" s="21">
        <v>20</v>
      </c>
      <c r="K533">
        <v>40</v>
      </c>
      <c r="L533">
        <v>40</v>
      </c>
      <c r="M533">
        <v>18</v>
      </c>
      <c r="N533">
        <v>36</v>
      </c>
      <c r="O533">
        <v>28</v>
      </c>
      <c r="P533">
        <v>14</v>
      </c>
      <c r="Q533">
        <v>26</v>
      </c>
      <c r="X533" s="2">
        <v>22</v>
      </c>
    </row>
    <row r="534" spans="1:24" x14ac:dyDescent="0.25">
      <c r="A534">
        <v>39078</v>
      </c>
      <c r="B534" s="5" t="s">
        <v>71</v>
      </c>
      <c r="D534" t="s">
        <v>15</v>
      </c>
      <c r="E534" t="s">
        <v>10</v>
      </c>
      <c r="F534" s="2" t="s">
        <v>454</v>
      </c>
      <c r="G534" s="26">
        <v>44337</v>
      </c>
      <c r="I534" t="s">
        <v>13</v>
      </c>
      <c r="J534" s="21">
        <v>10</v>
      </c>
      <c r="K534">
        <v>35</v>
      </c>
      <c r="L534">
        <v>32</v>
      </c>
      <c r="M534">
        <v>16</v>
      </c>
      <c r="N534">
        <v>28</v>
      </c>
      <c r="O534">
        <v>8</v>
      </c>
      <c r="P534">
        <v>2</v>
      </c>
      <c r="Q534">
        <v>8</v>
      </c>
      <c r="X534" s="2">
        <v>29</v>
      </c>
    </row>
    <row r="535" spans="1:24" x14ac:dyDescent="0.25">
      <c r="A535">
        <v>40277</v>
      </c>
      <c r="B535" s="5" t="s">
        <v>459</v>
      </c>
      <c r="D535" t="s">
        <v>15</v>
      </c>
      <c r="E535" t="s">
        <v>19</v>
      </c>
      <c r="F535" s="2" t="s">
        <v>454</v>
      </c>
      <c r="G535" s="26">
        <v>44346</v>
      </c>
      <c r="I535" t="s">
        <v>13</v>
      </c>
      <c r="J535" s="21">
        <v>20</v>
      </c>
      <c r="K535">
        <v>55</v>
      </c>
      <c r="L535">
        <v>28</v>
      </c>
      <c r="M535">
        <v>2</v>
      </c>
      <c r="N535">
        <v>10</v>
      </c>
      <c r="O535">
        <v>2</v>
      </c>
      <c r="P535">
        <v>4</v>
      </c>
      <c r="R535">
        <v>0</v>
      </c>
      <c r="S535">
        <v>2</v>
      </c>
      <c r="T535">
        <v>6</v>
      </c>
      <c r="X535" s="2">
        <v>31</v>
      </c>
    </row>
    <row r="536" spans="1:24" x14ac:dyDescent="0.25">
      <c r="A536">
        <v>39913</v>
      </c>
      <c r="B536" s="5" t="s">
        <v>460</v>
      </c>
      <c r="D536" t="s">
        <v>11</v>
      </c>
      <c r="E536" t="s">
        <v>14</v>
      </c>
      <c r="F536" s="2" t="s">
        <v>454</v>
      </c>
      <c r="G536" s="26">
        <v>44353</v>
      </c>
      <c r="I536" t="s">
        <v>13</v>
      </c>
      <c r="J536" s="21">
        <v>20</v>
      </c>
      <c r="K536">
        <v>48</v>
      </c>
      <c r="L536">
        <v>24</v>
      </c>
      <c r="M536">
        <v>16</v>
      </c>
      <c r="N536">
        <v>10</v>
      </c>
      <c r="O536">
        <v>14</v>
      </c>
      <c r="P536">
        <v>12</v>
      </c>
      <c r="Q536">
        <v>10</v>
      </c>
      <c r="R536">
        <v>20</v>
      </c>
      <c r="S536">
        <v>8</v>
      </c>
      <c r="T536">
        <v>10</v>
      </c>
      <c r="X536" s="2">
        <v>26</v>
      </c>
    </row>
    <row r="537" spans="1:24" x14ac:dyDescent="0.25">
      <c r="A537">
        <v>39552</v>
      </c>
      <c r="B537" s="5" t="s">
        <v>227</v>
      </c>
      <c r="D537" t="s">
        <v>11</v>
      </c>
      <c r="E537" t="s">
        <v>20</v>
      </c>
      <c r="F537" s="2" t="s">
        <v>454</v>
      </c>
      <c r="G537" s="26">
        <v>44340</v>
      </c>
      <c r="I537" t="s">
        <v>13</v>
      </c>
      <c r="J537" s="21">
        <v>20</v>
      </c>
      <c r="K537">
        <v>33</v>
      </c>
      <c r="L537">
        <v>26</v>
      </c>
      <c r="M537">
        <v>10</v>
      </c>
      <c r="N537">
        <v>14</v>
      </c>
      <c r="X537" s="2">
        <v>34</v>
      </c>
    </row>
    <row r="538" spans="1:24" x14ac:dyDescent="0.25">
      <c r="A538">
        <v>36894</v>
      </c>
      <c r="B538" s="5" t="s">
        <v>108</v>
      </c>
      <c r="D538" t="s">
        <v>15</v>
      </c>
      <c r="E538" t="s">
        <v>14</v>
      </c>
      <c r="F538" s="2" t="s">
        <v>94</v>
      </c>
      <c r="G538" s="26">
        <v>44355</v>
      </c>
      <c r="I538" t="s">
        <v>13</v>
      </c>
      <c r="J538" s="21">
        <v>20</v>
      </c>
      <c r="K538">
        <v>43</v>
      </c>
      <c r="L538">
        <v>38</v>
      </c>
      <c r="M538">
        <v>24</v>
      </c>
      <c r="N538">
        <v>40</v>
      </c>
      <c r="O538">
        <v>20</v>
      </c>
      <c r="P538">
        <v>30</v>
      </c>
      <c r="Q538">
        <v>20</v>
      </c>
      <c r="R538">
        <v>16</v>
      </c>
      <c r="S538">
        <v>16</v>
      </c>
      <c r="T538">
        <v>26</v>
      </c>
      <c r="X538" s="2">
        <v>36</v>
      </c>
    </row>
    <row r="539" spans="1:24" x14ac:dyDescent="0.25">
      <c r="A539">
        <v>40295</v>
      </c>
      <c r="B539" s="5" t="s">
        <v>461</v>
      </c>
      <c r="D539" t="s">
        <v>11</v>
      </c>
      <c r="E539" t="s">
        <v>10</v>
      </c>
      <c r="F539" s="2" t="s">
        <v>454</v>
      </c>
      <c r="G539" s="26">
        <v>44330</v>
      </c>
      <c r="I539" t="s">
        <v>13</v>
      </c>
      <c r="J539" s="21">
        <v>20</v>
      </c>
      <c r="K539">
        <v>35</v>
      </c>
      <c r="L539">
        <v>20</v>
      </c>
      <c r="M539">
        <v>14</v>
      </c>
      <c r="N539">
        <v>32</v>
      </c>
      <c r="O539">
        <v>2</v>
      </c>
      <c r="P539">
        <v>8</v>
      </c>
      <c r="Q539">
        <v>6</v>
      </c>
      <c r="R539">
        <v>0</v>
      </c>
      <c r="S539">
        <v>4</v>
      </c>
      <c r="T539">
        <v>6</v>
      </c>
      <c r="X539" s="2">
        <v>29</v>
      </c>
    </row>
    <row r="540" spans="1:24" x14ac:dyDescent="0.25">
      <c r="A540">
        <v>39400</v>
      </c>
      <c r="B540" s="5" t="s">
        <v>330</v>
      </c>
      <c r="D540" t="s">
        <v>11</v>
      </c>
      <c r="E540" t="s">
        <v>19</v>
      </c>
      <c r="F540" s="2" t="s">
        <v>454</v>
      </c>
      <c r="G540" s="26">
        <v>44355</v>
      </c>
      <c r="I540" t="s">
        <v>13</v>
      </c>
      <c r="J540" s="21">
        <v>20</v>
      </c>
      <c r="K540">
        <v>35</v>
      </c>
      <c r="L540">
        <v>12</v>
      </c>
      <c r="M540">
        <v>6</v>
      </c>
      <c r="N540">
        <v>14</v>
      </c>
      <c r="R540">
        <v>0</v>
      </c>
      <c r="S540">
        <v>2</v>
      </c>
      <c r="T540">
        <v>0</v>
      </c>
      <c r="X540" s="2">
        <v>38</v>
      </c>
    </row>
    <row r="541" spans="1:24" x14ac:dyDescent="0.25">
      <c r="A541">
        <v>39277</v>
      </c>
      <c r="B541" s="5" t="s">
        <v>152</v>
      </c>
      <c r="D541" t="s">
        <v>11</v>
      </c>
      <c r="E541" t="s">
        <v>19</v>
      </c>
      <c r="F541" s="2" t="s">
        <v>454</v>
      </c>
      <c r="G541" s="26">
        <v>44353</v>
      </c>
      <c r="I541" t="s">
        <v>13</v>
      </c>
      <c r="J541" s="21">
        <v>20</v>
      </c>
      <c r="K541">
        <v>42</v>
      </c>
      <c r="L541">
        <v>22</v>
      </c>
      <c r="M541">
        <v>12</v>
      </c>
      <c r="N541">
        <v>28</v>
      </c>
      <c r="O541">
        <v>14</v>
      </c>
      <c r="P541">
        <v>12</v>
      </c>
      <c r="Q541">
        <v>20</v>
      </c>
    </row>
    <row r="542" spans="1:24" x14ac:dyDescent="0.25">
      <c r="A542">
        <v>34592</v>
      </c>
      <c r="B542" s="5" t="s">
        <v>462</v>
      </c>
      <c r="D542" t="s">
        <v>15</v>
      </c>
      <c r="E542" t="s">
        <v>10</v>
      </c>
      <c r="F542" s="2" t="s">
        <v>454</v>
      </c>
      <c r="G542" s="26">
        <v>44355</v>
      </c>
      <c r="I542" t="s">
        <v>13</v>
      </c>
      <c r="J542" s="21">
        <v>20</v>
      </c>
      <c r="K542">
        <v>35</v>
      </c>
      <c r="L542">
        <v>42</v>
      </c>
      <c r="M542">
        <v>30</v>
      </c>
      <c r="N542">
        <v>36</v>
      </c>
      <c r="O542">
        <v>32</v>
      </c>
      <c r="P542">
        <v>20</v>
      </c>
      <c r="Q542">
        <v>22</v>
      </c>
      <c r="R542">
        <v>16</v>
      </c>
      <c r="S542">
        <v>10</v>
      </c>
      <c r="T542">
        <v>10</v>
      </c>
      <c r="X542" s="2">
        <v>38</v>
      </c>
    </row>
    <row r="543" spans="1:24" x14ac:dyDescent="0.25">
      <c r="A543">
        <v>40390</v>
      </c>
      <c r="B543" s="5" t="s">
        <v>472</v>
      </c>
      <c r="D543" t="s">
        <v>15</v>
      </c>
      <c r="E543" t="s">
        <v>21</v>
      </c>
      <c r="F543" s="2" t="s">
        <v>454</v>
      </c>
      <c r="G543" s="26">
        <v>44354</v>
      </c>
      <c r="I543" t="s">
        <v>13</v>
      </c>
      <c r="J543" s="21">
        <v>20</v>
      </c>
      <c r="K543">
        <v>38</v>
      </c>
      <c r="L543">
        <v>34</v>
      </c>
      <c r="M543">
        <v>12</v>
      </c>
      <c r="N543">
        <v>32</v>
      </c>
      <c r="O543">
        <v>28</v>
      </c>
      <c r="P543">
        <v>8</v>
      </c>
      <c r="Q543">
        <v>20</v>
      </c>
      <c r="X543" s="2">
        <v>38</v>
      </c>
    </row>
    <row r="544" spans="1:24" x14ac:dyDescent="0.25">
      <c r="A544">
        <v>36099</v>
      </c>
      <c r="B544" s="5" t="s">
        <v>463</v>
      </c>
      <c r="D544" t="s">
        <v>15</v>
      </c>
      <c r="E544" t="s">
        <v>10</v>
      </c>
      <c r="F544" s="2" t="s">
        <v>469</v>
      </c>
      <c r="G544" s="26">
        <v>44355</v>
      </c>
      <c r="I544" t="s">
        <v>13</v>
      </c>
      <c r="J544" s="21">
        <v>20</v>
      </c>
      <c r="K544">
        <v>35</v>
      </c>
      <c r="L544">
        <v>10</v>
      </c>
      <c r="M544">
        <v>12</v>
      </c>
      <c r="N544">
        <v>24</v>
      </c>
      <c r="O544">
        <v>14</v>
      </c>
      <c r="P544">
        <v>16</v>
      </c>
      <c r="Q544">
        <v>28</v>
      </c>
    </row>
    <row r="545" spans="1:25" x14ac:dyDescent="0.25">
      <c r="A545">
        <v>38298</v>
      </c>
      <c r="B545" s="5" t="s">
        <v>464</v>
      </c>
      <c r="D545" t="s">
        <v>11</v>
      </c>
      <c r="E545" t="s">
        <v>14</v>
      </c>
      <c r="F545" s="2" t="s">
        <v>454</v>
      </c>
      <c r="G545" s="26">
        <v>44354</v>
      </c>
      <c r="I545" t="s">
        <v>13</v>
      </c>
      <c r="J545" s="21">
        <v>20</v>
      </c>
      <c r="K545">
        <v>43</v>
      </c>
      <c r="L545">
        <v>6</v>
      </c>
      <c r="M545">
        <v>2</v>
      </c>
      <c r="N545">
        <v>6</v>
      </c>
      <c r="O545">
        <v>8</v>
      </c>
      <c r="P545">
        <v>2</v>
      </c>
      <c r="Q545">
        <v>4</v>
      </c>
      <c r="R545">
        <v>2</v>
      </c>
      <c r="S545">
        <v>2</v>
      </c>
      <c r="T545">
        <v>4</v>
      </c>
    </row>
    <row r="546" spans="1:25" x14ac:dyDescent="0.25">
      <c r="A546">
        <v>40395</v>
      </c>
      <c r="B546" s="5" t="s">
        <v>465</v>
      </c>
      <c r="D546" t="s">
        <v>15</v>
      </c>
      <c r="E546" t="s">
        <v>18</v>
      </c>
      <c r="F546" s="2" t="s">
        <v>454</v>
      </c>
      <c r="G546" s="26">
        <v>44355</v>
      </c>
      <c r="I546" t="s">
        <v>13</v>
      </c>
      <c r="J546" s="21">
        <v>20</v>
      </c>
      <c r="K546">
        <v>53</v>
      </c>
      <c r="L546">
        <v>40</v>
      </c>
      <c r="M546">
        <v>28</v>
      </c>
      <c r="N546">
        <v>38</v>
      </c>
      <c r="O546">
        <v>30</v>
      </c>
      <c r="P546">
        <v>16</v>
      </c>
      <c r="Q546">
        <v>28</v>
      </c>
      <c r="X546" s="2">
        <v>27</v>
      </c>
    </row>
    <row r="547" spans="1:25" x14ac:dyDescent="0.25">
      <c r="B547" s="5" t="s">
        <v>466</v>
      </c>
      <c r="D547" t="s">
        <v>15</v>
      </c>
      <c r="F547" s="2" t="s">
        <v>454</v>
      </c>
      <c r="I547" t="s">
        <v>13</v>
      </c>
      <c r="J547" s="21">
        <v>20</v>
      </c>
      <c r="L547">
        <v>42</v>
      </c>
      <c r="M547">
        <v>0</v>
      </c>
      <c r="N547">
        <v>8</v>
      </c>
      <c r="O547">
        <v>28</v>
      </c>
      <c r="P547">
        <v>2</v>
      </c>
      <c r="Q547">
        <v>4</v>
      </c>
      <c r="X547" s="2">
        <v>34</v>
      </c>
    </row>
    <row r="548" spans="1:25" x14ac:dyDescent="0.25">
      <c r="A548">
        <v>39957</v>
      </c>
      <c r="B548" s="5" t="s">
        <v>467</v>
      </c>
      <c r="D548" t="s">
        <v>15</v>
      </c>
      <c r="E548" t="s">
        <v>14</v>
      </c>
      <c r="F548" s="2" t="s">
        <v>454</v>
      </c>
      <c r="G548" s="26">
        <v>44348</v>
      </c>
      <c r="I548" t="s">
        <v>13</v>
      </c>
      <c r="J548" s="21">
        <v>20</v>
      </c>
      <c r="K548">
        <v>32</v>
      </c>
      <c r="L548">
        <v>40</v>
      </c>
      <c r="M548">
        <v>18</v>
      </c>
      <c r="N548">
        <v>24</v>
      </c>
      <c r="O548">
        <v>36</v>
      </c>
      <c r="P548">
        <v>14</v>
      </c>
      <c r="Q548">
        <v>20</v>
      </c>
      <c r="X548" s="2">
        <v>35</v>
      </c>
    </row>
    <row r="549" spans="1:25" x14ac:dyDescent="0.25">
      <c r="A549">
        <v>37673</v>
      </c>
      <c r="B549" s="5" t="s">
        <v>343</v>
      </c>
      <c r="D549" t="s">
        <v>15</v>
      </c>
      <c r="E549" t="s">
        <v>10</v>
      </c>
      <c r="F549" s="2" t="s">
        <v>454</v>
      </c>
      <c r="G549" s="26">
        <v>44356</v>
      </c>
      <c r="I549" t="s">
        <v>13</v>
      </c>
      <c r="J549" s="21">
        <v>20</v>
      </c>
      <c r="K549">
        <v>33</v>
      </c>
      <c r="L549">
        <v>56</v>
      </c>
      <c r="M549">
        <v>44</v>
      </c>
      <c r="N549">
        <v>52</v>
      </c>
      <c r="R549">
        <v>2</v>
      </c>
      <c r="S549">
        <v>4</v>
      </c>
      <c r="T549">
        <v>10</v>
      </c>
      <c r="X549" s="2">
        <v>32</v>
      </c>
    </row>
    <row r="550" spans="1:25" x14ac:dyDescent="0.25">
      <c r="A550">
        <v>40358</v>
      </c>
      <c r="B550" s="5" t="s">
        <v>468</v>
      </c>
      <c r="D550" t="s">
        <v>15</v>
      </c>
      <c r="E550" t="s">
        <v>18</v>
      </c>
      <c r="F550" s="2" t="s">
        <v>454</v>
      </c>
      <c r="G550" s="26">
        <v>44347</v>
      </c>
      <c r="I550" t="s">
        <v>13</v>
      </c>
      <c r="J550" s="21">
        <v>19</v>
      </c>
      <c r="K550">
        <v>33</v>
      </c>
      <c r="L550">
        <v>43</v>
      </c>
      <c r="M550">
        <v>8</v>
      </c>
      <c r="N550">
        <v>32</v>
      </c>
      <c r="O550">
        <v>12</v>
      </c>
      <c r="P550">
        <v>4</v>
      </c>
      <c r="Q550">
        <v>16</v>
      </c>
      <c r="X550" s="2">
        <v>22</v>
      </c>
      <c r="Y550" s="2">
        <v>15</v>
      </c>
    </row>
    <row r="551" spans="1:25" x14ac:dyDescent="0.25">
      <c r="A551">
        <v>40353</v>
      </c>
      <c r="B551" s="5" t="s">
        <v>479</v>
      </c>
      <c r="D551" t="s">
        <v>15</v>
      </c>
      <c r="E551" t="s">
        <v>10</v>
      </c>
      <c r="F551" s="2" t="s">
        <v>454</v>
      </c>
      <c r="G551" s="26">
        <v>44343</v>
      </c>
      <c r="I551" t="s">
        <v>13</v>
      </c>
      <c r="J551" s="21">
        <v>20</v>
      </c>
      <c r="K551">
        <v>39</v>
      </c>
      <c r="L551">
        <v>30</v>
      </c>
      <c r="M551">
        <v>30</v>
      </c>
      <c r="N551">
        <v>30</v>
      </c>
      <c r="O551">
        <v>26</v>
      </c>
      <c r="P551">
        <v>26</v>
      </c>
      <c r="Q551">
        <v>18</v>
      </c>
      <c r="R551">
        <v>28</v>
      </c>
      <c r="S551">
        <v>24</v>
      </c>
    </row>
    <row r="552" spans="1:25" x14ac:dyDescent="0.25">
      <c r="A552">
        <v>38069</v>
      </c>
      <c r="B552" s="5" t="s">
        <v>470</v>
      </c>
      <c r="D552" t="s">
        <v>11</v>
      </c>
      <c r="E552" t="s">
        <v>10</v>
      </c>
      <c r="F552" s="2" t="s">
        <v>454</v>
      </c>
      <c r="G552" s="26">
        <v>44360</v>
      </c>
      <c r="I552" t="s">
        <v>13</v>
      </c>
      <c r="J552" s="21">
        <v>20</v>
      </c>
      <c r="K552">
        <v>40</v>
      </c>
      <c r="L552">
        <v>26</v>
      </c>
      <c r="M552">
        <v>12</v>
      </c>
      <c r="N552">
        <v>22</v>
      </c>
      <c r="O552">
        <v>22</v>
      </c>
      <c r="P552">
        <v>10</v>
      </c>
      <c r="Q552">
        <v>14</v>
      </c>
      <c r="X552" s="2">
        <v>28</v>
      </c>
    </row>
    <row r="553" spans="1:25" x14ac:dyDescent="0.25">
      <c r="A553">
        <v>27931</v>
      </c>
      <c r="B553" s="5" t="s">
        <v>471</v>
      </c>
      <c r="D553" t="s">
        <v>15</v>
      </c>
      <c r="E553" t="s">
        <v>14</v>
      </c>
      <c r="F553" s="2" t="s">
        <v>454</v>
      </c>
      <c r="G553" s="26">
        <v>44354</v>
      </c>
      <c r="I553" t="s">
        <v>13</v>
      </c>
      <c r="J553" s="21">
        <v>20</v>
      </c>
      <c r="K553">
        <v>27</v>
      </c>
      <c r="L553">
        <v>38</v>
      </c>
      <c r="M553">
        <v>32</v>
      </c>
      <c r="N553">
        <v>34</v>
      </c>
      <c r="O553">
        <v>18</v>
      </c>
      <c r="P553">
        <v>12</v>
      </c>
      <c r="Q553">
        <v>20</v>
      </c>
      <c r="R553">
        <v>14</v>
      </c>
      <c r="S553">
        <v>10</v>
      </c>
      <c r="T553">
        <v>14</v>
      </c>
      <c r="X553" s="2">
        <v>37</v>
      </c>
    </row>
    <row r="554" spans="1:25" x14ac:dyDescent="0.25">
      <c r="A554">
        <v>35334</v>
      </c>
      <c r="B554" s="5" t="s">
        <v>262</v>
      </c>
      <c r="D554" t="s">
        <v>11</v>
      </c>
      <c r="E554" t="s">
        <v>18</v>
      </c>
      <c r="F554" s="2" t="s">
        <v>454</v>
      </c>
      <c r="G554" s="26">
        <v>44368</v>
      </c>
      <c r="I554" t="s">
        <v>13</v>
      </c>
      <c r="J554" s="21">
        <v>10</v>
      </c>
      <c r="K554">
        <v>35</v>
      </c>
      <c r="L554">
        <v>26</v>
      </c>
      <c r="M554">
        <v>22</v>
      </c>
      <c r="N554">
        <v>40</v>
      </c>
      <c r="X554" s="2">
        <v>27</v>
      </c>
    </row>
    <row r="555" spans="1:25" x14ac:dyDescent="0.25">
      <c r="A555">
        <v>40329</v>
      </c>
      <c r="B555" s="5" t="s">
        <v>473</v>
      </c>
      <c r="D555" t="s">
        <v>15</v>
      </c>
      <c r="E555" t="s">
        <v>18</v>
      </c>
      <c r="F555" s="2" t="s">
        <v>454</v>
      </c>
      <c r="G555" t="s">
        <v>474</v>
      </c>
      <c r="I555" t="s">
        <v>13</v>
      </c>
      <c r="J555" s="21">
        <v>20</v>
      </c>
      <c r="K555">
        <v>26</v>
      </c>
      <c r="L555">
        <v>6</v>
      </c>
      <c r="M555">
        <v>16</v>
      </c>
      <c r="O555">
        <v>10</v>
      </c>
      <c r="P555">
        <v>2</v>
      </c>
      <c r="Q555">
        <v>18</v>
      </c>
      <c r="R555">
        <v>8</v>
      </c>
      <c r="S555">
        <v>4</v>
      </c>
      <c r="T555">
        <v>8</v>
      </c>
    </row>
    <row r="556" spans="1:25" x14ac:dyDescent="0.25">
      <c r="A556">
        <v>36467</v>
      </c>
      <c r="B556" s="5" t="s">
        <v>125</v>
      </c>
      <c r="D556" t="s">
        <v>15</v>
      </c>
      <c r="E556" t="s">
        <v>14</v>
      </c>
      <c r="F556" s="2" t="s">
        <v>454</v>
      </c>
      <c r="G556" s="26">
        <v>44363</v>
      </c>
      <c r="I556" t="s">
        <v>13</v>
      </c>
      <c r="J556" s="21">
        <v>20</v>
      </c>
      <c r="K556">
        <v>35</v>
      </c>
      <c r="L556">
        <v>40</v>
      </c>
      <c r="M556">
        <v>14</v>
      </c>
      <c r="N556">
        <v>18</v>
      </c>
      <c r="O556">
        <v>38</v>
      </c>
      <c r="P556">
        <v>12</v>
      </c>
      <c r="Q556">
        <v>20</v>
      </c>
      <c r="R556">
        <v>36</v>
      </c>
      <c r="S556">
        <v>14</v>
      </c>
      <c r="T556">
        <v>16</v>
      </c>
      <c r="X556" s="2">
        <v>31</v>
      </c>
    </row>
    <row r="557" spans="1:25" x14ac:dyDescent="0.25">
      <c r="A557">
        <v>29114</v>
      </c>
      <c r="B557" s="5" t="s">
        <v>475</v>
      </c>
      <c r="D557" t="s">
        <v>15</v>
      </c>
      <c r="E557" t="s">
        <v>18</v>
      </c>
      <c r="F557" s="2" t="s">
        <v>454</v>
      </c>
      <c r="G557" s="26">
        <v>44361</v>
      </c>
      <c r="I557" t="s">
        <v>13</v>
      </c>
      <c r="J557" s="21">
        <v>20</v>
      </c>
      <c r="K557">
        <v>53</v>
      </c>
      <c r="L557">
        <v>42</v>
      </c>
      <c r="M557">
        <v>6</v>
      </c>
      <c r="N557">
        <v>18</v>
      </c>
      <c r="O557">
        <v>42</v>
      </c>
      <c r="P557">
        <v>8</v>
      </c>
      <c r="Q557">
        <v>8</v>
      </c>
      <c r="R557">
        <v>4</v>
      </c>
      <c r="S557">
        <v>10</v>
      </c>
      <c r="X557" s="2">
        <v>37</v>
      </c>
    </row>
    <row r="558" spans="1:25" x14ac:dyDescent="0.25">
      <c r="A558">
        <v>34922</v>
      </c>
      <c r="B558" s="5" t="s">
        <v>477</v>
      </c>
      <c r="D558" t="s">
        <v>11</v>
      </c>
      <c r="E558" t="s">
        <v>19</v>
      </c>
      <c r="F558" s="2" t="s">
        <v>454</v>
      </c>
      <c r="G558" s="26">
        <v>44334</v>
      </c>
      <c r="I558" t="s">
        <v>13</v>
      </c>
      <c r="J558" s="21">
        <v>20</v>
      </c>
      <c r="K558">
        <v>31</v>
      </c>
      <c r="R558">
        <v>10</v>
      </c>
      <c r="S558">
        <v>6</v>
      </c>
      <c r="T558">
        <v>4</v>
      </c>
    </row>
    <row r="559" spans="1:25" x14ac:dyDescent="0.25">
      <c r="A559">
        <v>32485</v>
      </c>
      <c r="B559" s="5" t="s">
        <v>445</v>
      </c>
      <c r="D559" t="s">
        <v>15</v>
      </c>
      <c r="E559" t="s">
        <v>20</v>
      </c>
      <c r="F559" s="2" t="s">
        <v>454</v>
      </c>
      <c r="G559" s="26">
        <v>44325</v>
      </c>
      <c r="I559" t="s">
        <v>13</v>
      </c>
      <c r="J559" s="21">
        <v>20</v>
      </c>
      <c r="K559">
        <v>35</v>
      </c>
      <c r="L559">
        <v>28</v>
      </c>
      <c r="M559">
        <v>21</v>
      </c>
      <c r="N559">
        <v>28</v>
      </c>
      <c r="O559">
        <v>14</v>
      </c>
      <c r="P559">
        <v>12</v>
      </c>
      <c r="Q559">
        <v>14</v>
      </c>
      <c r="X559" s="2">
        <v>42</v>
      </c>
    </row>
    <row r="560" spans="1:25" x14ac:dyDescent="0.25">
      <c r="A560">
        <v>40426</v>
      </c>
      <c r="B560" s="5" t="s">
        <v>478</v>
      </c>
      <c r="D560" t="s">
        <v>11</v>
      </c>
      <c r="E560" t="s">
        <v>18</v>
      </c>
      <c r="F560" s="2" t="s">
        <v>454</v>
      </c>
      <c r="G560" s="26">
        <v>44366</v>
      </c>
      <c r="I560" t="s">
        <v>13</v>
      </c>
      <c r="J560" s="21">
        <v>18</v>
      </c>
      <c r="K560">
        <v>40</v>
      </c>
      <c r="L560">
        <v>38</v>
      </c>
      <c r="M560">
        <v>16</v>
      </c>
      <c r="N560">
        <v>30</v>
      </c>
      <c r="O560">
        <v>2</v>
      </c>
      <c r="P560">
        <v>2</v>
      </c>
      <c r="Q560">
        <v>8</v>
      </c>
      <c r="X560" s="2">
        <v>37</v>
      </c>
    </row>
    <row r="561" spans="1:27" x14ac:dyDescent="0.25">
      <c r="A561">
        <v>20761</v>
      </c>
      <c r="B561" s="5" t="s">
        <v>480</v>
      </c>
      <c r="D561" t="s">
        <v>15</v>
      </c>
      <c r="E561" t="s">
        <v>20</v>
      </c>
      <c r="F561" s="2" t="s">
        <v>454</v>
      </c>
      <c r="G561" s="26">
        <v>44365</v>
      </c>
      <c r="H561" t="s">
        <v>402</v>
      </c>
      <c r="J561" s="21">
        <v>20</v>
      </c>
      <c r="K561">
        <v>29</v>
      </c>
      <c r="L561">
        <v>32</v>
      </c>
      <c r="M561">
        <v>22</v>
      </c>
      <c r="N561">
        <v>24</v>
      </c>
      <c r="O561">
        <v>22</v>
      </c>
      <c r="P561">
        <v>10</v>
      </c>
      <c r="Q561">
        <v>14</v>
      </c>
      <c r="X561" s="2">
        <v>28</v>
      </c>
    </row>
    <row r="562" spans="1:27" x14ac:dyDescent="0.25">
      <c r="A562">
        <v>37879</v>
      </c>
      <c r="B562" s="5" t="s">
        <v>481</v>
      </c>
      <c r="D562" t="s">
        <v>11</v>
      </c>
      <c r="E562" t="s">
        <v>18</v>
      </c>
      <c r="F562" s="2" t="s">
        <v>454</v>
      </c>
      <c r="G562" s="26">
        <v>44362</v>
      </c>
      <c r="I562" t="s">
        <v>13</v>
      </c>
      <c r="J562" s="21">
        <v>20</v>
      </c>
      <c r="K562">
        <v>48</v>
      </c>
      <c r="L562">
        <v>30</v>
      </c>
      <c r="M562">
        <v>12</v>
      </c>
      <c r="N562">
        <v>12</v>
      </c>
      <c r="O562">
        <v>18</v>
      </c>
      <c r="P562">
        <v>8</v>
      </c>
      <c r="Q562">
        <v>18</v>
      </c>
      <c r="X562" s="2">
        <v>34</v>
      </c>
    </row>
    <row r="563" spans="1:27" x14ac:dyDescent="0.25">
      <c r="A563">
        <v>37687</v>
      </c>
      <c r="B563" s="5" t="s">
        <v>493</v>
      </c>
      <c r="D563" t="s">
        <v>15</v>
      </c>
      <c r="E563" t="s">
        <v>18</v>
      </c>
      <c r="F563" s="2" t="s">
        <v>454</v>
      </c>
      <c r="G563" s="26">
        <v>44363</v>
      </c>
      <c r="I563" t="s">
        <v>13</v>
      </c>
      <c r="J563" s="21">
        <v>20</v>
      </c>
      <c r="K563">
        <v>45</v>
      </c>
      <c r="L563">
        <v>34</v>
      </c>
      <c r="M563">
        <v>20</v>
      </c>
      <c r="N563">
        <v>36</v>
      </c>
    </row>
    <row r="564" spans="1:27" x14ac:dyDescent="0.25">
      <c r="A564">
        <v>38829</v>
      </c>
      <c r="B564" s="5" t="s">
        <v>442</v>
      </c>
      <c r="D564" t="s">
        <v>11</v>
      </c>
      <c r="E564" t="s">
        <v>20</v>
      </c>
      <c r="F564" s="2" t="s">
        <v>454</v>
      </c>
      <c r="G564" s="26">
        <v>44340</v>
      </c>
      <c r="I564" t="s">
        <v>13</v>
      </c>
      <c r="J564" s="21">
        <v>10</v>
      </c>
      <c r="K564">
        <v>34</v>
      </c>
      <c r="L564">
        <v>12</v>
      </c>
      <c r="M564">
        <v>10</v>
      </c>
      <c r="N564">
        <v>4</v>
      </c>
      <c r="O564">
        <v>0</v>
      </c>
      <c r="P564">
        <v>6</v>
      </c>
      <c r="Q564">
        <v>2</v>
      </c>
      <c r="X564" s="2">
        <v>19</v>
      </c>
      <c r="Y564" s="2">
        <v>7</v>
      </c>
    </row>
    <row r="565" spans="1:27" x14ac:dyDescent="0.25">
      <c r="A565">
        <v>40446</v>
      </c>
      <c r="B565" t="s">
        <v>482</v>
      </c>
      <c r="C565" s="2" t="s">
        <v>12</v>
      </c>
      <c r="D565" t="s">
        <v>15</v>
      </c>
      <c r="E565" t="s">
        <v>20</v>
      </c>
      <c r="F565" s="2" t="s">
        <v>94</v>
      </c>
      <c r="G565" s="26">
        <v>44375</v>
      </c>
      <c r="I565" t="s">
        <v>13</v>
      </c>
      <c r="J565" s="21">
        <v>20</v>
      </c>
      <c r="K565">
        <v>38</v>
      </c>
      <c r="L565">
        <v>14</v>
      </c>
      <c r="M565">
        <v>18</v>
      </c>
      <c r="N565">
        <v>28</v>
      </c>
      <c r="O565">
        <v>8</v>
      </c>
      <c r="P565">
        <v>16</v>
      </c>
      <c r="Q565">
        <v>16</v>
      </c>
      <c r="X565" s="2">
        <v>24</v>
      </c>
    </row>
    <row r="566" spans="1:27" x14ac:dyDescent="0.25">
      <c r="A566">
        <v>38285</v>
      </c>
      <c r="B566" s="5" t="s">
        <v>231</v>
      </c>
      <c r="D566" t="s">
        <v>15</v>
      </c>
      <c r="E566" t="s">
        <v>10</v>
      </c>
      <c r="F566" s="2" t="s">
        <v>454</v>
      </c>
      <c r="G566" s="26">
        <v>44368</v>
      </c>
      <c r="I566" t="s">
        <v>13</v>
      </c>
      <c r="J566" s="21">
        <v>5</v>
      </c>
      <c r="K566">
        <v>45</v>
      </c>
      <c r="L566">
        <v>32</v>
      </c>
      <c r="M566">
        <v>28</v>
      </c>
      <c r="N566">
        <v>28</v>
      </c>
      <c r="O566">
        <v>30</v>
      </c>
      <c r="P566">
        <v>30</v>
      </c>
      <c r="Q566">
        <v>32</v>
      </c>
      <c r="R566">
        <v>99</v>
      </c>
      <c r="S566">
        <v>99</v>
      </c>
      <c r="T566">
        <v>99</v>
      </c>
      <c r="X566" s="2">
        <v>27</v>
      </c>
      <c r="Y566" s="2">
        <v>99</v>
      </c>
      <c r="AA566" s="2" t="s">
        <v>521</v>
      </c>
    </row>
    <row r="567" spans="1:27" x14ac:dyDescent="0.25">
      <c r="A567">
        <v>39779</v>
      </c>
      <c r="B567" s="5" t="s">
        <v>483</v>
      </c>
      <c r="D567" t="s">
        <v>11</v>
      </c>
      <c r="E567" t="s">
        <v>18</v>
      </c>
      <c r="F567" s="2" t="s">
        <v>454</v>
      </c>
      <c r="G567" s="26">
        <v>44372</v>
      </c>
      <c r="I567" t="s">
        <v>13</v>
      </c>
      <c r="J567" s="21">
        <v>20</v>
      </c>
      <c r="K567">
        <v>35</v>
      </c>
      <c r="L567">
        <v>38</v>
      </c>
      <c r="M567">
        <v>20</v>
      </c>
      <c r="N567">
        <v>14</v>
      </c>
      <c r="O567">
        <v>14</v>
      </c>
      <c r="P567">
        <v>2</v>
      </c>
      <c r="Q567">
        <v>8</v>
      </c>
      <c r="R567">
        <v>2</v>
      </c>
      <c r="S567">
        <v>6</v>
      </c>
      <c r="T567">
        <v>2</v>
      </c>
      <c r="X567" s="2">
        <v>25</v>
      </c>
      <c r="Y567" s="2">
        <v>99</v>
      </c>
    </row>
    <row r="568" spans="1:27" x14ac:dyDescent="0.25">
      <c r="A568">
        <v>40447</v>
      </c>
      <c r="B568" s="5" t="s">
        <v>484</v>
      </c>
      <c r="C568" s="2" t="s">
        <v>12</v>
      </c>
      <c r="D568" t="s">
        <v>15</v>
      </c>
      <c r="E568" t="s">
        <v>18</v>
      </c>
      <c r="F568" s="2" t="s">
        <v>94</v>
      </c>
      <c r="G568" s="26">
        <v>44375</v>
      </c>
      <c r="I568" t="s">
        <v>13</v>
      </c>
      <c r="J568" s="21">
        <v>20</v>
      </c>
      <c r="K568">
        <v>34</v>
      </c>
      <c r="L568">
        <v>16</v>
      </c>
      <c r="M568">
        <v>16</v>
      </c>
      <c r="N568">
        <v>18</v>
      </c>
      <c r="O568">
        <v>10</v>
      </c>
      <c r="P568">
        <v>10</v>
      </c>
      <c r="Q568">
        <v>16</v>
      </c>
      <c r="X568" s="2">
        <v>23</v>
      </c>
    </row>
    <row r="569" spans="1:27" x14ac:dyDescent="0.25">
      <c r="A569">
        <v>37899</v>
      </c>
      <c r="B569" s="5" t="s">
        <v>485</v>
      </c>
      <c r="D569" t="s">
        <v>15</v>
      </c>
      <c r="E569" t="s">
        <v>10</v>
      </c>
      <c r="F569" s="2" t="s">
        <v>454</v>
      </c>
      <c r="G569" s="26">
        <v>44364</v>
      </c>
      <c r="I569" t="s">
        <v>13</v>
      </c>
      <c r="J569" s="21">
        <v>20</v>
      </c>
      <c r="K569">
        <v>48</v>
      </c>
      <c r="L569">
        <v>42</v>
      </c>
      <c r="M569">
        <v>32</v>
      </c>
      <c r="N569">
        <v>40</v>
      </c>
      <c r="O569">
        <v>40</v>
      </c>
      <c r="P569">
        <v>26</v>
      </c>
      <c r="Q569">
        <v>30</v>
      </c>
      <c r="R569">
        <v>30</v>
      </c>
      <c r="S569">
        <v>20</v>
      </c>
      <c r="T569">
        <v>26</v>
      </c>
      <c r="X569" s="2">
        <v>33</v>
      </c>
      <c r="Y569" s="2">
        <v>15</v>
      </c>
    </row>
    <row r="570" spans="1:27" x14ac:dyDescent="0.25">
      <c r="A570">
        <v>40091</v>
      </c>
      <c r="B570" s="5" t="s">
        <v>492</v>
      </c>
      <c r="D570" t="s">
        <v>11</v>
      </c>
      <c r="E570" t="s">
        <v>18</v>
      </c>
      <c r="F570" s="2" t="s">
        <v>454</v>
      </c>
      <c r="G570" s="26">
        <v>44355</v>
      </c>
      <c r="H570" t="s">
        <v>64</v>
      </c>
      <c r="J570" s="21">
        <v>20</v>
      </c>
      <c r="K570">
        <v>40</v>
      </c>
      <c r="L570">
        <v>36</v>
      </c>
      <c r="M570">
        <v>18</v>
      </c>
      <c r="N570">
        <v>28</v>
      </c>
      <c r="O570">
        <v>18</v>
      </c>
      <c r="P570">
        <v>12</v>
      </c>
      <c r="Q570">
        <v>14</v>
      </c>
      <c r="X570" s="2">
        <v>23</v>
      </c>
    </row>
    <row r="571" spans="1:27" x14ac:dyDescent="0.25">
      <c r="A571">
        <v>38560</v>
      </c>
      <c r="B571" s="5" t="s">
        <v>486</v>
      </c>
      <c r="D571" t="s">
        <v>15</v>
      </c>
      <c r="E571" t="s">
        <v>19</v>
      </c>
      <c r="F571" s="2" t="s">
        <v>454</v>
      </c>
      <c r="G571" s="26">
        <v>44375</v>
      </c>
      <c r="I571" t="s">
        <v>13</v>
      </c>
      <c r="J571" s="21">
        <v>20</v>
      </c>
      <c r="K571">
        <v>46</v>
      </c>
      <c r="L571">
        <v>99</v>
      </c>
      <c r="M571">
        <v>99</v>
      </c>
      <c r="N571">
        <v>99</v>
      </c>
      <c r="O571">
        <v>26</v>
      </c>
      <c r="P571">
        <v>14</v>
      </c>
      <c r="Q571">
        <v>14</v>
      </c>
      <c r="R571">
        <v>26</v>
      </c>
      <c r="S571">
        <v>10</v>
      </c>
      <c r="T571">
        <v>18</v>
      </c>
      <c r="X571" s="2">
        <v>27</v>
      </c>
      <c r="Y571" s="2">
        <v>11</v>
      </c>
    </row>
    <row r="572" spans="1:27" x14ac:dyDescent="0.25">
      <c r="A572">
        <v>39250</v>
      </c>
      <c r="B572" s="5" t="s">
        <v>112</v>
      </c>
      <c r="D572" t="s">
        <v>11</v>
      </c>
      <c r="E572" t="s">
        <v>19</v>
      </c>
      <c r="F572" s="2" t="s">
        <v>454</v>
      </c>
      <c r="G572" s="26">
        <v>44375</v>
      </c>
      <c r="I572" t="s">
        <v>13</v>
      </c>
      <c r="J572" s="21">
        <v>20</v>
      </c>
      <c r="K572">
        <v>45</v>
      </c>
      <c r="L572">
        <v>18</v>
      </c>
      <c r="M572">
        <v>26</v>
      </c>
      <c r="N572">
        <v>32</v>
      </c>
      <c r="O572">
        <v>10</v>
      </c>
      <c r="P572">
        <v>18</v>
      </c>
      <c r="Q572">
        <v>28</v>
      </c>
      <c r="R572">
        <v>99</v>
      </c>
      <c r="S572">
        <v>99</v>
      </c>
      <c r="T572">
        <v>99</v>
      </c>
      <c r="X572" s="2">
        <v>23</v>
      </c>
      <c r="Y572" s="2">
        <v>99</v>
      </c>
      <c r="AA572" s="2" t="s">
        <v>520</v>
      </c>
    </row>
    <row r="573" spans="1:27" x14ac:dyDescent="0.25">
      <c r="A573">
        <v>30470</v>
      </c>
      <c r="B573" s="5" t="s">
        <v>259</v>
      </c>
      <c r="D573" t="s">
        <v>15</v>
      </c>
      <c r="E573" t="s">
        <v>19</v>
      </c>
      <c r="F573" s="2" t="s">
        <v>454</v>
      </c>
      <c r="G573" s="26">
        <v>44375</v>
      </c>
      <c r="I573" t="s">
        <v>13</v>
      </c>
      <c r="J573" s="21">
        <v>20</v>
      </c>
      <c r="K573">
        <v>38</v>
      </c>
      <c r="L573">
        <v>12</v>
      </c>
      <c r="M573">
        <v>16</v>
      </c>
      <c r="N573">
        <v>24</v>
      </c>
      <c r="O573">
        <v>20</v>
      </c>
      <c r="P573">
        <v>20</v>
      </c>
      <c r="Q573">
        <v>28</v>
      </c>
      <c r="R573">
        <v>99</v>
      </c>
      <c r="S573">
        <v>99</v>
      </c>
      <c r="T573">
        <v>99</v>
      </c>
      <c r="X573" s="2">
        <v>15</v>
      </c>
      <c r="Y573" s="2">
        <v>7</v>
      </c>
    </row>
    <row r="574" spans="1:27" x14ac:dyDescent="0.25">
      <c r="A574">
        <v>38117</v>
      </c>
      <c r="B574" s="5" t="s">
        <v>487</v>
      </c>
      <c r="D574" t="s">
        <v>15</v>
      </c>
      <c r="E574" t="s">
        <v>21</v>
      </c>
      <c r="F574" s="2" t="s">
        <v>454</v>
      </c>
      <c r="G574" s="26">
        <v>44368</v>
      </c>
      <c r="I574" t="s">
        <v>13</v>
      </c>
      <c r="J574" s="21">
        <v>20</v>
      </c>
      <c r="K574">
        <v>42</v>
      </c>
      <c r="L574">
        <v>38</v>
      </c>
      <c r="M574">
        <v>30</v>
      </c>
      <c r="N574">
        <v>40</v>
      </c>
      <c r="O574">
        <v>28</v>
      </c>
      <c r="P574">
        <v>30</v>
      </c>
      <c r="Q574">
        <v>28</v>
      </c>
      <c r="X574" s="2">
        <v>30</v>
      </c>
    </row>
    <row r="575" spans="1:27" x14ac:dyDescent="0.25">
      <c r="A575">
        <v>40433</v>
      </c>
      <c r="B575" s="5" t="s">
        <v>488</v>
      </c>
      <c r="D575" t="s">
        <v>15</v>
      </c>
      <c r="E575" t="s">
        <v>18</v>
      </c>
      <c r="F575" s="2" t="s">
        <v>454</v>
      </c>
      <c r="G575" s="26">
        <v>44375</v>
      </c>
      <c r="I575" t="s">
        <v>13</v>
      </c>
      <c r="J575" s="21">
        <v>20</v>
      </c>
      <c r="K575">
        <v>44</v>
      </c>
      <c r="L575">
        <v>42</v>
      </c>
      <c r="M575">
        <v>18</v>
      </c>
      <c r="N575">
        <v>28</v>
      </c>
      <c r="O575">
        <v>18</v>
      </c>
      <c r="P575">
        <v>10</v>
      </c>
      <c r="Q575">
        <v>8</v>
      </c>
      <c r="R575">
        <v>10</v>
      </c>
      <c r="S575">
        <v>2</v>
      </c>
      <c r="T575">
        <v>4</v>
      </c>
      <c r="X575" s="2">
        <v>30</v>
      </c>
    </row>
    <row r="576" spans="1:27" x14ac:dyDescent="0.25">
      <c r="A576">
        <v>39522</v>
      </c>
      <c r="B576" s="5" t="s">
        <v>489</v>
      </c>
      <c r="D576" t="s">
        <v>11</v>
      </c>
      <c r="E576" t="s">
        <v>18</v>
      </c>
      <c r="F576" s="2" t="s">
        <v>454</v>
      </c>
      <c r="G576" s="26">
        <v>44377</v>
      </c>
      <c r="I576" t="s">
        <v>13</v>
      </c>
      <c r="J576" s="21">
        <v>20</v>
      </c>
      <c r="K576">
        <v>39</v>
      </c>
      <c r="L576">
        <v>32</v>
      </c>
      <c r="M576">
        <v>14</v>
      </c>
      <c r="N576">
        <v>26</v>
      </c>
      <c r="O576">
        <v>24</v>
      </c>
      <c r="P576">
        <v>10</v>
      </c>
      <c r="Q576">
        <v>22</v>
      </c>
      <c r="R576">
        <v>20</v>
      </c>
      <c r="S576">
        <v>12</v>
      </c>
      <c r="T576">
        <v>12</v>
      </c>
      <c r="X576" s="2">
        <v>35</v>
      </c>
    </row>
    <row r="577" spans="1:27" x14ac:dyDescent="0.25">
      <c r="A577">
        <v>40469</v>
      </c>
      <c r="B577" s="5" t="s">
        <v>490</v>
      </c>
      <c r="D577" t="s">
        <v>15</v>
      </c>
      <c r="E577" t="s">
        <v>10</v>
      </c>
      <c r="F577" s="2" t="s">
        <v>94</v>
      </c>
      <c r="G577" s="26">
        <v>44382</v>
      </c>
      <c r="I577" t="s">
        <v>13</v>
      </c>
      <c r="J577" s="21">
        <v>20</v>
      </c>
      <c r="K577">
        <v>35</v>
      </c>
      <c r="L577">
        <v>40</v>
      </c>
      <c r="M577">
        <v>30</v>
      </c>
      <c r="N577">
        <v>30</v>
      </c>
      <c r="O577">
        <v>38</v>
      </c>
      <c r="P577">
        <v>26</v>
      </c>
      <c r="Q577">
        <v>30</v>
      </c>
      <c r="R577">
        <v>28</v>
      </c>
      <c r="S577">
        <v>22</v>
      </c>
      <c r="T577">
        <v>22</v>
      </c>
      <c r="X577" s="2">
        <v>35</v>
      </c>
      <c r="Y577" s="2">
        <v>99</v>
      </c>
    </row>
    <row r="578" spans="1:27" x14ac:dyDescent="0.25">
      <c r="A578">
        <v>38203</v>
      </c>
      <c r="B578" s="5" t="s">
        <v>66</v>
      </c>
      <c r="D578" t="s">
        <v>15</v>
      </c>
      <c r="E578" t="s">
        <v>10</v>
      </c>
      <c r="F578" s="2" t="s">
        <v>454</v>
      </c>
      <c r="G578" s="26">
        <v>44375</v>
      </c>
      <c r="I578" t="s">
        <v>64</v>
      </c>
      <c r="J578" s="21">
        <v>20</v>
      </c>
      <c r="K578">
        <v>35</v>
      </c>
      <c r="L578">
        <v>34</v>
      </c>
      <c r="M578">
        <v>16</v>
      </c>
      <c r="N578">
        <v>26</v>
      </c>
      <c r="O578">
        <v>99</v>
      </c>
      <c r="P578">
        <v>99</v>
      </c>
      <c r="Q578">
        <v>99</v>
      </c>
      <c r="R578">
        <v>20</v>
      </c>
      <c r="S578">
        <v>6</v>
      </c>
      <c r="T578">
        <v>18</v>
      </c>
      <c r="X578" s="2">
        <v>23</v>
      </c>
      <c r="Y578" s="2">
        <v>11</v>
      </c>
    </row>
    <row r="579" spans="1:27" x14ac:dyDescent="0.25">
      <c r="A579">
        <v>36574</v>
      </c>
      <c r="B579" s="5" t="s">
        <v>491</v>
      </c>
      <c r="D579" t="s">
        <v>11</v>
      </c>
      <c r="E579" t="s">
        <v>19</v>
      </c>
      <c r="F579" s="2" t="s">
        <v>454</v>
      </c>
      <c r="G579" s="26">
        <v>44381</v>
      </c>
      <c r="I579" t="s">
        <v>13</v>
      </c>
      <c r="J579" s="21">
        <v>20</v>
      </c>
      <c r="K579">
        <v>50</v>
      </c>
      <c r="L579">
        <v>38</v>
      </c>
      <c r="M579">
        <v>22</v>
      </c>
      <c r="N579">
        <v>30</v>
      </c>
      <c r="O579">
        <v>20</v>
      </c>
      <c r="P579">
        <v>8</v>
      </c>
      <c r="Q579">
        <v>16</v>
      </c>
      <c r="R579">
        <v>14</v>
      </c>
      <c r="S579">
        <v>2</v>
      </c>
      <c r="T579">
        <v>4</v>
      </c>
      <c r="X579" s="2">
        <v>35</v>
      </c>
    </row>
    <row r="580" spans="1:27" x14ac:dyDescent="0.25">
      <c r="A580">
        <v>39753</v>
      </c>
      <c r="B580" s="5" t="s">
        <v>494</v>
      </c>
      <c r="D580" t="s">
        <v>15</v>
      </c>
      <c r="E580" t="s">
        <v>19</v>
      </c>
      <c r="F580" s="2" t="s">
        <v>454</v>
      </c>
      <c r="G580" s="26">
        <v>44382</v>
      </c>
      <c r="I580" t="s">
        <v>13</v>
      </c>
      <c r="J580" s="21">
        <v>20</v>
      </c>
      <c r="K580">
        <v>48</v>
      </c>
      <c r="L580">
        <v>42</v>
      </c>
      <c r="M580">
        <v>24</v>
      </c>
      <c r="N580">
        <v>38</v>
      </c>
      <c r="O580">
        <v>99</v>
      </c>
      <c r="P580">
        <v>99</v>
      </c>
      <c r="Q580">
        <v>99</v>
      </c>
      <c r="R580">
        <v>99</v>
      </c>
      <c r="S580">
        <v>99</v>
      </c>
      <c r="T580">
        <v>99</v>
      </c>
      <c r="X580" s="2">
        <v>31</v>
      </c>
      <c r="Y580" s="2">
        <v>99</v>
      </c>
      <c r="AA580" s="2" t="s">
        <v>518</v>
      </c>
    </row>
    <row r="581" spans="1:27" x14ac:dyDescent="0.25">
      <c r="A581">
        <v>28135</v>
      </c>
      <c r="B581" s="5" t="s">
        <v>223</v>
      </c>
      <c r="D581" t="s">
        <v>15</v>
      </c>
      <c r="E581" t="s">
        <v>19</v>
      </c>
      <c r="F581" s="2" t="s">
        <v>454</v>
      </c>
      <c r="G581" s="26">
        <v>44383</v>
      </c>
      <c r="I581" s="2" t="s">
        <v>13</v>
      </c>
      <c r="J581" s="21">
        <v>15</v>
      </c>
      <c r="K581">
        <v>50</v>
      </c>
      <c r="L581">
        <v>42</v>
      </c>
      <c r="M581">
        <v>20</v>
      </c>
      <c r="N581">
        <v>34</v>
      </c>
      <c r="O581">
        <v>42</v>
      </c>
      <c r="P581">
        <v>18</v>
      </c>
      <c r="Q581">
        <v>36</v>
      </c>
      <c r="R581">
        <v>34</v>
      </c>
      <c r="S581">
        <v>16</v>
      </c>
      <c r="T581">
        <v>28</v>
      </c>
      <c r="X581" s="2">
        <v>39</v>
      </c>
      <c r="AA581" s="2" t="s">
        <v>510</v>
      </c>
    </row>
    <row r="582" spans="1:27" x14ac:dyDescent="0.25">
      <c r="A582">
        <v>37628</v>
      </c>
      <c r="B582" s="5" t="s">
        <v>300</v>
      </c>
      <c r="D582" t="s">
        <v>15</v>
      </c>
      <c r="E582" t="s">
        <v>19</v>
      </c>
      <c r="F582" s="2" t="s">
        <v>454</v>
      </c>
      <c r="G582" s="26">
        <v>44382</v>
      </c>
      <c r="H582" t="s">
        <v>64</v>
      </c>
      <c r="J582" s="21">
        <v>20</v>
      </c>
      <c r="K582">
        <v>35</v>
      </c>
      <c r="L582">
        <v>42</v>
      </c>
      <c r="M582">
        <v>22</v>
      </c>
      <c r="N582">
        <v>28</v>
      </c>
      <c r="O582">
        <v>36</v>
      </c>
      <c r="P582">
        <v>20</v>
      </c>
      <c r="Q582">
        <v>26</v>
      </c>
      <c r="R582">
        <v>26</v>
      </c>
      <c r="S582">
        <v>18</v>
      </c>
      <c r="T582">
        <v>26</v>
      </c>
      <c r="Y582" s="2">
        <v>20</v>
      </c>
    </row>
    <row r="583" spans="1:27" x14ac:dyDescent="0.25">
      <c r="A583">
        <v>40088</v>
      </c>
      <c r="B583" s="5" t="s">
        <v>495</v>
      </c>
      <c r="D583" t="s">
        <v>11</v>
      </c>
      <c r="E583" t="s">
        <v>10</v>
      </c>
      <c r="F583" s="2" t="s">
        <v>454</v>
      </c>
      <c r="G583" s="26">
        <v>44384</v>
      </c>
      <c r="H583" t="s">
        <v>13</v>
      </c>
      <c r="J583" s="21">
        <v>20</v>
      </c>
      <c r="K583">
        <v>38</v>
      </c>
      <c r="L583">
        <v>42</v>
      </c>
      <c r="M583">
        <v>32</v>
      </c>
      <c r="N583">
        <v>42</v>
      </c>
      <c r="O583">
        <v>44</v>
      </c>
      <c r="P583">
        <v>24</v>
      </c>
      <c r="Q583">
        <v>40</v>
      </c>
      <c r="R583">
        <v>32</v>
      </c>
      <c r="S583">
        <v>14</v>
      </c>
      <c r="T583">
        <v>34</v>
      </c>
      <c r="X583" s="2">
        <v>32</v>
      </c>
    </row>
    <row r="584" spans="1:27" x14ac:dyDescent="0.25">
      <c r="A584">
        <v>38015</v>
      </c>
      <c r="B584" s="5" t="s">
        <v>496</v>
      </c>
      <c r="D584" t="s">
        <v>15</v>
      </c>
      <c r="E584" t="s">
        <v>14</v>
      </c>
      <c r="F584" s="2" t="s">
        <v>454</v>
      </c>
      <c r="G584" s="26">
        <v>44385</v>
      </c>
      <c r="H584" t="s">
        <v>402</v>
      </c>
      <c r="J584" s="21">
        <v>20</v>
      </c>
      <c r="K584">
        <v>45</v>
      </c>
      <c r="L584">
        <v>40</v>
      </c>
      <c r="M584">
        <v>30</v>
      </c>
      <c r="N584">
        <v>24</v>
      </c>
      <c r="O584">
        <v>99</v>
      </c>
      <c r="P584">
        <v>99</v>
      </c>
      <c r="Q584">
        <v>99</v>
      </c>
      <c r="R584">
        <v>99</v>
      </c>
      <c r="S584">
        <v>99</v>
      </c>
      <c r="T584">
        <v>99</v>
      </c>
      <c r="X584" s="2">
        <v>26</v>
      </c>
      <c r="Y584" s="2">
        <v>12</v>
      </c>
      <c r="AA584" s="2" t="s">
        <v>520</v>
      </c>
    </row>
    <row r="585" spans="1:27" x14ac:dyDescent="0.25">
      <c r="A585">
        <v>37632</v>
      </c>
      <c r="B585" s="5" t="s">
        <v>304</v>
      </c>
      <c r="D585" t="s">
        <v>497</v>
      </c>
      <c r="E585" t="s">
        <v>19</v>
      </c>
      <c r="F585" s="2" t="s">
        <v>94</v>
      </c>
      <c r="G585" s="26">
        <v>44389</v>
      </c>
      <c r="H585" t="s">
        <v>13</v>
      </c>
      <c r="J585" s="21">
        <v>20</v>
      </c>
      <c r="K585">
        <v>43</v>
      </c>
      <c r="L585">
        <v>38</v>
      </c>
      <c r="M585">
        <v>10</v>
      </c>
      <c r="N585">
        <v>30</v>
      </c>
      <c r="O585">
        <v>42</v>
      </c>
      <c r="P585">
        <v>22</v>
      </c>
      <c r="Q585">
        <v>20</v>
      </c>
      <c r="R585">
        <v>24</v>
      </c>
      <c r="S585">
        <v>14</v>
      </c>
      <c r="T585">
        <v>28</v>
      </c>
      <c r="U585" s="2">
        <v>42</v>
      </c>
      <c r="V585" s="2">
        <v>14</v>
      </c>
      <c r="W585" s="2">
        <v>14</v>
      </c>
      <c r="X585" s="2">
        <v>30</v>
      </c>
    </row>
    <row r="586" spans="1:27" x14ac:dyDescent="0.25">
      <c r="A586">
        <v>40477</v>
      </c>
      <c r="B586" s="5" t="s">
        <v>498</v>
      </c>
      <c r="D586" t="s">
        <v>84</v>
      </c>
      <c r="E586" t="s">
        <v>14</v>
      </c>
      <c r="F586" s="2" t="s">
        <v>454</v>
      </c>
      <c r="G586" s="26">
        <v>44385</v>
      </c>
      <c r="H586" t="s">
        <v>13</v>
      </c>
      <c r="J586" s="21">
        <v>20</v>
      </c>
      <c r="K586">
        <v>35</v>
      </c>
      <c r="L586">
        <v>14</v>
      </c>
      <c r="M586">
        <v>28</v>
      </c>
      <c r="N586">
        <v>24</v>
      </c>
      <c r="O586">
        <v>24</v>
      </c>
      <c r="P586">
        <v>28</v>
      </c>
      <c r="Q586">
        <v>26</v>
      </c>
      <c r="R586">
        <v>20</v>
      </c>
      <c r="S586">
        <v>32</v>
      </c>
      <c r="T586">
        <v>26</v>
      </c>
      <c r="X586" s="2">
        <v>23</v>
      </c>
    </row>
    <row r="587" spans="1:27" x14ac:dyDescent="0.25">
      <c r="A587">
        <v>40466</v>
      </c>
      <c r="B587" s="5" t="s">
        <v>499</v>
      </c>
      <c r="D587" t="s">
        <v>11</v>
      </c>
      <c r="E587" t="s">
        <v>18</v>
      </c>
      <c r="F587" s="2" t="s">
        <v>454</v>
      </c>
      <c r="G587" s="26">
        <v>44388</v>
      </c>
      <c r="H587" t="s">
        <v>13</v>
      </c>
      <c r="J587" s="21">
        <v>20</v>
      </c>
      <c r="K587">
        <v>33</v>
      </c>
      <c r="L587">
        <v>38</v>
      </c>
      <c r="M587">
        <v>28</v>
      </c>
      <c r="N587">
        <v>26</v>
      </c>
      <c r="O587">
        <v>28</v>
      </c>
      <c r="P587">
        <v>24</v>
      </c>
      <c r="Q587">
        <v>20</v>
      </c>
      <c r="R587">
        <v>14</v>
      </c>
      <c r="S587">
        <v>14</v>
      </c>
      <c r="T587">
        <v>14</v>
      </c>
      <c r="X587" s="2">
        <v>31</v>
      </c>
      <c r="Y587" s="2">
        <v>99</v>
      </c>
    </row>
    <row r="588" spans="1:27" x14ac:dyDescent="0.25">
      <c r="A588">
        <v>37237</v>
      </c>
      <c r="B588" s="5" t="s">
        <v>500</v>
      </c>
      <c r="D588" t="s">
        <v>84</v>
      </c>
      <c r="E588" t="s">
        <v>18</v>
      </c>
      <c r="F588" s="2" t="s">
        <v>454</v>
      </c>
      <c r="G588" s="26">
        <v>44389</v>
      </c>
      <c r="H588" t="s">
        <v>13</v>
      </c>
      <c r="J588" s="21">
        <v>20</v>
      </c>
      <c r="K588" s="36">
        <v>0.47</v>
      </c>
      <c r="L588">
        <v>40</v>
      </c>
      <c r="M588">
        <v>6</v>
      </c>
      <c r="N588">
        <v>22</v>
      </c>
      <c r="O588">
        <v>16</v>
      </c>
      <c r="P588">
        <v>4</v>
      </c>
      <c r="Q588">
        <v>8</v>
      </c>
      <c r="R588">
        <v>99</v>
      </c>
      <c r="S588">
        <v>99</v>
      </c>
      <c r="T588">
        <v>99</v>
      </c>
      <c r="X588" s="2">
        <v>34</v>
      </c>
      <c r="Y588" s="2">
        <v>99</v>
      </c>
      <c r="AA588" s="2" t="s">
        <v>519</v>
      </c>
    </row>
    <row r="589" spans="1:27" x14ac:dyDescent="0.25">
      <c r="A589">
        <v>40467</v>
      </c>
      <c r="B589" s="5" t="s">
        <v>501</v>
      </c>
      <c r="D589" t="s">
        <v>11</v>
      </c>
      <c r="E589" t="s">
        <v>18</v>
      </c>
      <c r="F589" s="2" t="s">
        <v>454</v>
      </c>
      <c r="G589" s="26">
        <v>44388</v>
      </c>
      <c r="H589" t="s">
        <v>13</v>
      </c>
      <c r="J589" s="21">
        <v>20</v>
      </c>
      <c r="K589">
        <v>40</v>
      </c>
      <c r="L589">
        <v>12</v>
      </c>
      <c r="M589">
        <v>26</v>
      </c>
      <c r="N589">
        <v>28</v>
      </c>
      <c r="O589">
        <v>16</v>
      </c>
      <c r="P589">
        <v>20</v>
      </c>
      <c r="Q589">
        <v>30</v>
      </c>
      <c r="R589">
        <v>16</v>
      </c>
      <c r="S589">
        <v>16</v>
      </c>
      <c r="T589">
        <v>24</v>
      </c>
      <c r="X589" s="2">
        <v>26</v>
      </c>
      <c r="Y589" s="2">
        <v>99</v>
      </c>
    </row>
    <row r="590" spans="1:27" x14ac:dyDescent="0.25">
      <c r="A590">
        <v>40105</v>
      </c>
      <c r="B590" s="5" t="s">
        <v>502</v>
      </c>
      <c r="D590" t="s">
        <v>11</v>
      </c>
      <c r="E590" t="s">
        <v>18</v>
      </c>
      <c r="F590" s="2" t="s">
        <v>454</v>
      </c>
      <c r="G590" s="26">
        <v>44388</v>
      </c>
      <c r="H590" t="s">
        <v>13</v>
      </c>
      <c r="J590" s="21">
        <v>20</v>
      </c>
      <c r="K590">
        <v>40</v>
      </c>
      <c r="L590">
        <v>42</v>
      </c>
      <c r="M590">
        <v>22</v>
      </c>
      <c r="N590">
        <v>34</v>
      </c>
      <c r="O590">
        <v>42</v>
      </c>
      <c r="P590">
        <v>10</v>
      </c>
      <c r="Q590">
        <v>24</v>
      </c>
      <c r="X590" s="2">
        <v>33</v>
      </c>
    </row>
    <row r="591" spans="1:27" x14ac:dyDescent="0.25">
      <c r="A591">
        <v>38521</v>
      </c>
      <c r="B591" s="5" t="s">
        <v>50</v>
      </c>
      <c r="D591" t="s">
        <v>15</v>
      </c>
      <c r="E591" t="s">
        <v>22</v>
      </c>
      <c r="F591" s="2" t="s">
        <v>454</v>
      </c>
      <c r="G591" s="26">
        <v>44383</v>
      </c>
      <c r="H591" t="s">
        <v>64</v>
      </c>
      <c r="J591" s="21">
        <v>20</v>
      </c>
      <c r="K591">
        <v>43</v>
      </c>
      <c r="L591">
        <v>99</v>
      </c>
      <c r="M591">
        <v>99</v>
      </c>
      <c r="N591">
        <v>99</v>
      </c>
      <c r="O591">
        <v>12</v>
      </c>
      <c r="P591">
        <v>8</v>
      </c>
      <c r="Q591">
        <v>8</v>
      </c>
      <c r="X591" s="2">
        <v>20</v>
      </c>
    </row>
    <row r="592" spans="1:27" x14ac:dyDescent="0.25">
      <c r="A592">
        <v>36099</v>
      </c>
      <c r="B592" s="5" t="s">
        <v>367</v>
      </c>
      <c r="D592" t="s">
        <v>15</v>
      </c>
      <c r="E592" t="s">
        <v>10</v>
      </c>
      <c r="F592" s="2" t="s">
        <v>454</v>
      </c>
      <c r="G592" s="26">
        <v>44385</v>
      </c>
      <c r="H592" t="s">
        <v>13</v>
      </c>
      <c r="J592" s="21">
        <v>20</v>
      </c>
      <c r="K592">
        <v>48</v>
      </c>
      <c r="L592">
        <v>36</v>
      </c>
      <c r="M592">
        <v>18</v>
      </c>
      <c r="N592">
        <v>34</v>
      </c>
      <c r="O592">
        <v>26</v>
      </c>
      <c r="P592">
        <v>10</v>
      </c>
      <c r="Q592">
        <v>38</v>
      </c>
      <c r="R592">
        <v>14</v>
      </c>
      <c r="S592">
        <v>18</v>
      </c>
      <c r="T592">
        <v>24</v>
      </c>
      <c r="X592" s="2">
        <v>45</v>
      </c>
      <c r="Y592" s="2">
        <v>45</v>
      </c>
    </row>
    <row r="593" spans="1:27" x14ac:dyDescent="0.25">
      <c r="A593">
        <v>35227</v>
      </c>
      <c r="B593" s="5" t="s">
        <v>507</v>
      </c>
      <c r="D593" t="s">
        <v>11</v>
      </c>
      <c r="E593" t="s">
        <v>22</v>
      </c>
      <c r="F593" s="2" t="s">
        <v>94</v>
      </c>
      <c r="G593" s="26">
        <v>44391</v>
      </c>
      <c r="H593" t="s">
        <v>64</v>
      </c>
      <c r="J593" s="21">
        <v>20</v>
      </c>
      <c r="K593">
        <v>35</v>
      </c>
      <c r="L593">
        <v>6</v>
      </c>
      <c r="M593">
        <v>6</v>
      </c>
      <c r="N593">
        <v>12</v>
      </c>
      <c r="O593">
        <v>6</v>
      </c>
      <c r="P593">
        <v>16</v>
      </c>
      <c r="Q593">
        <v>24</v>
      </c>
      <c r="R593">
        <v>26</v>
      </c>
      <c r="S593">
        <v>16</v>
      </c>
      <c r="T593">
        <v>28</v>
      </c>
      <c r="X593" s="2">
        <v>18</v>
      </c>
      <c r="Y593" s="2">
        <v>99</v>
      </c>
    </row>
    <row r="594" spans="1:27" x14ac:dyDescent="0.25">
      <c r="A594">
        <v>40391</v>
      </c>
      <c r="B594" s="5" t="s">
        <v>506</v>
      </c>
      <c r="D594" t="s">
        <v>11</v>
      </c>
      <c r="E594" t="s">
        <v>22</v>
      </c>
      <c r="F594" s="2" t="s">
        <v>454</v>
      </c>
      <c r="G594" t="s">
        <v>503</v>
      </c>
      <c r="H594" t="s">
        <v>64</v>
      </c>
      <c r="J594" s="21">
        <v>20</v>
      </c>
      <c r="K594" s="36">
        <v>0.48</v>
      </c>
      <c r="L594">
        <v>40</v>
      </c>
      <c r="M594">
        <v>30</v>
      </c>
      <c r="N594">
        <v>36</v>
      </c>
      <c r="O594">
        <v>14</v>
      </c>
      <c r="P594">
        <v>4</v>
      </c>
      <c r="Q594">
        <v>12</v>
      </c>
      <c r="R594">
        <v>26</v>
      </c>
      <c r="S594">
        <v>16</v>
      </c>
      <c r="T594">
        <v>28</v>
      </c>
      <c r="X594" s="2">
        <v>27</v>
      </c>
      <c r="Y594" s="2">
        <v>5</v>
      </c>
    </row>
    <row r="595" spans="1:27" x14ac:dyDescent="0.25">
      <c r="A595">
        <v>28176</v>
      </c>
      <c r="B595" s="5" t="s">
        <v>369</v>
      </c>
      <c r="D595" t="s">
        <v>84</v>
      </c>
      <c r="E595" t="s">
        <v>19</v>
      </c>
      <c r="F595" s="2" t="s">
        <v>454</v>
      </c>
      <c r="G595" s="26">
        <v>44391</v>
      </c>
      <c r="H595" t="s">
        <v>402</v>
      </c>
      <c r="J595" s="21">
        <v>20</v>
      </c>
      <c r="K595">
        <v>40</v>
      </c>
      <c r="L595">
        <v>36</v>
      </c>
      <c r="M595">
        <v>28</v>
      </c>
      <c r="N595">
        <v>14</v>
      </c>
      <c r="O595">
        <v>8</v>
      </c>
      <c r="P595">
        <v>14</v>
      </c>
      <c r="Q595">
        <v>6</v>
      </c>
    </row>
    <row r="596" spans="1:27" x14ac:dyDescent="0.25">
      <c r="A596">
        <v>33665</v>
      </c>
      <c r="B596" s="5" t="s">
        <v>505</v>
      </c>
      <c r="D596" t="s">
        <v>84</v>
      </c>
      <c r="E596" t="s">
        <v>19</v>
      </c>
      <c r="F596" s="2" t="s">
        <v>454</v>
      </c>
      <c r="G596" s="26">
        <v>44396</v>
      </c>
      <c r="H596" t="s">
        <v>64</v>
      </c>
      <c r="J596" s="21">
        <v>20</v>
      </c>
      <c r="K596" s="36">
        <v>0.37</v>
      </c>
      <c r="L596" s="21">
        <v>34</v>
      </c>
      <c r="M596" s="21">
        <v>6</v>
      </c>
      <c r="N596" s="21">
        <v>20</v>
      </c>
      <c r="R596">
        <v>14</v>
      </c>
      <c r="S596">
        <v>2</v>
      </c>
      <c r="T596">
        <v>6</v>
      </c>
      <c r="X596" s="2">
        <v>38</v>
      </c>
    </row>
    <row r="597" spans="1:27" x14ac:dyDescent="0.25">
      <c r="A597">
        <v>25584</v>
      </c>
      <c r="B597" s="5" t="s">
        <v>62</v>
      </c>
      <c r="D597" t="s">
        <v>15</v>
      </c>
      <c r="E597" t="s">
        <v>19</v>
      </c>
      <c r="F597" s="2" t="s">
        <v>454</v>
      </c>
      <c r="G597" s="26">
        <v>44396</v>
      </c>
      <c r="H597" t="s">
        <v>64</v>
      </c>
      <c r="J597" s="21">
        <v>20</v>
      </c>
      <c r="K597" s="36">
        <v>0.48</v>
      </c>
      <c r="L597" s="21">
        <v>22</v>
      </c>
      <c r="M597" s="21">
        <v>14</v>
      </c>
      <c r="N597" s="21">
        <v>20</v>
      </c>
      <c r="O597" s="21">
        <v>20</v>
      </c>
      <c r="P597" s="21">
        <v>10</v>
      </c>
      <c r="Q597" s="21">
        <v>16</v>
      </c>
      <c r="X597" s="2">
        <v>31</v>
      </c>
    </row>
    <row r="598" spans="1:27" x14ac:dyDescent="0.25">
      <c r="A598">
        <v>39781</v>
      </c>
      <c r="B598" s="5" t="s">
        <v>508</v>
      </c>
      <c r="D598" t="s">
        <v>84</v>
      </c>
      <c r="E598" t="s">
        <v>18</v>
      </c>
      <c r="F598" s="2" t="s">
        <v>454</v>
      </c>
      <c r="G598" s="26">
        <v>44375</v>
      </c>
      <c r="H598" t="s">
        <v>64</v>
      </c>
      <c r="J598" s="21">
        <v>20</v>
      </c>
      <c r="K598" s="36">
        <v>0.5</v>
      </c>
      <c r="L598" s="21">
        <v>40</v>
      </c>
      <c r="M598" s="21">
        <v>42</v>
      </c>
      <c r="N598" s="21">
        <v>42</v>
      </c>
      <c r="O598" s="21">
        <v>40</v>
      </c>
      <c r="P598" s="21">
        <v>34</v>
      </c>
      <c r="Q598" s="21">
        <v>38</v>
      </c>
      <c r="X598" s="2">
        <v>36</v>
      </c>
    </row>
    <row r="599" spans="1:27" x14ac:dyDescent="0.25">
      <c r="A599">
        <v>36153</v>
      </c>
      <c r="B599" s="5" t="s">
        <v>509</v>
      </c>
      <c r="D599" t="s">
        <v>84</v>
      </c>
      <c r="E599" t="s">
        <v>19</v>
      </c>
      <c r="F599" s="2" t="s">
        <v>454</v>
      </c>
      <c r="G599" s="26">
        <v>44396</v>
      </c>
      <c r="H599" t="s">
        <v>64</v>
      </c>
      <c r="J599" s="21">
        <v>20</v>
      </c>
      <c r="K599" s="36">
        <v>0.36</v>
      </c>
      <c r="L599" s="21">
        <v>30</v>
      </c>
      <c r="M599" s="21">
        <v>22</v>
      </c>
      <c r="N599" s="21">
        <v>12</v>
      </c>
      <c r="O599" s="21">
        <v>12</v>
      </c>
      <c r="P599" s="21">
        <v>6</v>
      </c>
      <c r="Q599" s="21">
        <v>8</v>
      </c>
      <c r="R599" s="21">
        <v>6</v>
      </c>
      <c r="S599" s="21">
        <v>6</v>
      </c>
      <c r="T599" s="21">
        <v>10</v>
      </c>
      <c r="X599" s="2">
        <v>32</v>
      </c>
    </row>
    <row r="600" spans="1:27" x14ac:dyDescent="0.25">
      <c r="A600">
        <v>38978</v>
      </c>
      <c r="B600" s="5" t="s">
        <v>299</v>
      </c>
      <c r="D600" t="s">
        <v>11</v>
      </c>
      <c r="E600" t="s">
        <v>19</v>
      </c>
      <c r="F600" t="s">
        <v>94</v>
      </c>
      <c r="G600" s="26">
        <v>44398</v>
      </c>
      <c r="H600" t="s">
        <v>64</v>
      </c>
      <c r="J600" s="21">
        <v>10</v>
      </c>
      <c r="K600" s="36">
        <v>0.57999999999999996</v>
      </c>
      <c r="L600" s="21">
        <v>18</v>
      </c>
      <c r="M600" s="21">
        <v>12</v>
      </c>
      <c r="N600" s="21">
        <v>26</v>
      </c>
      <c r="O600" s="21">
        <v>14</v>
      </c>
      <c r="P600" s="21">
        <v>12</v>
      </c>
      <c r="Q600" s="21">
        <v>20</v>
      </c>
      <c r="R600" s="21"/>
      <c r="S600" s="21"/>
      <c r="T600" s="21"/>
      <c r="X600" s="2">
        <v>21</v>
      </c>
      <c r="Y600" s="2">
        <v>99</v>
      </c>
    </row>
    <row r="601" spans="1:27" x14ac:dyDescent="0.25">
      <c r="A601">
        <v>38308</v>
      </c>
      <c r="B601" s="5" t="s">
        <v>109</v>
      </c>
      <c r="D601" t="s">
        <v>11</v>
      </c>
      <c r="E601" t="s">
        <v>10</v>
      </c>
      <c r="F601" s="2" t="s">
        <v>94</v>
      </c>
      <c r="G601" s="26">
        <v>44402</v>
      </c>
      <c r="H601" t="s">
        <v>64</v>
      </c>
      <c r="J601" s="21">
        <v>20</v>
      </c>
      <c r="K601" s="36">
        <v>0.5</v>
      </c>
      <c r="L601" s="21">
        <v>36</v>
      </c>
      <c r="M601" s="21">
        <v>22</v>
      </c>
      <c r="N601" s="21">
        <v>16</v>
      </c>
      <c r="O601" s="21">
        <v>18</v>
      </c>
      <c r="P601" s="21">
        <v>10</v>
      </c>
      <c r="Q601" s="21">
        <v>8</v>
      </c>
      <c r="X601" s="2">
        <v>28</v>
      </c>
    </row>
    <row r="602" spans="1:27" x14ac:dyDescent="0.25">
      <c r="A602">
        <v>39527</v>
      </c>
      <c r="B602" s="5" t="s">
        <v>213</v>
      </c>
      <c r="D602" t="s">
        <v>15</v>
      </c>
      <c r="E602" t="s">
        <v>21</v>
      </c>
      <c r="F602" s="2" t="s">
        <v>454</v>
      </c>
      <c r="G602" s="26">
        <v>44398</v>
      </c>
      <c r="H602" t="s">
        <v>64</v>
      </c>
      <c r="J602" s="21">
        <v>20</v>
      </c>
      <c r="K602" s="36">
        <v>0.45</v>
      </c>
      <c r="L602" s="21">
        <v>28</v>
      </c>
      <c r="M602" s="21">
        <v>12</v>
      </c>
      <c r="N602" s="21">
        <v>22</v>
      </c>
      <c r="O602" s="21">
        <v>14</v>
      </c>
      <c r="P602" s="21">
        <v>4</v>
      </c>
      <c r="Q602" s="21">
        <v>12</v>
      </c>
      <c r="X602" s="2">
        <v>30</v>
      </c>
    </row>
    <row r="603" spans="1:27" x14ac:dyDescent="0.25">
      <c r="A603">
        <v>36421</v>
      </c>
      <c r="B603" s="5" t="s">
        <v>511</v>
      </c>
      <c r="D603" t="s">
        <v>217</v>
      </c>
      <c r="E603" t="s">
        <v>19</v>
      </c>
      <c r="F603" s="2" t="s">
        <v>454</v>
      </c>
      <c r="G603" s="26">
        <v>44405</v>
      </c>
      <c r="H603" t="s">
        <v>64</v>
      </c>
      <c r="J603" s="21">
        <v>20</v>
      </c>
      <c r="K603" s="36">
        <v>0.38</v>
      </c>
      <c r="L603" s="21">
        <v>18</v>
      </c>
      <c r="M603" s="21">
        <v>8</v>
      </c>
      <c r="N603" s="21">
        <v>18</v>
      </c>
      <c r="X603" s="2">
        <v>25</v>
      </c>
    </row>
    <row r="604" spans="1:27" x14ac:dyDescent="0.25">
      <c r="A604">
        <v>38983</v>
      </c>
      <c r="B604" s="5" t="s">
        <v>310</v>
      </c>
      <c r="D604" t="s">
        <v>84</v>
      </c>
      <c r="E604" t="s">
        <v>20</v>
      </c>
      <c r="F604" s="2" t="s">
        <v>454</v>
      </c>
      <c r="G604" s="26">
        <v>44410</v>
      </c>
      <c r="H604" t="s">
        <v>64</v>
      </c>
      <c r="J604" s="21">
        <v>12</v>
      </c>
      <c r="K604" s="36">
        <v>0.51</v>
      </c>
      <c r="L604" s="21">
        <v>26</v>
      </c>
      <c r="M604" s="21">
        <v>30</v>
      </c>
      <c r="N604" s="21">
        <v>36</v>
      </c>
      <c r="O604" s="21">
        <v>38</v>
      </c>
      <c r="P604" s="21">
        <v>26</v>
      </c>
      <c r="Q604" s="21">
        <v>16</v>
      </c>
      <c r="X604" s="2">
        <v>30</v>
      </c>
    </row>
    <row r="605" spans="1:27" x14ac:dyDescent="0.25">
      <c r="A605">
        <v>38916</v>
      </c>
      <c r="B605" s="5" t="s">
        <v>282</v>
      </c>
      <c r="D605" t="s">
        <v>217</v>
      </c>
      <c r="E605" t="s">
        <v>19</v>
      </c>
      <c r="F605" s="2" t="s">
        <v>454</v>
      </c>
      <c r="G605" s="26">
        <v>44403</v>
      </c>
      <c r="H605" t="s">
        <v>64</v>
      </c>
      <c r="J605" s="21">
        <v>20</v>
      </c>
      <c r="K605" s="36">
        <v>0.6</v>
      </c>
      <c r="L605" s="21">
        <v>20</v>
      </c>
      <c r="M605" s="21">
        <v>4</v>
      </c>
      <c r="N605" s="21">
        <v>16</v>
      </c>
      <c r="O605" s="21"/>
      <c r="P605" s="21"/>
      <c r="Q605" s="21"/>
      <c r="R605" s="21"/>
      <c r="S605" s="21"/>
      <c r="T605" s="21"/>
      <c r="X605" s="2">
        <v>22</v>
      </c>
      <c r="Y605" s="2">
        <v>99</v>
      </c>
      <c r="AA605" s="2" t="s">
        <v>520</v>
      </c>
    </row>
    <row r="606" spans="1:27" x14ac:dyDescent="0.25">
      <c r="A606">
        <v>30372</v>
      </c>
      <c r="B606" s="5" t="s">
        <v>512</v>
      </c>
      <c r="D606" t="s">
        <v>11</v>
      </c>
      <c r="E606" t="s">
        <v>14</v>
      </c>
      <c r="F606" s="2" t="s">
        <v>454</v>
      </c>
      <c r="G606" s="26">
        <v>44408</v>
      </c>
      <c r="H606" t="s">
        <v>64</v>
      </c>
      <c r="J606" s="21">
        <v>20</v>
      </c>
      <c r="K606" s="36">
        <v>0.4</v>
      </c>
      <c r="L606" s="21">
        <v>42</v>
      </c>
      <c r="M606" s="21">
        <v>26</v>
      </c>
      <c r="N606" s="21">
        <v>40</v>
      </c>
      <c r="O606" s="21">
        <v>24</v>
      </c>
      <c r="P606" s="21">
        <v>18</v>
      </c>
      <c r="Q606" s="21">
        <v>26</v>
      </c>
      <c r="X606" s="2">
        <v>31</v>
      </c>
    </row>
    <row r="607" spans="1:27" x14ac:dyDescent="0.25">
      <c r="A607">
        <v>33899</v>
      </c>
      <c r="B607" s="5" t="s">
        <v>513</v>
      </c>
      <c r="D607" t="s">
        <v>15</v>
      </c>
      <c r="E607" t="s">
        <v>18</v>
      </c>
      <c r="F607" s="2" t="s">
        <v>454</v>
      </c>
      <c r="G607" s="26">
        <v>44404</v>
      </c>
      <c r="H607" t="s">
        <v>64</v>
      </c>
      <c r="J607" s="21">
        <v>20</v>
      </c>
      <c r="K607" s="36">
        <v>0.4</v>
      </c>
      <c r="L607" s="21">
        <v>32</v>
      </c>
      <c r="M607" s="21">
        <v>22</v>
      </c>
      <c r="N607" s="21">
        <v>28</v>
      </c>
      <c r="O607" s="21">
        <v>14</v>
      </c>
      <c r="P607" s="21">
        <v>14</v>
      </c>
      <c r="Q607" s="21">
        <v>10</v>
      </c>
      <c r="X607" s="2">
        <v>27</v>
      </c>
    </row>
    <row r="608" spans="1:27" x14ac:dyDescent="0.25">
      <c r="A608">
        <v>40049</v>
      </c>
      <c r="B608" s="5" t="s">
        <v>514</v>
      </c>
      <c r="D608" t="s">
        <v>84</v>
      </c>
      <c r="E608" t="s">
        <v>10</v>
      </c>
      <c r="F608" s="2" t="s">
        <v>94</v>
      </c>
      <c r="G608" s="26">
        <v>44410</v>
      </c>
      <c r="H608" t="s">
        <v>64</v>
      </c>
      <c r="J608" s="21">
        <v>20</v>
      </c>
      <c r="K608" s="36">
        <v>0.54</v>
      </c>
      <c r="L608" s="21">
        <v>38</v>
      </c>
      <c r="M608" s="21">
        <v>26</v>
      </c>
      <c r="N608" s="21">
        <v>38</v>
      </c>
      <c r="X608" s="2">
        <v>29</v>
      </c>
    </row>
    <row r="609" spans="1:24" x14ac:dyDescent="0.25">
      <c r="A609">
        <v>40551</v>
      </c>
      <c r="B609" s="5" t="s">
        <v>515</v>
      </c>
      <c r="D609" t="s">
        <v>15</v>
      </c>
      <c r="E609" t="s">
        <v>22</v>
      </c>
      <c r="F609" s="2" t="s">
        <v>94</v>
      </c>
      <c r="G609" s="26">
        <v>44411</v>
      </c>
      <c r="H609" t="s">
        <v>64</v>
      </c>
      <c r="J609" s="21">
        <v>20</v>
      </c>
      <c r="K609" s="36">
        <v>0.34</v>
      </c>
      <c r="L609" s="21">
        <v>40</v>
      </c>
      <c r="M609" s="21">
        <v>38</v>
      </c>
      <c r="N609" s="21">
        <v>36</v>
      </c>
      <c r="O609" s="21">
        <v>40</v>
      </c>
      <c r="P609" s="21">
        <v>34</v>
      </c>
      <c r="Q609" s="21">
        <v>32</v>
      </c>
      <c r="X609" s="2">
        <v>38</v>
      </c>
    </row>
    <row r="610" spans="1:24" x14ac:dyDescent="0.25">
      <c r="A610">
        <v>40183</v>
      </c>
      <c r="B610" s="5" t="s">
        <v>516</v>
      </c>
      <c r="D610" t="s">
        <v>15</v>
      </c>
      <c r="E610" t="s">
        <v>18</v>
      </c>
      <c r="F610" s="2" t="s">
        <v>454</v>
      </c>
      <c r="G610" s="26">
        <v>44410</v>
      </c>
      <c r="H610" t="s">
        <v>13</v>
      </c>
      <c r="J610" s="21">
        <v>20</v>
      </c>
      <c r="K610" s="36">
        <v>0.38</v>
      </c>
      <c r="L610" s="21">
        <v>30</v>
      </c>
      <c r="M610" s="21">
        <v>18</v>
      </c>
      <c r="N610" s="21">
        <v>30</v>
      </c>
      <c r="X610" s="2">
        <v>22</v>
      </c>
    </row>
    <row r="611" spans="1:24" x14ac:dyDescent="0.25">
      <c r="A611">
        <v>36308</v>
      </c>
      <c r="B611" s="5" t="s">
        <v>432</v>
      </c>
      <c r="D611" t="s">
        <v>15</v>
      </c>
      <c r="E611" t="s">
        <v>10</v>
      </c>
      <c r="F611" s="2" t="s">
        <v>454</v>
      </c>
      <c r="G611" s="26">
        <v>44410</v>
      </c>
      <c r="H611" t="s">
        <v>13</v>
      </c>
      <c r="J611" s="21">
        <v>20</v>
      </c>
      <c r="K611" s="36">
        <v>0.43</v>
      </c>
      <c r="L611" s="21">
        <v>42</v>
      </c>
      <c r="M611" s="21">
        <v>20</v>
      </c>
      <c r="N611" s="21">
        <v>24</v>
      </c>
      <c r="X611" s="2">
        <v>33</v>
      </c>
    </row>
    <row r="612" spans="1:24" x14ac:dyDescent="0.25">
      <c r="A612">
        <v>23902</v>
      </c>
      <c r="B612" s="5" t="s">
        <v>517</v>
      </c>
      <c r="D612" t="s">
        <v>84</v>
      </c>
      <c r="E612" t="s">
        <v>19</v>
      </c>
      <c r="F612" s="2" t="s">
        <v>454</v>
      </c>
      <c r="G612" s="26">
        <v>44411</v>
      </c>
      <c r="H612" t="s">
        <v>64</v>
      </c>
      <c r="J612" s="21">
        <v>20</v>
      </c>
      <c r="K612" s="36">
        <v>0.42</v>
      </c>
      <c r="L612" s="21">
        <v>32</v>
      </c>
      <c r="M612" s="21">
        <v>18</v>
      </c>
      <c r="N612" s="21">
        <v>32</v>
      </c>
      <c r="X612" s="2">
        <v>34</v>
      </c>
    </row>
    <row r="613" spans="1:24" x14ac:dyDescent="0.25">
      <c r="A613">
        <v>38018</v>
      </c>
      <c r="B613" s="5" t="s">
        <v>193</v>
      </c>
      <c r="D613" t="s">
        <v>84</v>
      </c>
      <c r="E613" t="s">
        <v>10</v>
      </c>
      <c r="F613" s="2" t="s">
        <v>454</v>
      </c>
      <c r="G613" s="26">
        <v>44414</v>
      </c>
      <c r="H613" t="s">
        <v>64</v>
      </c>
      <c r="J613" s="21">
        <v>10</v>
      </c>
      <c r="K613" s="36">
        <v>0.43</v>
      </c>
      <c r="L613" s="21">
        <v>30</v>
      </c>
      <c r="M613" s="21">
        <v>28</v>
      </c>
      <c r="N613" s="21">
        <v>28</v>
      </c>
      <c r="X613" s="2">
        <v>22</v>
      </c>
    </row>
    <row r="614" spans="1:24" x14ac:dyDescent="0.25">
      <c r="A614">
        <v>39552</v>
      </c>
      <c r="B614" s="5" t="s">
        <v>227</v>
      </c>
      <c r="D614" t="s">
        <v>11</v>
      </c>
      <c r="E614" t="s">
        <v>20</v>
      </c>
      <c r="F614" s="2" t="s">
        <v>94</v>
      </c>
      <c r="G614" s="26">
        <v>44417</v>
      </c>
      <c r="H614" t="s">
        <v>64</v>
      </c>
      <c r="J614" s="21">
        <v>20</v>
      </c>
      <c r="K614" s="36">
        <v>0.35</v>
      </c>
      <c r="L614" s="21">
        <v>10</v>
      </c>
      <c r="M614" s="21">
        <v>0</v>
      </c>
      <c r="N614" s="21">
        <v>0</v>
      </c>
      <c r="X614" s="2">
        <v>12</v>
      </c>
    </row>
    <row r="615" spans="1:24" x14ac:dyDescent="0.25">
      <c r="A615">
        <v>39998</v>
      </c>
      <c r="B615" s="5" t="s">
        <v>522</v>
      </c>
      <c r="D615" t="s">
        <v>15</v>
      </c>
      <c r="E615" t="s">
        <v>10</v>
      </c>
      <c r="F615" s="2" t="s">
        <v>454</v>
      </c>
      <c r="G615" s="26">
        <v>44396</v>
      </c>
      <c r="H615" t="s">
        <v>64</v>
      </c>
      <c r="J615" s="21">
        <v>20</v>
      </c>
      <c r="K615" s="36">
        <v>0.42</v>
      </c>
      <c r="L615" s="21">
        <v>32</v>
      </c>
      <c r="M615" s="21">
        <v>22</v>
      </c>
      <c r="N615" s="21">
        <v>34</v>
      </c>
      <c r="O615" s="21"/>
      <c r="P615" s="21"/>
      <c r="Q615" s="21"/>
      <c r="R615">
        <v>36</v>
      </c>
      <c r="S615">
        <v>28</v>
      </c>
      <c r="T615">
        <v>36</v>
      </c>
      <c r="X615" s="2">
        <v>25</v>
      </c>
    </row>
    <row r="616" spans="1:24" x14ac:dyDescent="0.25">
      <c r="A616">
        <v>37538</v>
      </c>
      <c r="B616" s="5" t="s">
        <v>371</v>
      </c>
      <c r="D616" t="s">
        <v>15</v>
      </c>
      <c r="E616" t="s">
        <v>18</v>
      </c>
      <c r="F616" s="2" t="s">
        <v>454</v>
      </c>
      <c r="G616" s="37">
        <v>44420</v>
      </c>
      <c r="H616" t="s">
        <v>64</v>
      </c>
      <c r="J616" s="21">
        <v>20</v>
      </c>
      <c r="K616" s="36">
        <v>0.43</v>
      </c>
      <c r="L616" s="21">
        <v>30</v>
      </c>
      <c r="M616" s="21">
        <v>14</v>
      </c>
      <c r="N616" s="21">
        <v>34</v>
      </c>
    </row>
    <row r="617" spans="1:24" x14ac:dyDescent="0.25">
      <c r="A617">
        <v>39420</v>
      </c>
      <c r="B617" s="5" t="s">
        <v>523</v>
      </c>
      <c r="D617" t="s">
        <v>11</v>
      </c>
      <c r="E617" t="s">
        <v>19</v>
      </c>
      <c r="F617" s="2" t="s">
        <v>454</v>
      </c>
      <c r="G617" s="26">
        <v>44396</v>
      </c>
      <c r="H617" t="s">
        <v>64</v>
      </c>
      <c r="J617" s="21">
        <v>20</v>
      </c>
      <c r="K617" s="36">
        <v>0.4</v>
      </c>
      <c r="L617" s="21">
        <v>40</v>
      </c>
      <c r="M617" s="21">
        <v>12</v>
      </c>
      <c r="N617" s="21">
        <v>20</v>
      </c>
      <c r="R617">
        <v>34</v>
      </c>
      <c r="S617">
        <v>14</v>
      </c>
      <c r="T617">
        <v>14</v>
      </c>
    </row>
    <row r="618" spans="1:24" x14ac:dyDescent="0.25">
      <c r="A618">
        <v>38941</v>
      </c>
      <c r="B618" s="5" t="s">
        <v>524</v>
      </c>
      <c r="D618" t="s">
        <v>11</v>
      </c>
      <c r="E618" t="s">
        <v>18</v>
      </c>
      <c r="F618" s="2" t="s">
        <v>454</v>
      </c>
      <c r="G618" s="26">
        <v>44426</v>
      </c>
      <c r="H618" t="s">
        <v>64</v>
      </c>
      <c r="J618" s="21">
        <v>20</v>
      </c>
      <c r="K618" s="36">
        <v>0.35</v>
      </c>
      <c r="L618" s="21">
        <v>38</v>
      </c>
      <c r="M618" s="21">
        <v>18</v>
      </c>
      <c r="N618" s="21">
        <v>26</v>
      </c>
    </row>
    <row r="619" spans="1:24" x14ac:dyDescent="0.25">
      <c r="A619">
        <v>27947</v>
      </c>
      <c r="B619" s="5" t="s">
        <v>525</v>
      </c>
      <c r="D619" t="s">
        <v>84</v>
      </c>
      <c r="E619" t="s">
        <v>18</v>
      </c>
      <c r="F619" s="2" t="s">
        <v>454</v>
      </c>
      <c r="G619" s="26">
        <v>44414</v>
      </c>
      <c r="H619" t="s">
        <v>64</v>
      </c>
      <c r="J619" s="21">
        <v>20</v>
      </c>
      <c r="K619" s="36">
        <v>0.42</v>
      </c>
      <c r="L619" s="21">
        <v>34</v>
      </c>
      <c r="M619" s="21">
        <v>6</v>
      </c>
      <c r="N619" s="21">
        <v>18</v>
      </c>
      <c r="X619" s="2">
        <v>36</v>
      </c>
    </row>
  </sheetData>
  <sortState ref="A5:AA462">
    <sortCondition ref="AA107:AA164"/>
  </sortState>
  <mergeCells count="7">
    <mergeCell ref="X2:Z2"/>
    <mergeCell ref="L1:Z1"/>
    <mergeCell ref="L2:W2"/>
    <mergeCell ref="L3:N3"/>
    <mergeCell ref="O3:Q3"/>
    <mergeCell ref="R3:T3"/>
    <mergeCell ref="U3:W3"/>
  </mergeCells>
  <dataValidations count="3">
    <dataValidation type="list" allowBlank="1" showInputMessage="1" showErrorMessage="1" sqref="D410:D480">
      <formula1>$C$2:$C$3</formula1>
    </dataValidation>
    <dataValidation type="list" allowBlank="1" showInputMessage="1" showErrorMessage="1" sqref="H164:H232 I233:I576 I582:I638">
      <formula1>$E$2:$E$4</formula1>
    </dataValidation>
    <dataValidation type="list" allowBlank="1" showInputMessage="1" showErrorMessage="1" sqref="D409">
      <formula1>$C$2:$C$5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Reference!$C$2:$C$3</xm:f>
          </x14:formula1>
          <xm:sqref>D287:D408</xm:sqref>
        </x14:dataValidation>
        <x14:dataValidation type="list" allowBlank="1" showInputMessage="1" showErrorMessage="1">
          <x14:formula1>
            <xm:f>Reference!$A$2:$A$9</xm:f>
          </x14:formula1>
          <xm:sqref>E5:E105 E164:E798</xm:sqref>
        </x14:dataValidation>
        <x14:dataValidation type="list" allowBlank="1" showInputMessage="1" showErrorMessage="1">
          <x14:formula1>
            <xm:f>Reference!$E$2:$E$4</xm:f>
          </x14:formula1>
          <xm:sqref>I5:I105</xm:sqref>
        </x14:dataValidation>
        <x14:dataValidation type="list" allowBlank="1" showInputMessage="1" showErrorMessage="1">
          <x14:formula1>
            <xm:f>'S:\MD\Data\Inpatient Unit Data\TMS\[TMS Data Collection Template 01-10-2019.xlsx]Reference'!#REF!</xm:f>
          </x14:formula1>
          <xm:sqref>H114:I163 E114:E163</xm:sqref>
        </x14:dataValidation>
        <x14:dataValidation type="list" allowBlank="1" showInputMessage="1" showErrorMessage="1">
          <x14:formula1>
            <xm:f>'S:\MD\Data\Inpatient Unit Data\TMS\[TMS DASS up until April 16th 2020.xlsx]Reference'!#REF!</xm:f>
          </x14:formula1>
          <xm:sqref>H106:I113 AA106:AA113 E106:E113</xm:sqref>
        </x14:dataValidation>
        <x14:dataValidation type="list" allowBlank="1" showInputMessage="1" showErrorMessage="1">
          <x14:formula1>
            <xm:f>Reference!$C$2:$C$5</xm:f>
          </x14:formula1>
          <xm:sqref>D5:D286</xm:sqref>
        </x14:dataValidation>
        <x14:dataValidation type="list" allowBlank="1" showInputMessage="1" showErrorMessage="1" error="Please enter whether the patient is an inpatient or outpatient">
          <x14:formula1>
            <xm:f>Reference!$B$2:$B$4</xm:f>
          </x14:formula1>
          <xm:sqref>F1:F550 F1050:F1048576</xm:sqref>
        </x14:dataValidation>
        <x14:dataValidation type="list" allowBlank="1" showInputMessage="1" showErrorMessage="1" error="Please enter whether the patient is an inpatient or outpatient">
          <x14:formula1>
            <xm:f>Reference!$B$2:$B$3</xm:f>
          </x14:formula1>
          <xm:sqref>F551</xm:sqref>
        </x14:dataValidation>
        <x14:dataValidation type="list" allowBlank="1" showInputMessage="1" showErrorMessage="1" error="Please enter whether patient is currently an inpatient or outpatients, thankyou." promptTitle="Please enter patient status">
          <x14:formula1>
            <xm:f>Reference!$B$2:$B$3</xm:f>
          </x14:formula1>
          <xm:sqref>F552:F599 F601:F1049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4" sqref="B4"/>
    </sheetView>
  </sheetViews>
  <sheetFormatPr defaultRowHeight="15" x14ac:dyDescent="0.25"/>
  <cols>
    <col min="2" max="2" width="9.140625" style="2"/>
    <col min="3" max="3" width="11.85546875" customWidth="1"/>
  </cols>
  <sheetData>
    <row r="1" spans="1:5" x14ac:dyDescent="0.25">
      <c r="A1" s="2" t="s">
        <v>9</v>
      </c>
      <c r="B1" s="2" t="s">
        <v>455</v>
      </c>
      <c r="C1" s="2" t="s">
        <v>25</v>
      </c>
      <c r="D1" s="2"/>
      <c r="E1" s="2"/>
    </row>
    <row r="2" spans="1:5" x14ac:dyDescent="0.25">
      <c r="A2" s="2" t="s">
        <v>10</v>
      </c>
      <c r="B2" s="2" t="s">
        <v>454</v>
      </c>
      <c r="C2" s="2" t="s">
        <v>11</v>
      </c>
      <c r="D2" s="2" t="s">
        <v>12</v>
      </c>
      <c r="E2" s="2" t="s">
        <v>13</v>
      </c>
    </row>
    <row r="3" spans="1:5" x14ac:dyDescent="0.25">
      <c r="A3" s="2" t="s">
        <v>14</v>
      </c>
      <c r="B3" s="2" t="s">
        <v>94</v>
      </c>
      <c r="C3" s="2" t="s">
        <v>15</v>
      </c>
      <c r="D3" s="2" t="s">
        <v>16</v>
      </c>
      <c r="E3" s="2" t="s">
        <v>17</v>
      </c>
    </row>
    <row r="4" spans="1:5" x14ac:dyDescent="0.25">
      <c r="A4" s="2" t="s">
        <v>18</v>
      </c>
      <c r="C4" s="2" t="s">
        <v>28</v>
      </c>
      <c r="D4" s="2"/>
      <c r="E4" s="2" t="s">
        <v>33</v>
      </c>
    </row>
    <row r="5" spans="1:5" x14ac:dyDescent="0.25">
      <c r="A5" s="2" t="s">
        <v>19</v>
      </c>
      <c r="C5" s="2" t="s">
        <v>26</v>
      </c>
      <c r="D5" s="2"/>
      <c r="E5" s="2"/>
    </row>
    <row r="6" spans="1:5" x14ac:dyDescent="0.25">
      <c r="A6" s="2" t="s">
        <v>20</v>
      </c>
      <c r="C6" s="2"/>
      <c r="D6" s="2"/>
      <c r="E6" s="2"/>
    </row>
    <row r="7" spans="1:5" x14ac:dyDescent="0.25">
      <c r="A7" s="2" t="s">
        <v>21</v>
      </c>
      <c r="C7" s="2"/>
      <c r="D7" s="2"/>
      <c r="E7" s="2"/>
    </row>
    <row r="8" spans="1:5" x14ac:dyDescent="0.25">
      <c r="A8" s="2" t="s">
        <v>22</v>
      </c>
      <c r="C8" s="2"/>
      <c r="D8" s="2"/>
      <c r="E8" s="2"/>
    </row>
    <row r="9" spans="1:5" x14ac:dyDescent="0.25">
      <c r="A9" s="2" t="s">
        <v>23</v>
      </c>
      <c r="D9" s="2"/>
      <c r="E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</vt:lpstr>
    </vt:vector>
  </TitlesOfParts>
  <Company>Healthecare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michele.dorn</dc:creator>
  <cp:lastModifiedBy>Thompson, Michael</cp:lastModifiedBy>
  <dcterms:created xsi:type="dcterms:W3CDTF">2019-09-10T01:45:18Z</dcterms:created>
  <dcterms:modified xsi:type="dcterms:W3CDTF">2021-08-15T22:55:18Z</dcterms:modified>
</cp:coreProperties>
</file>