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AISHANAVI RAO P\OneDrive\Desktop\"/>
    </mc:Choice>
  </mc:AlternateContent>
  <xr:revisionPtr revIDLastSave="0" documentId="13_ncr:1_{E0101907-4307-4C42-BF6F-8613B755DA7B}" xr6:coauthVersionLast="47" xr6:coauthVersionMax="47" xr10:uidLastSave="{00000000-0000-0000-0000-000000000000}"/>
  <bookViews>
    <workbookView xWindow="3276" yWindow="3360" windowWidth="17280" windowHeight="8880" xr2:uid="{00000000-000D-0000-FFFF-FFFF00000000}"/>
  </bookViews>
  <sheets>
    <sheet name="2020-21" sheetId="3" r:id="rId1"/>
  </sheets>
  <calcPr calcId="191029"/>
  <extLst>
    <ext uri="GoogleSheetsCustomDataVersion2">
      <go:sheetsCustomData xmlns:go="http://customooxmlschemas.google.com/" r:id="rId7" roundtripDataChecksum="Z6AUM3FRkNknaNi5gM6JaARec26eLgo9BkIY4alehks="/>
    </ext>
  </extLst>
</workbook>
</file>

<file path=xl/calcChain.xml><?xml version="1.0" encoding="utf-8"?>
<calcChain xmlns="http://schemas.openxmlformats.org/spreadsheetml/2006/main">
  <c r="F126" i="3" l="1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28" i="3" l="1"/>
</calcChain>
</file>

<file path=xl/sharedStrings.xml><?xml version="1.0" encoding="utf-8"?>
<sst xmlns="http://schemas.openxmlformats.org/spreadsheetml/2006/main" count="387" uniqueCount="262">
  <si>
    <t>SL.NO</t>
  </si>
  <si>
    <t>USN</t>
  </si>
  <si>
    <t>NAME</t>
  </si>
  <si>
    <t>SGPA-III</t>
  </si>
  <si>
    <t>CGPA</t>
  </si>
  <si>
    <t>DETAINED?</t>
  </si>
  <si>
    <t>NO</t>
  </si>
  <si>
    <t>POOJA</t>
  </si>
  <si>
    <t>Mean of percentage of all successful students(x)</t>
  </si>
  <si>
    <t>Total number of sucessful students(y)</t>
  </si>
  <si>
    <t>Total no.of students appeared in the examination</t>
  </si>
  <si>
    <t>Academic Performance Index(API)=X*(Y/Z)</t>
  </si>
  <si>
    <t>SHRAVYA</t>
  </si>
  <si>
    <t>4MW17CS084</t>
  </si>
  <si>
    <t>SNEHAL J SHETTY</t>
  </si>
  <si>
    <t>4MW18CS021</t>
  </si>
  <si>
    <t>CHIRAG H S</t>
  </si>
  <si>
    <t>4MW18CS095</t>
  </si>
  <si>
    <t>VARUN</t>
  </si>
  <si>
    <t>4MW19CS001</t>
  </si>
  <si>
    <t>ABHINAVA KARANTH</t>
  </si>
  <si>
    <t>4MW19CS002</t>
  </si>
  <si>
    <t>ABHISHEK DAYANAND HEGDE</t>
  </si>
  <si>
    <t>4MW19CS003</t>
  </si>
  <si>
    <t>ADITHYA M SAMAGA</t>
  </si>
  <si>
    <t>4MW19CS004</t>
  </si>
  <si>
    <t>AKASH</t>
  </si>
  <si>
    <t>4MW19CS005</t>
  </si>
  <si>
    <t>AKASH G S KUMAR</t>
  </si>
  <si>
    <t>4MW19CS006</t>
  </si>
  <si>
    <t>AKASH S KOTIAN</t>
  </si>
  <si>
    <t>4MW19CS007</t>
  </si>
  <si>
    <t>AKSHAY KUMAR</t>
  </si>
  <si>
    <t>4MW19CS008</t>
  </si>
  <si>
    <t>ANANTHA KRISHNA RAMACHANDRA</t>
  </si>
  <si>
    <t>4MW19CS009</t>
  </si>
  <si>
    <t>ANANYA D</t>
  </si>
  <si>
    <t>4MW19CS010</t>
  </si>
  <si>
    <t>ANIKETH SHENOY K</t>
  </si>
  <si>
    <t>4MW19CS011</t>
  </si>
  <si>
    <t>ANIRUDDH RAVEESH</t>
  </si>
  <si>
    <t>4MW19CS012</t>
  </si>
  <si>
    <t>ANJALI</t>
  </si>
  <si>
    <t>4MW19CS013</t>
  </si>
  <si>
    <t>ANJALI SHET</t>
  </si>
  <si>
    <t>4MW19CS014</t>
  </si>
  <si>
    <t>ANKUSH HEGDE</t>
  </si>
  <si>
    <t>4MW19CS015</t>
  </si>
  <si>
    <t>ANUJNA</t>
  </si>
  <si>
    <t>4MW19CS016</t>
  </si>
  <si>
    <t>ANUSHA (SATHISH)</t>
  </si>
  <si>
    <t>4MW19CS017</t>
  </si>
  <si>
    <t>ANUSHA (GANESH SHETTY)</t>
  </si>
  <si>
    <t>4MW19CS019</t>
  </si>
  <si>
    <t>ARYAN S BANTY</t>
  </si>
  <si>
    <t>4MW19CS020</t>
  </si>
  <si>
    <t>ASHITH</t>
  </si>
  <si>
    <t>4MW19CS021</t>
  </si>
  <si>
    <t>ASHLESH H GAMS</t>
  </si>
  <si>
    <t>4MW19CS022</t>
  </si>
  <si>
    <t>AVANTI V RAO</t>
  </si>
  <si>
    <t>4MW19CS023</t>
  </si>
  <si>
    <t>AYESHA SADIYA</t>
  </si>
  <si>
    <t>4MW19CS024</t>
  </si>
  <si>
    <t>B T ANVIT</t>
  </si>
  <si>
    <t>4MW19CS025</t>
  </si>
  <si>
    <t>BHAGYALAKSHMI B SHETTY</t>
  </si>
  <si>
    <t>4MW19CS026</t>
  </si>
  <si>
    <t>BIBEK KUMAR PANDIT</t>
  </si>
  <si>
    <t>4MW19CS027</t>
  </si>
  <si>
    <t>CHAITHRAKALA</t>
  </si>
  <si>
    <t>4MW19CS028</t>
  </si>
  <si>
    <t>CHAITRA S SHETTY</t>
  </si>
  <si>
    <t>4MW19CS029</t>
  </si>
  <si>
    <t>CHIRANTH</t>
  </si>
  <si>
    <t>4MW19CS030</t>
  </si>
  <si>
    <t>DEEKSHA SHETTIGAR</t>
  </si>
  <si>
    <t>4MW19CS031</t>
  </si>
  <si>
    <t>DEEKSHA SHETTY</t>
  </si>
  <si>
    <t>4MW19CS032</t>
  </si>
  <si>
    <t>DHATHRI TENDULKAR</t>
  </si>
  <si>
    <t>4MW19CS033</t>
  </si>
  <si>
    <t>DISHASHREE</t>
  </si>
  <si>
    <t>4MW19CS034</t>
  </si>
  <si>
    <t>ESHAAN U KUNDAR</t>
  </si>
  <si>
    <t>4MW19CS035</t>
  </si>
  <si>
    <t>GAURAV ACHARYA</t>
  </si>
  <si>
    <t>4MW19CS036</t>
  </si>
  <si>
    <t>GOUTHAM N SHET</t>
  </si>
  <si>
    <t>4MW19CS037</t>
  </si>
  <si>
    <t>HARIPRASAD BHAT K</t>
  </si>
  <si>
    <t>4MW19CS039</t>
  </si>
  <si>
    <t>J TRESHIKA</t>
  </si>
  <si>
    <t>4MW19CS040</t>
  </si>
  <si>
    <t>JEEVITHA</t>
  </si>
  <si>
    <t>4MW19CS041</t>
  </si>
  <si>
    <t>JELENA RIYA LEWIS</t>
  </si>
  <si>
    <t>4MW19CS042</t>
  </si>
  <si>
    <t>JNANESH B S</t>
  </si>
  <si>
    <t>4MW19CS044</t>
  </si>
  <si>
    <t>KAJAL KUMARI</t>
  </si>
  <si>
    <t>4MW19CS045</t>
  </si>
  <si>
    <t>KARTHIK H AMIN</t>
  </si>
  <si>
    <t>4MW19CS046</t>
  </si>
  <si>
    <t>KARTHIK V SHETTY</t>
  </si>
  <si>
    <t>4MW19CS047</t>
  </si>
  <si>
    <t>KAVYA</t>
  </si>
  <si>
    <t>4MW19CS048</t>
  </si>
  <si>
    <t>KEERTHAN K KARKERA</t>
  </si>
  <si>
    <t>4MW19CS050</t>
  </si>
  <si>
    <t>M SOWMITHA PAI</t>
  </si>
  <si>
    <t>4MW19CS051</t>
  </si>
  <si>
    <t>MANISH KUMAR H.J</t>
  </si>
  <si>
    <t>4MW19CS052</t>
  </si>
  <si>
    <t>MANISH PRAKASH SHRIYAN</t>
  </si>
  <si>
    <t>4MW19CS053</t>
  </si>
  <si>
    <t>MANJUSHRE VINAYAK BHOMKAR</t>
  </si>
  <si>
    <t>4MW19CS054</t>
  </si>
  <si>
    <t>MANOJ MURALIDHAR BHAGWAT</t>
  </si>
  <si>
    <t>4MW19CS055</t>
  </si>
  <si>
    <t>MANVITHA ANANTH NILEKANI</t>
  </si>
  <si>
    <t>4MW19CS056</t>
  </si>
  <si>
    <t>MOAZZAMI MUKTHAR AHMED</t>
  </si>
  <si>
    <t>4MW19CS057</t>
  </si>
  <si>
    <t>NABEEHA BANU</t>
  </si>
  <si>
    <t>4MW19CS058</t>
  </si>
  <si>
    <t>NISHANTH R AMIN</t>
  </si>
  <si>
    <t>4MW19CS059</t>
  </si>
  <si>
    <t>NISHITH SHETTY</t>
  </si>
  <si>
    <t>4MW19CS060</t>
  </si>
  <si>
    <t>NISHMITHA</t>
  </si>
  <si>
    <t>4MW19CS061</t>
  </si>
  <si>
    <t>NITHANTH MARATE</t>
  </si>
  <si>
    <t>4MW19CS062</t>
  </si>
  <si>
    <t>NIVEDITHA NANDA KUMAR</t>
  </si>
  <si>
    <t>4MW19CS063</t>
  </si>
  <si>
    <t>4MW19CS064</t>
  </si>
  <si>
    <t>POOJA SHETTIGAR</t>
  </si>
  <si>
    <t>4MW19CS065</t>
  </si>
  <si>
    <t>PRAJNA R SHETTY</t>
  </si>
  <si>
    <t>4MW19CS066</t>
  </si>
  <si>
    <t>PRAJNA S</t>
  </si>
  <si>
    <t>4MW19CS067</t>
  </si>
  <si>
    <t>PRASANNASHREE</t>
  </si>
  <si>
    <t>4MW19CS068</t>
  </si>
  <si>
    <t>PRATHEEKSHA</t>
  </si>
  <si>
    <t>4MW19CS069</t>
  </si>
  <si>
    <t>PRATHIK V SHENOY</t>
  </si>
  <si>
    <t>4MW19CS070</t>
  </si>
  <si>
    <t>PRERAN S JATHAN</t>
  </si>
  <si>
    <t>4MW19CS071</t>
  </si>
  <si>
    <t>PURVASH P GANGOLLI</t>
  </si>
  <si>
    <t>4MW19CS072</t>
  </si>
  <si>
    <t>QAIS SHEIKH</t>
  </si>
  <si>
    <t>4MW19CS073</t>
  </si>
  <si>
    <t>RAKSHA B KOTTARI</t>
  </si>
  <si>
    <t>4MW19CS074</t>
  </si>
  <si>
    <t>RAKSHITH H KALMADI</t>
  </si>
  <si>
    <t>4MW19CS075</t>
  </si>
  <si>
    <t>RANJANI</t>
  </si>
  <si>
    <t>4MW19CS076</t>
  </si>
  <si>
    <t>REON BRITTO</t>
  </si>
  <si>
    <t>4MW19CS077</t>
  </si>
  <si>
    <t>SACHITHA</t>
  </si>
  <si>
    <t>4MW19CS078</t>
  </si>
  <si>
    <t>SAMPATH KUMAR M G</t>
  </si>
  <si>
    <t>4MW19CS079</t>
  </si>
  <si>
    <t>SANJANA S</t>
  </si>
  <si>
    <t>4MW19CS080</t>
  </si>
  <si>
    <t>SANTHOSH</t>
  </si>
  <si>
    <t>4MW19CS081</t>
  </si>
  <si>
    <t>SARDAR AFIFA</t>
  </si>
  <si>
    <t>4MW19CS082</t>
  </si>
  <si>
    <t>SHAMITHA S AMIN</t>
  </si>
  <si>
    <t>4MW19CS083</t>
  </si>
  <si>
    <t>SHIVANI</t>
  </si>
  <si>
    <t>4MW19CS084</t>
  </si>
  <si>
    <t>SHRADDHA B CHATRA</t>
  </si>
  <si>
    <t>4MW19CS085</t>
  </si>
  <si>
    <t>SHRADDHA D S</t>
  </si>
  <si>
    <t>4MW19CS086</t>
  </si>
  <si>
    <t>SHRADDHA S SHETTY</t>
  </si>
  <si>
    <t>4MW19CS087</t>
  </si>
  <si>
    <t>4MW19CS088</t>
  </si>
  <si>
    <t>SHRAVYA S</t>
  </si>
  <si>
    <t>4MW19CS089</t>
  </si>
  <si>
    <t>SHRAVYA KAMATH U</t>
  </si>
  <si>
    <t>4MW19CS090</t>
  </si>
  <si>
    <t>SHREEKUMAR VISHNU BHAT</t>
  </si>
  <si>
    <t>4MW19CS091</t>
  </si>
  <si>
    <t>SHREERAKSHA</t>
  </si>
  <si>
    <t>4MW19CS092</t>
  </si>
  <si>
    <t>SHREYA S (B SANTHOSH KUMAR)</t>
  </si>
  <si>
    <t>4MW19CS093</t>
  </si>
  <si>
    <t>SHREYA S (SURESH KUMAR)</t>
  </si>
  <si>
    <t>4MW19CS094</t>
  </si>
  <si>
    <t>SHRUTHA V BHAT</t>
  </si>
  <si>
    <t>4MW19CS095</t>
  </si>
  <si>
    <t>SRUSHTI H RAO</t>
  </si>
  <si>
    <t>4MW19CS096</t>
  </si>
  <si>
    <t>SUJITH PRABHU</t>
  </si>
  <si>
    <t>4MW19CS097</t>
  </si>
  <si>
    <t>SUKANYA SHOBHANAND NAIK</t>
  </si>
  <si>
    <t>4MW19CS098</t>
  </si>
  <si>
    <t>SUKUMARA C SHETTY</t>
  </si>
  <si>
    <t>4MW19CS099</t>
  </si>
  <si>
    <t>SUMANA</t>
  </si>
  <si>
    <t>4MW19CS100</t>
  </si>
  <si>
    <t>SURAKSHA S SALIAN</t>
  </si>
  <si>
    <t>4MW19CS101</t>
  </si>
  <si>
    <t>SWASTHIK M ACHARYA</t>
  </si>
  <si>
    <t>4MW19CS102</t>
  </si>
  <si>
    <t>SWATHI K</t>
  </si>
  <si>
    <t>4MW19CS103</t>
  </si>
  <si>
    <t>SWATHI NAYAK</t>
  </si>
  <si>
    <t>4MW19CS104</t>
  </si>
  <si>
    <t>T SREESHA</t>
  </si>
  <si>
    <t>4MW19CS105</t>
  </si>
  <si>
    <t>TARUN R SHETTY</t>
  </si>
  <si>
    <t>4MW19CS106</t>
  </si>
  <si>
    <t>TEJAS S S</t>
  </si>
  <si>
    <t>4MW19CS107</t>
  </si>
  <si>
    <t>UCHIL DEEPTA L</t>
  </si>
  <si>
    <t>4MW19CS108</t>
  </si>
  <si>
    <t>UTTAM NAIK</t>
  </si>
  <si>
    <t>4MW19CS109</t>
  </si>
  <si>
    <t>VAISHNAVI D</t>
  </si>
  <si>
    <t>4MW19CS110</t>
  </si>
  <si>
    <t>VAISHNAVI K R</t>
  </si>
  <si>
    <t>4MW19CS111</t>
  </si>
  <si>
    <t>VAISHNAVI V BHAT</t>
  </si>
  <si>
    <t>4MW19CS112</t>
  </si>
  <si>
    <t>VARSHINI V POOJARY</t>
  </si>
  <si>
    <t>4MW19CS113</t>
  </si>
  <si>
    <t>VARUN RAMACHANDRA N</t>
  </si>
  <si>
    <t>4MW19CS114</t>
  </si>
  <si>
    <t>VASUKI DIGGVI</t>
  </si>
  <si>
    <t>4MW19CS115</t>
  </si>
  <si>
    <t>VIJAYALAKSHMI</t>
  </si>
  <si>
    <t>4MW19CS116</t>
  </si>
  <si>
    <t>VIKRAM GIRISH THUNGA</t>
  </si>
  <si>
    <t>4MW19CS117</t>
  </si>
  <si>
    <t>VISHAL SHEKHAR C</t>
  </si>
  <si>
    <t>4MW19CS118</t>
  </si>
  <si>
    <t>VISHWAS PRABHU</t>
  </si>
  <si>
    <t>4MW19CS119</t>
  </si>
  <si>
    <t>WILTON LOBO</t>
  </si>
  <si>
    <t>4MW19CS120</t>
  </si>
  <si>
    <t>YAJNESH</t>
  </si>
  <si>
    <t>4MW19CS121</t>
  </si>
  <si>
    <t>RAKSHITH ACHARYA</t>
  </si>
  <si>
    <t>4MW19CS122</t>
  </si>
  <si>
    <t>SUMANTH SHETTIGAR</t>
  </si>
  <si>
    <t>4MW20CS400</t>
  </si>
  <si>
    <t>DEEKSHITHA S</t>
  </si>
  <si>
    <t>4MW20CS401</t>
  </si>
  <si>
    <t>NIKITHA N NAYAK</t>
  </si>
  <si>
    <t>4MW20CS402</t>
  </si>
  <si>
    <t>SHANBHAG KARTHIKEYA</t>
  </si>
  <si>
    <t>4MW20CS403</t>
  </si>
  <si>
    <t>TANAZ SAYYED</t>
  </si>
  <si>
    <t>SGPA-IV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</si>
</sst>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/>
    <xf numFmtId="164" fontId="1" fillId="3" borderId="3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topLeftCell="A123" workbookViewId="0">
      <selection activeCell="G126" sqref="G126"/>
    </sheetView>
  </sheetViews>
  <sheetFormatPr defaultColWidth="14.44140625" defaultRowHeight="15" customHeight="1"/>
  <cols>
    <col min="1" max="1" width="8.6640625" customWidth="1"/>
    <col min="2" max="2" width="12.109375" customWidth="1"/>
    <col min="3" max="3" width="30.88671875" customWidth="1"/>
    <col min="4" max="6" width="8.6640625" customWidth="1"/>
    <col min="7" max="7" width="10.33203125" customWidth="1"/>
    <col min="8" max="26" width="8.66406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261</v>
      </c>
      <c r="F1" s="3" t="s">
        <v>4</v>
      </c>
      <c r="G1" s="1" t="s">
        <v>5</v>
      </c>
    </row>
    <row r="2" spans="1:7" ht="18" customHeight="1">
      <c r="A2" s="4">
        <v>1</v>
      </c>
      <c r="B2" s="4" t="s">
        <v>13</v>
      </c>
      <c r="C2" s="4" t="s">
        <v>14</v>
      </c>
      <c r="D2" s="2">
        <v>2</v>
      </c>
      <c r="E2" s="2">
        <v>5.88</v>
      </c>
      <c r="F2" s="5">
        <f t="shared" ref="F2:F126" si="0">AVERAGE(D2,E2)</f>
        <v>3.94</v>
      </c>
      <c r="G2" s="6" t="s">
        <v>6</v>
      </c>
    </row>
    <row r="3" spans="1:7" ht="18" customHeight="1">
      <c r="A3" s="4">
        <v>2</v>
      </c>
      <c r="B3" s="4" t="s">
        <v>15</v>
      </c>
      <c r="C3" s="4" t="s">
        <v>16</v>
      </c>
      <c r="D3" s="2">
        <v>2.58</v>
      </c>
      <c r="E3" s="2">
        <v>6.5</v>
      </c>
      <c r="F3" s="5">
        <f t="shared" si="0"/>
        <v>4.54</v>
      </c>
      <c r="G3" s="6" t="s">
        <v>6</v>
      </c>
    </row>
    <row r="4" spans="1:7" ht="18" customHeight="1">
      <c r="A4" s="4">
        <v>3</v>
      </c>
      <c r="B4" s="4" t="s">
        <v>17</v>
      </c>
      <c r="C4" s="4" t="s">
        <v>18</v>
      </c>
      <c r="D4" s="2">
        <v>4.33</v>
      </c>
      <c r="E4" s="2">
        <v>6.67</v>
      </c>
      <c r="F4" s="5">
        <f t="shared" si="0"/>
        <v>5.5</v>
      </c>
      <c r="G4" s="6" t="s">
        <v>6</v>
      </c>
    </row>
    <row r="5" spans="1:7" ht="18" customHeight="1">
      <c r="A5" s="4">
        <v>4</v>
      </c>
      <c r="B5" s="4" t="s">
        <v>19</v>
      </c>
      <c r="C5" s="4" t="s">
        <v>20</v>
      </c>
      <c r="D5" s="2">
        <v>7.42</v>
      </c>
      <c r="E5" s="2">
        <v>8</v>
      </c>
      <c r="F5" s="5">
        <f t="shared" si="0"/>
        <v>7.71</v>
      </c>
      <c r="G5" s="6" t="s">
        <v>6</v>
      </c>
    </row>
    <row r="6" spans="1:7" ht="18" customHeight="1">
      <c r="A6" s="4">
        <v>5</v>
      </c>
      <c r="B6" s="4" t="s">
        <v>21</v>
      </c>
      <c r="C6" s="4" t="s">
        <v>22</v>
      </c>
      <c r="D6" s="2">
        <v>6.46</v>
      </c>
      <c r="E6" s="2">
        <v>8.08</v>
      </c>
      <c r="F6" s="5">
        <f t="shared" si="0"/>
        <v>7.27</v>
      </c>
      <c r="G6" s="6" t="s">
        <v>6</v>
      </c>
    </row>
    <row r="7" spans="1:7" ht="18" customHeight="1">
      <c r="A7" s="4">
        <v>6</v>
      </c>
      <c r="B7" s="4" t="s">
        <v>23</v>
      </c>
      <c r="C7" s="4" t="s">
        <v>24</v>
      </c>
      <c r="D7" s="2">
        <v>9</v>
      </c>
      <c r="E7" s="2">
        <v>9.0399999999999991</v>
      </c>
      <c r="F7" s="5">
        <f t="shared" si="0"/>
        <v>9.02</v>
      </c>
      <c r="G7" s="6" t="s">
        <v>6</v>
      </c>
    </row>
    <row r="8" spans="1:7" ht="18" customHeight="1">
      <c r="A8" s="4">
        <v>7</v>
      </c>
      <c r="B8" s="4" t="s">
        <v>25</v>
      </c>
      <c r="C8" s="4" t="s">
        <v>26</v>
      </c>
      <c r="D8" s="2">
        <v>7.58</v>
      </c>
      <c r="E8" s="2">
        <v>7.79</v>
      </c>
      <c r="F8" s="5">
        <f t="shared" si="0"/>
        <v>7.6850000000000005</v>
      </c>
      <c r="G8" s="6" t="s">
        <v>6</v>
      </c>
    </row>
    <row r="9" spans="1:7" ht="18" customHeight="1">
      <c r="A9" s="4">
        <v>8</v>
      </c>
      <c r="B9" s="4" t="s">
        <v>27</v>
      </c>
      <c r="C9" s="4" t="s">
        <v>28</v>
      </c>
      <c r="D9" s="2">
        <v>7.83</v>
      </c>
      <c r="E9" s="2">
        <v>8.6300000000000008</v>
      </c>
      <c r="F9" s="5">
        <f t="shared" si="0"/>
        <v>8.23</v>
      </c>
      <c r="G9" s="6" t="s">
        <v>6</v>
      </c>
    </row>
    <row r="10" spans="1:7" ht="18" customHeight="1">
      <c r="A10" s="4">
        <v>9</v>
      </c>
      <c r="B10" s="4" t="s">
        <v>29</v>
      </c>
      <c r="C10" s="4" t="s">
        <v>30</v>
      </c>
      <c r="D10" s="2">
        <v>7.38</v>
      </c>
      <c r="E10" s="2">
        <v>8.2899999999999991</v>
      </c>
      <c r="F10" s="5">
        <f t="shared" si="0"/>
        <v>7.8349999999999991</v>
      </c>
      <c r="G10" s="6" t="s">
        <v>6</v>
      </c>
    </row>
    <row r="11" spans="1:7" ht="18" customHeight="1">
      <c r="A11" s="4">
        <v>10</v>
      </c>
      <c r="B11" s="4" t="s">
        <v>31</v>
      </c>
      <c r="C11" s="4" t="s">
        <v>32</v>
      </c>
      <c r="D11" s="2">
        <v>7.71</v>
      </c>
      <c r="E11" s="2">
        <v>8</v>
      </c>
      <c r="F11" s="5">
        <f t="shared" si="0"/>
        <v>7.8550000000000004</v>
      </c>
      <c r="G11" s="6" t="s">
        <v>6</v>
      </c>
    </row>
    <row r="12" spans="1:7" ht="18" customHeight="1">
      <c r="A12" s="4">
        <v>11</v>
      </c>
      <c r="B12" s="4" t="s">
        <v>33</v>
      </c>
      <c r="C12" s="4" t="s">
        <v>34</v>
      </c>
      <c r="D12" s="2">
        <v>8.4600000000000009</v>
      </c>
      <c r="E12" s="2">
        <v>8.6300000000000008</v>
      </c>
      <c r="F12" s="5">
        <f t="shared" si="0"/>
        <v>8.5450000000000017</v>
      </c>
      <c r="G12" s="6" t="s">
        <v>6</v>
      </c>
    </row>
    <row r="13" spans="1:7" ht="18" customHeight="1">
      <c r="A13" s="4">
        <v>12</v>
      </c>
      <c r="B13" s="4" t="s">
        <v>35</v>
      </c>
      <c r="C13" s="4" t="s">
        <v>36</v>
      </c>
      <c r="D13" s="2">
        <v>8.67</v>
      </c>
      <c r="E13" s="2">
        <v>8.92</v>
      </c>
      <c r="F13" s="5">
        <f t="shared" si="0"/>
        <v>8.7949999999999999</v>
      </c>
      <c r="G13" s="6" t="s">
        <v>6</v>
      </c>
    </row>
    <row r="14" spans="1:7" ht="18" customHeight="1">
      <c r="A14" s="4">
        <v>13</v>
      </c>
      <c r="B14" s="4" t="s">
        <v>37</v>
      </c>
      <c r="C14" s="4" t="s">
        <v>38</v>
      </c>
      <c r="D14" s="2">
        <v>8.75</v>
      </c>
      <c r="E14" s="2">
        <v>9.0399999999999991</v>
      </c>
      <c r="F14" s="5">
        <f t="shared" si="0"/>
        <v>8.8949999999999996</v>
      </c>
      <c r="G14" s="6" t="s">
        <v>6</v>
      </c>
    </row>
    <row r="15" spans="1:7" ht="18" customHeight="1">
      <c r="A15" s="4">
        <v>14</v>
      </c>
      <c r="B15" s="4" t="s">
        <v>39</v>
      </c>
      <c r="C15" s="4" t="s">
        <v>40</v>
      </c>
      <c r="D15" s="2">
        <v>6.75</v>
      </c>
      <c r="E15" s="2">
        <v>7.67</v>
      </c>
      <c r="F15" s="5">
        <f t="shared" si="0"/>
        <v>7.21</v>
      </c>
      <c r="G15" s="6" t="s">
        <v>6</v>
      </c>
    </row>
    <row r="16" spans="1:7" ht="18" customHeight="1">
      <c r="A16" s="4">
        <v>15</v>
      </c>
      <c r="B16" s="4" t="s">
        <v>41</v>
      </c>
      <c r="C16" s="4" t="s">
        <v>42</v>
      </c>
      <c r="D16" s="2">
        <v>8</v>
      </c>
      <c r="E16" s="2">
        <v>8.8800000000000008</v>
      </c>
      <c r="F16" s="5">
        <f t="shared" si="0"/>
        <v>8.4400000000000013</v>
      </c>
      <c r="G16" s="6" t="s">
        <v>6</v>
      </c>
    </row>
    <row r="17" spans="1:7" ht="18" customHeight="1">
      <c r="A17" s="4">
        <v>16</v>
      </c>
      <c r="B17" s="4" t="s">
        <v>43</v>
      </c>
      <c r="C17" s="4" t="s">
        <v>44</v>
      </c>
      <c r="D17" s="2">
        <v>8.1300000000000008</v>
      </c>
      <c r="E17" s="2">
        <v>9.0399999999999991</v>
      </c>
      <c r="F17" s="5">
        <f t="shared" si="0"/>
        <v>8.5850000000000009</v>
      </c>
      <c r="G17" s="6" t="s">
        <v>6</v>
      </c>
    </row>
    <row r="18" spans="1:7" ht="18" customHeight="1">
      <c r="A18" s="4">
        <v>17</v>
      </c>
      <c r="B18" s="4" t="s">
        <v>45</v>
      </c>
      <c r="C18" s="4" t="s">
        <v>46</v>
      </c>
      <c r="D18" s="2">
        <v>5.67</v>
      </c>
      <c r="E18" s="2">
        <v>6.83</v>
      </c>
      <c r="F18" s="5">
        <f t="shared" si="0"/>
        <v>6.25</v>
      </c>
      <c r="G18" s="6" t="s">
        <v>6</v>
      </c>
    </row>
    <row r="19" spans="1:7" ht="18" customHeight="1">
      <c r="A19" s="4">
        <v>18</v>
      </c>
      <c r="B19" s="4" t="s">
        <v>47</v>
      </c>
      <c r="C19" s="4" t="s">
        <v>48</v>
      </c>
      <c r="D19" s="2">
        <v>7.58</v>
      </c>
      <c r="E19" s="2">
        <v>1.42</v>
      </c>
      <c r="F19" s="5">
        <f t="shared" si="0"/>
        <v>4.5</v>
      </c>
      <c r="G19" s="6" t="s">
        <v>6</v>
      </c>
    </row>
    <row r="20" spans="1:7" ht="18" customHeight="1">
      <c r="A20" s="4">
        <v>19</v>
      </c>
      <c r="B20" s="4" t="s">
        <v>49</v>
      </c>
      <c r="C20" s="4" t="s">
        <v>50</v>
      </c>
      <c r="D20" s="2">
        <v>7.42</v>
      </c>
      <c r="E20" s="2">
        <v>7.88</v>
      </c>
      <c r="F20" s="5">
        <f t="shared" si="0"/>
        <v>7.65</v>
      </c>
      <c r="G20" s="6" t="s">
        <v>6</v>
      </c>
    </row>
    <row r="21" spans="1:7" ht="18" customHeight="1">
      <c r="A21" s="4">
        <v>20</v>
      </c>
      <c r="B21" s="4" t="s">
        <v>51</v>
      </c>
      <c r="C21" s="4" t="s">
        <v>52</v>
      </c>
      <c r="D21" s="2">
        <v>7.79</v>
      </c>
      <c r="E21" s="2">
        <v>8.5399999999999991</v>
      </c>
      <c r="F21" s="5">
        <f t="shared" si="0"/>
        <v>8.1649999999999991</v>
      </c>
      <c r="G21" s="6" t="s">
        <v>6</v>
      </c>
    </row>
    <row r="22" spans="1:7" ht="18" customHeight="1">
      <c r="A22" s="4">
        <v>21</v>
      </c>
      <c r="B22" s="4" t="s">
        <v>53</v>
      </c>
      <c r="C22" s="4" t="s">
        <v>54</v>
      </c>
      <c r="D22" s="2">
        <v>4.83</v>
      </c>
      <c r="E22" s="2">
        <v>7.04</v>
      </c>
      <c r="F22" s="5">
        <f t="shared" si="0"/>
        <v>5.9350000000000005</v>
      </c>
      <c r="G22" s="6" t="s">
        <v>6</v>
      </c>
    </row>
    <row r="23" spans="1:7" ht="18" customHeight="1">
      <c r="A23" s="4">
        <v>22</v>
      </c>
      <c r="B23" s="4" t="s">
        <v>55</v>
      </c>
      <c r="C23" s="4" t="s">
        <v>56</v>
      </c>
      <c r="D23" s="2">
        <v>6.04</v>
      </c>
      <c r="E23" s="2">
        <v>8.08</v>
      </c>
      <c r="F23" s="5">
        <f t="shared" si="0"/>
        <v>7.0600000000000005</v>
      </c>
      <c r="G23" s="6" t="s">
        <v>6</v>
      </c>
    </row>
    <row r="24" spans="1:7" ht="18" customHeight="1">
      <c r="A24" s="4">
        <v>23</v>
      </c>
      <c r="B24" s="4" t="s">
        <v>57</v>
      </c>
      <c r="C24" s="4" t="s">
        <v>58</v>
      </c>
      <c r="D24" s="2">
        <v>6.46</v>
      </c>
      <c r="E24" s="2">
        <v>7.79</v>
      </c>
      <c r="F24" s="5">
        <f t="shared" si="0"/>
        <v>7.125</v>
      </c>
      <c r="G24" s="6" t="s">
        <v>6</v>
      </c>
    </row>
    <row r="25" spans="1:7" ht="18" customHeight="1">
      <c r="A25" s="4">
        <v>24</v>
      </c>
      <c r="B25" s="4" t="s">
        <v>59</v>
      </c>
      <c r="C25" s="4" t="s">
        <v>60</v>
      </c>
      <c r="D25" s="2">
        <v>6.42</v>
      </c>
      <c r="E25" s="2">
        <v>7.67</v>
      </c>
      <c r="F25" s="5">
        <f t="shared" si="0"/>
        <v>7.0449999999999999</v>
      </c>
      <c r="G25" s="6" t="s">
        <v>6</v>
      </c>
    </row>
    <row r="26" spans="1:7" ht="18" customHeight="1">
      <c r="A26" s="4">
        <v>25</v>
      </c>
      <c r="B26" s="4" t="s">
        <v>61</v>
      </c>
      <c r="C26" s="4" t="s">
        <v>62</v>
      </c>
      <c r="D26" s="2">
        <v>4.25</v>
      </c>
      <c r="E26" s="2">
        <v>6.63</v>
      </c>
      <c r="F26" s="5">
        <f t="shared" si="0"/>
        <v>5.4399999999999995</v>
      </c>
      <c r="G26" s="6" t="s">
        <v>6</v>
      </c>
    </row>
    <row r="27" spans="1:7" ht="18" customHeight="1">
      <c r="A27" s="4">
        <v>26</v>
      </c>
      <c r="B27" s="4" t="s">
        <v>63</v>
      </c>
      <c r="C27" s="4" t="s">
        <v>64</v>
      </c>
      <c r="D27" s="2">
        <v>5.54</v>
      </c>
      <c r="E27" s="2">
        <v>6.5</v>
      </c>
      <c r="F27" s="5">
        <f t="shared" si="0"/>
        <v>6.02</v>
      </c>
      <c r="G27" s="6" t="s">
        <v>6</v>
      </c>
    </row>
    <row r="28" spans="1:7" ht="18" customHeight="1">
      <c r="A28" s="4">
        <v>27</v>
      </c>
      <c r="B28" s="4" t="s">
        <v>65</v>
      </c>
      <c r="C28" s="4" t="s">
        <v>66</v>
      </c>
      <c r="D28" s="2">
        <v>7</v>
      </c>
      <c r="E28" s="2">
        <v>8.08</v>
      </c>
      <c r="F28" s="5">
        <f t="shared" si="0"/>
        <v>7.54</v>
      </c>
      <c r="G28" s="6" t="s">
        <v>6</v>
      </c>
    </row>
    <row r="29" spans="1:7" ht="18" customHeight="1">
      <c r="A29" s="4">
        <v>28</v>
      </c>
      <c r="B29" s="4" t="s">
        <v>67</v>
      </c>
      <c r="C29" s="4" t="s">
        <v>68</v>
      </c>
      <c r="D29" s="2">
        <v>7.63</v>
      </c>
      <c r="E29" s="2">
        <v>8.0399999999999991</v>
      </c>
      <c r="F29" s="5">
        <f t="shared" si="0"/>
        <v>7.8349999999999991</v>
      </c>
      <c r="G29" s="6" t="s">
        <v>6</v>
      </c>
    </row>
    <row r="30" spans="1:7" ht="18" customHeight="1">
      <c r="A30" s="4">
        <v>29</v>
      </c>
      <c r="B30" s="4" t="s">
        <v>69</v>
      </c>
      <c r="C30" s="4" t="s">
        <v>70</v>
      </c>
      <c r="D30" s="2">
        <v>6.42</v>
      </c>
      <c r="E30" s="2">
        <v>7.88</v>
      </c>
      <c r="F30" s="5">
        <f t="shared" si="0"/>
        <v>7.15</v>
      </c>
      <c r="G30" s="6" t="s">
        <v>6</v>
      </c>
    </row>
    <row r="31" spans="1:7" ht="18" customHeight="1">
      <c r="A31" s="4">
        <v>30</v>
      </c>
      <c r="B31" s="4" t="s">
        <v>71</v>
      </c>
      <c r="C31" s="4" t="s">
        <v>72</v>
      </c>
      <c r="D31" s="2">
        <v>4.5</v>
      </c>
      <c r="E31" s="2">
        <v>1.38</v>
      </c>
      <c r="F31" s="5">
        <f t="shared" si="0"/>
        <v>2.94</v>
      </c>
      <c r="G31" s="6" t="s">
        <v>6</v>
      </c>
    </row>
    <row r="32" spans="1:7" ht="18" customHeight="1">
      <c r="A32" s="4">
        <v>31</v>
      </c>
      <c r="B32" s="4" t="s">
        <v>73</v>
      </c>
      <c r="C32" s="4" t="s">
        <v>74</v>
      </c>
      <c r="D32" s="2">
        <v>2.25</v>
      </c>
      <c r="E32" s="2">
        <v>6.54</v>
      </c>
      <c r="F32" s="5">
        <f t="shared" si="0"/>
        <v>4.3949999999999996</v>
      </c>
      <c r="G32" s="6" t="s">
        <v>6</v>
      </c>
    </row>
    <row r="33" spans="1:7" ht="18" customHeight="1">
      <c r="A33" s="4">
        <v>32</v>
      </c>
      <c r="B33" s="4" t="s">
        <v>75</v>
      </c>
      <c r="C33" s="4" t="s">
        <v>76</v>
      </c>
      <c r="D33" s="2">
        <v>6.79</v>
      </c>
      <c r="E33" s="2">
        <v>8.08</v>
      </c>
      <c r="F33" s="5">
        <f t="shared" si="0"/>
        <v>7.4350000000000005</v>
      </c>
      <c r="G33" s="6" t="s">
        <v>6</v>
      </c>
    </row>
    <row r="34" spans="1:7" ht="18" customHeight="1">
      <c r="A34" s="4">
        <v>33</v>
      </c>
      <c r="B34" s="4" t="s">
        <v>77</v>
      </c>
      <c r="C34" s="4" t="s">
        <v>78</v>
      </c>
      <c r="D34" s="2">
        <v>7.54</v>
      </c>
      <c r="E34" s="2">
        <v>7.79</v>
      </c>
      <c r="F34" s="5">
        <f t="shared" si="0"/>
        <v>7.665</v>
      </c>
      <c r="G34" s="6" t="s">
        <v>6</v>
      </c>
    </row>
    <row r="35" spans="1:7" ht="18" customHeight="1">
      <c r="A35" s="4">
        <v>34</v>
      </c>
      <c r="B35" s="4" t="s">
        <v>79</v>
      </c>
      <c r="C35" s="4" t="s">
        <v>80</v>
      </c>
      <c r="D35" s="2">
        <v>7.54</v>
      </c>
      <c r="E35" s="2">
        <v>8.2899999999999991</v>
      </c>
      <c r="F35" s="5">
        <f t="shared" si="0"/>
        <v>7.9149999999999991</v>
      </c>
      <c r="G35" s="6" t="s">
        <v>6</v>
      </c>
    </row>
    <row r="36" spans="1:7" ht="18" customHeight="1">
      <c r="A36" s="4">
        <v>35</v>
      </c>
      <c r="B36" s="4" t="s">
        <v>81</v>
      </c>
      <c r="C36" s="4" t="s">
        <v>82</v>
      </c>
      <c r="D36" s="2">
        <v>8.4600000000000009</v>
      </c>
      <c r="E36" s="2">
        <v>9.0399999999999991</v>
      </c>
      <c r="F36" s="5">
        <f t="shared" si="0"/>
        <v>8.75</v>
      </c>
      <c r="G36" s="6" t="s">
        <v>6</v>
      </c>
    </row>
    <row r="37" spans="1:7" ht="18" customHeight="1">
      <c r="A37" s="4">
        <v>36</v>
      </c>
      <c r="B37" s="4" t="s">
        <v>83</v>
      </c>
      <c r="C37" s="4" t="s">
        <v>84</v>
      </c>
      <c r="D37" s="2">
        <v>6.08</v>
      </c>
      <c r="E37" s="2">
        <v>7.75</v>
      </c>
      <c r="F37" s="5">
        <f t="shared" si="0"/>
        <v>6.915</v>
      </c>
      <c r="G37" s="6" t="s">
        <v>6</v>
      </c>
    </row>
    <row r="38" spans="1:7" ht="18" customHeight="1">
      <c r="A38" s="4">
        <v>37</v>
      </c>
      <c r="B38" s="4" t="s">
        <v>85</v>
      </c>
      <c r="C38" s="4" t="s">
        <v>86</v>
      </c>
      <c r="D38" s="2">
        <v>6.17</v>
      </c>
      <c r="E38" s="2">
        <v>7.54</v>
      </c>
      <c r="F38" s="5">
        <f t="shared" si="0"/>
        <v>6.8550000000000004</v>
      </c>
      <c r="G38" s="6" t="s">
        <v>6</v>
      </c>
    </row>
    <row r="39" spans="1:7" ht="18" customHeight="1">
      <c r="A39" s="4">
        <v>38</v>
      </c>
      <c r="B39" s="4" t="s">
        <v>87</v>
      </c>
      <c r="C39" s="4" t="s">
        <v>88</v>
      </c>
      <c r="D39" s="2">
        <v>8.83</v>
      </c>
      <c r="E39" s="2">
        <v>8.92</v>
      </c>
      <c r="F39" s="5">
        <f t="shared" si="0"/>
        <v>8.875</v>
      </c>
      <c r="G39" s="6" t="s">
        <v>6</v>
      </c>
    </row>
    <row r="40" spans="1:7" ht="18" customHeight="1">
      <c r="A40" s="4">
        <v>39</v>
      </c>
      <c r="B40" s="4" t="s">
        <v>89</v>
      </c>
      <c r="C40" s="4" t="s">
        <v>90</v>
      </c>
      <c r="D40" s="2">
        <v>8.3800000000000008</v>
      </c>
      <c r="E40" s="2">
        <v>9.0399999999999991</v>
      </c>
      <c r="F40" s="5">
        <f t="shared" si="0"/>
        <v>8.7100000000000009</v>
      </c>
      <c r="G40" s="6" t="s">
        <v>6</v>
      </c>
    </row>
    <row r="41" spans="1:7" ht="18" customHeight="1">
      <c r="A41" s="4">
        <v>40</v>
      </c>
      <c r="B41" s="4" t="s">
        <v>91</v>
      </c>
      <c r="C41" s="4" t="s">
        <v>92</v>
      </c>
      <c r="D41" s="2">
        <v>7.5</v>
      </c>
      <c r="E41" s="2">
        <v>8.2899999999999991</v>
      </c>
      <c r="F41" s="5">
        <f t="shared" si="0"/>
        <v>7.8949999999999996</v>
      </c>
      <c r="G41" s="6" t="s">
        <v>6</v>
      </c>
    </row>
    <row r="42" spans="1:7" ht="18" customHeight="1">
      <c r="A42" s="4">
        <v>41</v>
      </c>
      <c r="B42" s="4" t="s">
        <v>93</v>
      </c>
      <c r="C42" s="4" t="s">
        <v>94</v>
      </c>
      <c r="D42" s="2">
        <v>7.96</v>
      </c>
      <c r="E42" s="2">
        <v>8.58</v>
      </c>
      <c r="F42" s="5">
        <f t="shared" si="0"/>
        <v>8.27</v>
      </c>
      <c r="G42" s="6" t="s">
        <v>6</v>
      </c>
    </row>
    <row r="43" spans="1:7" ht="18" customHeight="1">
      <c r="A43" s="4">
        <v>42</v>
      </c>
      <c r="B43" s="4" t="s">
        <v>95</v>
      </c>
      <c r="C43" s="4" t="s">
        <v>96</v>
      </c>
      <c r="D43" s="2">
        <v>9.17</v>
      </c>
      <c r="E43" s="2">
        <v>9.0399999999999991</v>
      </c>
      <c r="F43" s="5">
        <f t="shared" si="0"/>
        <v>9.1050000000000004</v>
      </c>
      <c r="G43" s="6" t="s">
        <v>6</v>
      </c>
    </row>
    <row r="44" spans="1:7" ht="18" customHeight="1">
      <c r="A44" s="4">
        <v>43</v>
      </c>
      <c r="B44" s="4" t="s">
        <v>97</v>
      </c>
      <c r="C44" s="4" t="s">
        <v>98</v>
      </c>
      <c r="D44" s="2">
        <v>7.71</v>
      </c>
      <c r="E44" s="2">
        <v>8.2100000000000009</v>
      </c>
      <c r="F44" s="5">
        <f t="shared" si="0"/>
        <v>7.9600000000000009</v>
      </c>
      <c r="G44" s="6" t="s">
        <v>6</v>
      </c>
    </row>
    <row r="45" spans="1:7" ht="18" customHeight="1">
      <c r="A45" s="4">
        <v>44</v>
      </c>
      <c r="B45" s="4" t="s">
        <v>99</v>
      </c>
      <c r="C45" s="4" t="s">
        <v>100</v>
      </c>
      <c r="D45" s="2">
        <v>4.75</v>
      </c>
      <c r="E45" s="2">
        <v>1.46</v>
      </c>
      <c r="F45" s="5">
        <f t="shared" si="0"/>
        <v>3.105</v>
      </c>
      <c r="G45" s="6" t="s">
        <v>6</v>
      </c>
    </row>
    <row r="46" spans="1:7" ht="18" customHeight="1">
      <c r="A46" s="4">
        <v>45</v>
      </c>
      <c r="B46" s="4" t="s">
        <v>101</v>
      </c>
      <c r="C46" s="4" t="s">
        <v>102</v>
      </c>
      <c r="D46" s="2">
        <v>6.88</v>
      </c>
      <c r="E46" s="2">
        <v>8.08</v>
      </c>
      <c r="F46" s="5">
        <f t="shared" si="0"/>
        <v>7.48</v>
      </c>
      <c r="G46" s="6" t="s">
        <v>6</v>
      </c>
    </row>
    <row r="47" spans="1:7" ht="18" customHeight="1">
      <c r="A47" s="4">
        <v>46</v>
      </c>
      <c r="B47" s="4" t="s">
        <v>103</v>
      </c>
      <c r="C47" s="4" t="s">
        <v>104</v>
      </c>
      <c r="D47" s="2">
        <v>7.63</v>
      </c>
      <c r="E47" s="2">
        <v>8.4600000000000009</v>
      </c>
      <c r="F47" s="5">
        <f t="shared" si="0"/>
        <v>8.0449999999999999</v>
      </c>
      <c r="G47" s="6" t="s">
        <v>6</v>
      </c>
    </row>
    <row r="48" spans="1:7" ht="18" customHeight="1">
      <c r="A48" s="4">
        <v>47</v>
      </c>
      <c r="B48" s="4" t="s">
        <v>105</v>
      </c>
      <c r="C48" s="4" t="s">
        <v>106</v>
      </c>
      <c r="D48" s="2">
        <v>8.2899999999999991</v>
      </c>
      <c r="E48" s="2">
        <v>8.92</v>
      </c>
      <c r="F48" s="5">
        <f t="shared" si="0"/>
        <v>8.6050000000000004</v>
      </c>
      <c r="G48" s="6" t="s">
        <v>6</v>
      </c>
    </row>
    <row r="49" spans="1:7" ht="18" customHeight="1">
      <c r="A49" s="4">
        <v>48</v>
      </c>
      <c r="B49" s="4" t="s">
        <v>107</v>
      </c>
      <c r="C49" s="4" t="s">
        <v>108</v>
      </c>
      <c r="D49" s="2">
        <v>8.2899999999999991</v>
      </c>
      <c r="E49" s="2">
        <v>8.83</v>
      </c>
      <c r="F49" s="5">
        <f t="shared" si="0"/>
        <v>8.5599999999999987</v>
      </c>
      <c r="G49" s="6" t="s">
        <v>6</v>
      </c>
    </row>
    <row r="50" spans="1:7" ht="18" customHeight="1">
      <c r="A50" s="4">
        <v>49</v>
      </c>
      <c r="B50" s="4" t="s">
        <v>109</v>
      </c>
      <c r="C50" s="4" t="s">
        <v>110</v>
      </c>
      <c r="D50" s="2">
        <v>6.79</v>
      </c>
      <c r="E50" s="2">
        <v>7.67</v>
      </c>
      <c r="F50" s="5">
        <f t="shared" si="0"/>
        <v>7.23</v>
      </c>
      <c r="G50" s="6" t="s">
        <v>6</v>
      </c>
    </row>
    <row r="51" spans="1:7" ht="18" customHeight="1">
      <c r="A51" s="4">
        <v>50</v>
      </c>
      <c r="B51" s="4" t="s">
        <v>111</v>
      </c>
      <c r="C51" s="4" t="s">
        <v>112</v>
      </c>
      <c r="D51" s="2">
        <v>5.71</v>
      </c>
      <c r="E51" s="2">
        <v>7.79</v>
      </c>
      <c r="F51" s="5">
        <f t="shared" si="0"/>
        <v>6.75</v>
      </c>
      <c r="G51" s="6" t="s">
        <v>6</v>
      </c>
    </row>
    <row r="52" spans="1:7" ht="18" customHeight="1">
      <c r="A52" s="4">
        <v>51</v>
      </c>
      <c r="B52" s="4" t="s">
        <v>113</v>
      </c>
      <c r="C52" s="4" t="s">
        <v>114</v>
      </c>
      <c r="D52" s="2">
        <v>8.33</v>
      </c>
      <c r="E52" s="2">
        <v>8.6300000000000008</v>
      </c>
      <c r="F52" s="5">
        <f t="shared" si="0"/>
        <v>8.48</v>
      </c>
      <c r="G52" s="6" t="s">
        <v>6</v>
      </c>
    </row>
    <row r="53" spans="1:7" ht="18" customHeight="1">
      <c r="A53" s="4">
        <v>52</v>
      </c>
      <c r="B53" s="4" t="s">
        <v>115</v>
      </c>
      <c r="C53" s="4" t="s">
        <v>116</v>
      </c>
      <c r="D53" s="2">
        <v>7.83</v>
      </c>
      <c r="E53" s="2">
        <v>8.6300000000000008</v>
      </c>
      <c r="F53" s="5">
        <f t="shared" si="0"/>
        <v>8.23</v>
      </c>
      <c r="G53" s="6" t="s">
        <v>6</v>
      </c>
    </row>
    <row r="54" spans="1:7" ht="18" customHeight="1">
      <c r="A54" s="4">
        <v>53</v>
      </c>
      <c r="B54" s="4" t="s">
        <v>117</v>
      </c>
      <c r="C54" s="4" t="s">
        <v>118</v>
      </c>
      <c r="D54" s="2">
        <v>7.08</v>
      </c>
      <c r="E54" s="2">
        <v>8.2899999999999991</v>
      </c>
      <c r="F54" s="5">
        <f t="shared" si="0"/>
        <v>7.6849999999999996</v>
      </c>
      <c r="G54" s="6" t="s">
        <v>6</v>
      </c>
    </row>
    <row r="55" spans="1:7" ht="18" customHeight="1">
      <c r="A55" s="4">
        <v>54</v>
      </c>
      <c r="B55" s="4" t="s">
        <v>119</v>
      </c>
      <c r="C55" s="4" t="s">
        <v>120</v>
      </c>
      <c r="D55" s="2">
        <v>7.88</v>
      </c>
      <c r="E55" s="2">
        <v>8.6300000000000008</v>
      </c>
      <c r="F55" s="5">
        <f t="shared" si="0"/>
        <v>8.2550000000000008</v>
      </c>
      <c r="G55" s="6" t="s">
        <v>6</v>
      </c>
    </row>
    <row r="56" spans="1:7" ht="18" customHeight="1">
      <c r="A56" s="4">
        <v>55</v>
      </c>
      <c r="B56" s="4" t="s">
        <v>121</v>
      </c>
      <c r="C56" s="4" t="s">
        <v>122</v>
      </c>
      <c r="D56" s="2">
        <v>6.75</v>
      </c>
      <c r="E56" s="2">
        <v>7.58</v>
      </c>
      <c r="F56" s="5">
        <f t="shared" si="0"/>
        <v>7.165</v>
      </c>
      <c r="G56" s="6" t="s">
        <v>6</v>
      </c>
    </row>
    <row r="57" spans="1:7" ht="18" customHeight="1">
      <c r="A57" s="4">
        <v>56</v>
      </c>
      <c r="B57" s="4" t="s">
        <v>123</v>
      </c>
      <c r="C57" s="4" t="s">
        <v>124</v>
      </c>
      <c r="D57" s="2">
        <v>7.29</v>
      </c>
      <c r="E57" s="2">
        <v>8.1300000000000008</v>
      </c>
      <c r="F57" s="5">
        <f t="shared" si="0"/>
        <v>7.7100000000000009</v>
      </c>
      <c r="G57" s="6" t="s">
        <v>6</v>
      </c>
    </row>
    <row r="58" spans="1:7" ht="18" customHeight="1">
      <c r="A58" s="4">
        <v>57</v>
      </c>
      <c r="B58" s="4" t="s">
        <v>125</v>
      </c>
      <c r="C58" s="4" t="s">
        <v>126</v>
      </c>
      <c r="D58" s="2">
        <v>6.88</v>
      </c>
      <c r="E58" s="2">
        <v>7.88</v>
      </c>
      <c r="F58" s="5">
        <f t="shared" si="0"/>
        <v>7.38</v>
      </c>
      <c r="G58" s="6" t="s">
        <v>6</v>
      </c>
    </row>
    <row r="59" spans="1:7" ht="18" customHeight="1">
      <c r="A59" s="4">
        <v>58</v>
      </c>
      <c r="B59" s="4" t="s">
        <v>127</v>
      </c>
      <c r="C59" s="4" t="s">
        <v>128</v>
      </c>
      <c r="D59" s="2">
        <v>7</v>
      </c>
      <c r="E59" s="2">
        <v>7.33</v>
      </c>
      <c r="F59" s="5">
        <f t="shared" si="0"/>
        <v>7.165</v>
      </c>
      <c r="G59" s="6" t="s">
        <v>6</v>
      </c>
    </row>
    <row r="60" spans="1:7" ht="18" customHeight="1">
      <c r="A60" s="4">
        <v>59</v>
      </c>
      <c r="B60" s="4" t="s">
        <v>129</v>
      </c>
      <c r="C60" s="4" t="s">
        <v>130</v>
      </c>
      <c r="D60" s="2">
        <v>7.58</v>
      </c>
      <c r="E60" s="2">
        <v>7.88</v>
      </c>
      <c r="F60" s="5">
        <f t="shared" si="0"/>
        <v>7.73</v>
      </c>
      <c r="G60" s="6" t="s">
        <v>6</v>
      </c>
    </row>
    <row r="61" spans="1:7" ht="18" customHeight="1">
      <c r="A61" s="4">
        <v>60</v>
      </c>
      <c r="B61" s="4" t="s">
        <v>131</v>
      </c>
      <c r="C61" s="4" t="s">
        <v>132</v>
      </c>
      <c r="D61" s="2">
        <v>7.5</v>
      </c>
      <c r="E61" s="2">
        <v>8.2899999999999991</v>
      </c>
      <c r="F61" s="5">
        <f t="shared" si="0"/>
        <v>7.8949999999999996</v>
      </c>
      <c r="G61" s="6" t="s">
        <v>6</v>
      </c>
    </row>
    <row r="62" spans="1:7" ht="18" customHeight="1">
      <c r="A62" s="4">
        <v>61</v>
      </c>
      <c r="B62" s="4" t="s">
        <v>133</v>
      </c>
      <c r="C62" s="4" t="s">
        <v>134</v>
      </c>
      <c r="D62" s="2">
        <v>7.42</v>
      </c>
      <c r="E62" s="2">
        <v>8.2899999999999991</v>
      </c>
      <c r="F62" s="5">
        <f t="shared" si="0"/>
        <v>7.8549999999999995</v>
      </c>
      <c r="G62" s="6" t="s">
        <v>6</v>
      </c>
    </row>
    <row r="63" spans="1:7" ht="18" customHeight="1">
      <c r="A63" s="4">
        <v>62</v>
      </c>
      <c r="B63" s="4" t="s">
        <v>135</v>
      </c>
      <c r="C63" s="4" t="s">
        <v>7</v>
      </c>
      <c r="D63" s="2">
        <v>2.17</v>
      </c>
      <c r="E63" s="2">
        <v>1.46</v>
      </c>
      <c r="F63" s="5">
        <f t="shared" si="0"/>
        <v>1.8149999999999999</v>
      </c>
      <c r="G63" s="6" t="s">
        <v>6</v>
      </c>
    </row>
    <row r="64" spans="1:7" ht="18" customHeight="1">
      <c r="A64" s="4">
        <v>63</v>
      </c>
      <c r="B64" s="4" t="s">
        <v>136</v>
      </c>
      <c r="C64" s="4" t="s">
        <v>137</v>
      </c>
      <c r="D64" s="2">
        <v>3.75</v>
      </c>
      <c r="E64" s="2">
        <v>1.46</v>
      </c>
      <c r="F64" s="5">
        <f t="shared" si="0"/>
        <v>2.605</v>
      </c>
      <c r="G64" s="6" t="s">
        <v>6</v>
      </c>
    </row>
    <row r="65" spans="1:7" ht="18" customHeight="1">
      <c r="A65" s="4">
        <v>64</v>
      </c>
      <c r="B65" s="4" t="s">
        <v>138</v>
      </c>
      <c r="C65" s="4" t="s">
        <v>139</v>
      </c>
      <c r="D65" s="2">
        <v>4.96</v>
      </c>
      <c r="E65" s="2">
        <v>6.25</v>
      </c>
      <c r="F65" s="5">
        <f t="shared" si="0"/>
        <v>5.6050000000000004</v>
      </c>
      <c r="G65" s="6" t="s">
        <v>6</v>
      </c>
    </row>
    <row r="66" spans="1:7" ht="18" customHeight="1">
      <c r="A66" s="4">
        <v>65</v>
      </c>
      <c r="B66" s="4" t="s">
        <v>140</v>
      </c>
      <c r="C66" s="4" t="s">
        <v>141</v>
      </c>
      <c r="D66" s="2">
        <v>6.38</v>
      </c>
      <c r="E66" s="2">
        <v>8</v>
      </c>
      <c r="F66" s="5">
        <f t="shared" si="0"/>
        <v>7.1899999999999995</v>
      </c>
      <c r="G66" s="6" t="s">
        <v>6</v>
      </c>
    </row>
    <row r="67" spans="1:7" ht="18" customHeight="1">
      <c r="A67" s="4">
        <v>66</v>
      </c>
      <c r="B67" s="4" t="s">
        <v>142</v>
      </c>
      <c r="C67" s="4" t="s">
        <v>143</v>
      </c>
      <c r="D67" s="2">
        <v>8.33</v>
      </c>
      <c r="E67" s="2">
        <v>8.9600000000000009</v>
      </c>
      <c r="F67" s="5">
        <f t="shared" si="0"/>
        <v>8.6449999999999996</v>
      </c>
      <c r="G67" s="6" t="s">
        <v>6</v>
      </c>
    </row>
    <row r="68" spans="1:7" ht="18" customHeight="1">
      <c r="A68" s="4">
        <v>67</v>
      </c>
      <c r="B68" s="4" t="s">
        <v>144</v>
      </c>
      <c r="C68" s="4" t="s">
        <v>145</v>
      </c>
      <c r="D68" s="2">
        <v>8.08</v>
      </c>
      <c r="E68" s="2">
        <v>8.5399999999999991</v>
      </c>
      <c r="F68" s="5">
        <f t="shared" si="0"/>
        <v>8.3099999999999987</v>
      </c>
      <c r="G68" s="6" t="s">
        <v>6</v>
      </c>
    </row>
    <row r="69" spans="1:7" ht="18" customHeight="1">
      <c r="A69" s="4">
        <v>68</v>
      </c>
      <c r="B69" s="4" t="s">
        <v>146</v>
      </c>
      <c r="C69" s="4" t="s">
        <v>147</v>
      </c>
      <c r="D69" s="2">
        <v>7.83</v>
      </c>
      <c r="E69" s="2">
        <v>8.2100000000000009</v>
      </c>
      <c r="F69" s="5">
        <f t="shared" si="0"/>
        <v>8.02</v>
      </c>
      <c r="G69" s="6" t="s">
        <v>6</v>
      </c>
    </row>
    <row r="70" spans="1:7" ht="18" customHeight="1">
      <c r="A70" s="4">
        <v>69</v>
      </c>
      <c r="B70" s="4" t="s">
        <v>148</v>
      </c>
      <c r="C70" s="4" t="s">
        <v>149</v>
      </c>
      <c r="D70" s="2">
        <v>5.75</v>
      </c>
      <c r="E70" s="2">
        <v>7.42</v>
      </c>
      <c r="F70" s="5">
        <f t="shared" si="0"/>
        <v>6.585</v>
      </c>
      <c r="G70" s="6" t="s">
        <v>6</v>
      </c>
    </row>
    <row r="71" spans="1:7" ht="18" customHeight="1">
      <c r="A71" s="4">
        <v>70</v>
      </c>
      <c r="B71" s="4" t="s">
        <v>150</v>
      </c>
      <c r="C71" s="4" t="s">
        <v>151</v>
      </c>
      <c r="D71" s="2">
        <v>7.13</v>
      </c>
      <c r="E71" s="2">
        <v>8.25</v>
      </c>
      <c r="F71" s="5">
        <f t="shared" si="0"/>
        <v>7.6899999999999995</v>
      </c>
      <c r="G71" s="6" t="s">
        <v>6</v>
      </c>
    </row>
    <row r="72" spans="1:7" ht="18" customHeight="1">
      <c r="A72" s="4">
        <v>71</v>
      </c>
      <c r="B72" s="4" t="s">
        <v>152</v>
      </c>
      <c r="C72" s="4" t="s">
        <v>153</v>
      </c>
      <c r="D72" s="2">
        <v>6.46</v>
      </c>
      <c r="E72" s="2">
        <v>7.75</v>
      </c>
      <c r="F72" s="5">
        <f t="shared" si="0"/>
        <v>7.1050000000000004</v>
      </c>
      <c r="G72" s="6" t="s">
        <v>6</v>
      </c>
    </row>
    <row r="73" spans="1:7" ht="18" customHeight="1">
      <c r="A73" s="4">
        <v>72</v>
      </c>
      <c r="B73" s="4" t="s">
        <v>154</v>
      </c>
      <c r="C73" s="4" t="s">
        <v>155</v>
      </c>
      <c r="D73" s="2">
        <v>6.88</v>
      </c>
      <c r="E73" s="2">
        <v>8.08</v>
      </c>
      <c r="F73" s="5">
        <f t="shared" si="0"/>
        <v>7.48</v>
      </c>
      <c r="G73" s="6" t="s">
        <v>6</v>
      </c>
    </row>
    <row r="74" spans="1:7" ht="18" customHeight="1">
      <c r="A74" s="4">
        <v>73</v>
      </c>
      <c r="B74" s="4" t="s">
        <v>156</v>
      </c>
      <c r="C74" s="4" t="s">
        <v>157</v>
      </c>
      <c r="D74" s="2">
        <v>7.88</v>
      </c>
      <c r="E74" s="2">
        <v>8.7899999999999991</v>
      </c>
      <c r="F74" s="5">
        <f t="shared" si="0"/>
        <v>8.3349999999999991</v>
      </c>
      <c r="G74" s="6" t="s">
        <v>6</v>
      </c>
    </row>
    <row r="75" spans="1:7" ht="18" customHeight="1">
      <c r="A75" s="4">
        <v>74</v>
      </c>
      <c r="B75" s="4" t="s">
        <v>158</v>
      </c>
      <c r="C75" s="4" t="s">
        <v>159</v>
      </c>
      <c r="D75" s="2">
        <v>8.3800000000000008</v>
      </c>
      <c r="E75" s="2">
        <v>9.0399999999999991</v>
      </c>
      <c r="F75" s="5">
        <f t="shared" si="0"/>
        <v>8.7100000000000009</v>
      </c>
      <c r="G75" s="6" t="s">
        <v>6</v>
      </c>
    </row>
    <row r="76" spans="1:7" ht="18" customHeight="1">
      <c r="A76" s="4">
        <v>75</v>
      </c>
      <c r="B76" s="4" t="s">
        <v>160</v>
      </c>
      <c r="C76" s="4" t="s">
        <v>161</v>
      </c>
      <c r="D76" s="2">
        <v>5.54</v>
      </c>
      <c r="E76" s="2">
        <v>7.17</v>
      </c>
      <c r="F76" s="5">
        <f t="shared" si="0"/>
        <v>6.3550000000000004</v>
      </c>
      <c r="G76" s="6" t="s">
        <v>6</v>
      </c>
    </row>
    <row r="77" spans="1:7" ht="18" customHeight="1">
      <c r="A77" s="4">
        <v>76</v>
      </c>
      <c r="B77" s="4" t="s">
        <v>162</v>
      </c>
      <c r="C77" s="4" t="s">
        <v>163</v>
      </c>
      <c r="D77" s="2">
        <v>6.5</v>
      </c>
      <c r="E77" s="2">
        <v>7.79</v>
      </c>
      <c r="F77" s="5">
        <f t="shared" si="0"/>
        <v>7.1449999999999996</v>
      </c>
      <c r="G77" s="6" t="s">
        <v>6</v>
      </c>
    </row>
    <row r="78" spans="1:7" ht="18" customHeight="1">
      <c r="A78" s="4">
        <v>77</v>
      </c>
      <c r="B78" s="4" t="s">
        <v>164</v>
      </c>
      <c r="C78" s="4" t="s">
        <v>165</v>
      </c>
      <c r="D78" s="2">
        <v>7.92</v>
      </c>
      <c r="E78" s="2">
        <v>8.67</v>
      </c>
      <c r="F78" s="5">
        <f t="shared" si="0"/>
        <v>8.2949999999999999</v>
      </c>
      <c r="G78" s="6" t="s">
        <v>6</v>
      </c>
    </row>
    <row r="79" spans="1:7" ht="18" customHeight="1">
      <c r="A79" s="4">
        <v>78</v>
      </c>
      <c r="B79" s="4" t="s">
        <v>166</v>
      </c>
      <c r="C79" s="4" t="s">
        <v>167</v>
      </c>
      <c r="D79" s="2">
        <v>7.04</v>
      </c>
      <c r="E79" s="2">
        <v>8</v>
      </c>
      <c r="F79" s="5">
        <f t="shared" si="0"/>
        <v>7.52</v>
      </c>
      <c r="G79" s="6" t="s">
        <v>6</v>
      </c>
    </row>
    <row r="80" spans="1:7" ht="18" customHeight="1">
      <c r="A80" s="4">
        <v>79</v>
      </c>
      <c r="B80" s="4" t="s">
        <v>168</v>
      </c>
      <c r="C80" s="4" t="s">
        <v>169</v>
      </c>
      <c r="D80" s="2">
        <v>7.21</v>
      </c>
      <c r="E80" s="2">
        <v>8.08</v>
      </c>
      <c r="F80" s="5">
        <f t="shared" si="0"/>
        <v>7.6449999999999996</v>
      </c>
      <c r="G80" s="6" t="s">
        <v>6</v>
      </c>
    </row>
    <row r="81" spans="1:7" ht="18" customHeight="1">
      <c r="A81" s="4">
        <v>80</v>
      </c>
      <c r="B81" s="4" t="s">
        <v>170</v>
      </c>
      <c r="C81" s="4" t="s">
        <v>171</v>
      </c>
      <c r="D81" s="2">
        <v>8.5399999999999991</v>
      </c>
      <c r="E81" s="2">
        <v>8.7100000000000009</v>
      </c>
      <c r="F81" s="5">
        <f t="shared" si="0"/>
        <v>8.625</v>
      </c>
      <c r="G81" s="6" t="s">
        <v>6</v>
      </c>
    </row>
    <row r="82" spans="1:7" ht="18" customHeight="1">
      <c r="A82" s="4">
        <v>81</v>
      </c>
      <c r="B82" s="4" t="s">
        <v>172</v>
      </c>
      <c r="C82" s="4" t="s">
        <v>173</v>
      </c>
      <c r="D82" s="2">
        <v>5.46</v>
      </c>
      <c r="E82" s="2">
        <v>6.58</v>
      </c>
      <c r="F82" s="5">
        <f t="shared" si="0"/>
        <v>6.02</v>
      </c>
      <c r="G82" s="6" t="s">
        <v>6</v>
      </c>
    </row>
    <row r="83" spans="1:7" ht="18" customHeight="1">
      <c r="A83" s="4">
        <v>82</v>
      </c>
      <c r="B83" s="4" t="s">
        <v>174</v>
      </c>
      <c r="C83" s="4" t="s">
        <v>175</v>
      </c>
      <c r="D83" s="2">
        <v>7.08</v>
      </c>
      <c r="E83" s="2">
        <v>7.75</v>
      </c>
      <c r="F83" s="5">
        <f t="shared" si="0"/>
        <v>7.415</v>
      </c>
      <c r="G83" s="6" t="s">
        <v>6</v>
      </c>
    </row>
    <row r="84" spans="1:7" ht="18" customHeight="1">
      <c r="A84" s="4">
        <v>83</v>
      </c>
      <c r="B84" s="4" t="s">
        <v>176</v>
      </c>
      <c r="C84" s="4" t="s">
        <v>177</v>
      </c>
      <c r="D84" s="2">
        <v>6.67</v>
      </c>
      <c r="E84" s="2">
        <v>7.46</v>
      </c>
      <c r="F84" s="5">
        <f t="shared" si="0"/>
        <v>7.0649999999999995</v>
      </c>
      <c r="G84" s="6" t="s">
        <v>6</v>
      </c>
    </row>
    <row r="85" spans="1:7" ht="18" customHeight="1">
      <c r="A85" s="4">
        <v>84</v>
      </c>
      <c r="B85" s="4" t="s">
        <v>178</v>
      </c>
      <c r="C85" s="4" t="s">
        <v>179</v>
      </c>
      <c r="D85" s="2">
        <v>5.13</v>
      </c>
      <c r="E85" s="2">
        <v>8.08</v>
      </c>
      <c r="F85" s="5">
        <f t="shared" si="0"/>
        <v>6.6050000000000004</v>
      </c>
      <c r="G85" s="6" t="s">
        <v>6</v>
      </c>
    </row>
    <row r="86" spans="1:7" ht="18" customHeight="1">
      <c r="A86" s="4">
        <v>85</v>
      </c>
      <c r="B86" s="4" t="s">
        <v>180</v>
      </c>
      <c r="C86" s="4" t="s">
        <v>181</v>
      </c>
      <c r="D86" s="2">
        <v>8.42</v>
      </c>
      <c r="E86" s="2">
        <v>9.0399999999999991</v>
      </c>
      <c r="F86" s="5">
        <f t="shared" si="0"/>
        <v>8.73</v>
      </c>
      <c r="G86" s="6" t="s">
        <v>6</v>
      </c>
    </row>
    <row r="87" spans="1:7" ht="18" customHeight="1">
      <c r="A87" s="4">
        <v>86</v>
      </c>
      <c r="B87" s="4" t="s">
        <v>182</v>
      </c>
      <c r="C87" s="4" t="s">
        <v>12</v>
      </c>
      <c r="D87" s="2">
        <v>7.67</v>
      </c>
      <c r="E87" s="2">
        <v>8.7899999999999991</v>
      </c>
      <c r="F87" s="5">
        <f t="shared" si="0"/>
        <v>8.23</v>
      </c>
      <c r="G87" s="6" t="s">
        <v>6</v>
      </c>
    </row>
    <row r="88" spans="1:7" ht="18" customHeight="1">
      <c r="A88" s="4">
        <v>87</v>
      </c>
      <c r="B88" s="4" t="s">
        <v>183</v>
      </c>
      <c r="C88" s="4" t="s">
        <v>184</v>
      </c>
      <c r="D88" s="2">
        <v>7.75</v>
      </c>
      <c r="E88" s="2">
        <v>8.58</v>
      </c>
      <c r="F88" s="5">
        <f t="shared" si="0"/>
        <v>8.1649999999999991</v>
      </c>
      <c r="G88" s="6" t="s">
        <v>6</v>
      </c>
    </row>
    <row r="89" spans="1:7" ht="18" customHeight="1">
      <c r="A89" s="4">
        <v>88</v>
      </c>
      <c r="B89" s="4" t="s">
        <v>185</v>
      </c>
      <c r="C89" s="4" t="s">
        <v>186</v>
      </c>
      <c r="D89" s="2">
        <v>8.2100000000000009</v>
      </c>
      <c r="E89" s="2">
        <v>9.0399999999999991</v>
      </c>
      <c r="F89" s="5">
        <f t="shared" si="0"/>
        <v>8.625</v>
      </c>
      <c r="G89" s="6" t="s">
        <v>6</v>
      </c>
    </row>
    <row r="90" spans="1:7" ht="18" customHeight="1">
      <c r="A90" s="4">
        <v>89</v>
      </c>
      <c r="B90" s="4" t="s">
        <v>187</v>
      </c>
      <c r="C90" s="4" t="s">
        <v>188</v>
      </c>
      <c r="D90" s="2">
        <v>6.13</v>
      </c>
      <c r="E90" s="2">
        <v>7.83</v>
      </c>
      <c r="F90" s="5">
        <f t="shared" si="0"/>
        <v>6.98</v>
      </c>
      <c r="G90" s="6" t="s">
        <v>6</v>
      </c>
    </row>
    <row r="91" spans="1:7" ht="18" customHeight="1">
      <c r="A91" s="4">
        <v>90</v>
      </c>
      <c r="B91" s="4" t="s">
        <v>189</v>
      </c>
      <c r="C91" s="4" t="s">
        <v>190</v>
      </c>
      <c r="D91" s="2">
        <v>8.25</v>
      </c>
      <c r="E91" s="2">
        <v>9.0399999999999991</v>
      </c>
      <c r="F91" s="5">
        <f t="shared" si="0"/>
        <v>8.6449999999999996</v>
      </c>
      <c r="G91" s="6" t="s">
        <v>6</v>
      </c>
    </row>
    <row r="92" spans="1:7" ht="18" customHeight="1">
      <c r="A92" s="4">
        <v>91</v>
      </c>
      <c r="B92" s="4" t="s">
        <v>191</v>
      </c>
      <c r="C92" s="4" t="s">
        <v>192</v>
      </c>
      <c r="D92" s="2">
        <v>7.29</v>
      </c>
      <c r="E92" s="2">
        <v>7.96</v>
      </c>
      <c r="F92" s="5">
        <f t="shared" si="0"/>
        <v>7.625</v>
      </c>
      <c r="G92" s="6" t="s">
        <v>6</v>
      </c>
    </row>
    <row r="93" spans="1:7" ht="18" customHeight="1">
      <c r="A93" s="4">
        <v>92</v>
      </c>
      <c r="B93" s="4" t="s">
        <v>193</v>
      </c>
      <c r="C93" s="4" t="s">
        <v>194</v>
      </c>
      <c r="D93" s="2">
        <v>6.92</v>
      </c>
      <c r="E93" s="2">
        <v>7.96</v>
      </c>
      <c r="F93" s="5">
        <f t="shared" si="0"/>
        <v>7.4399999999999995</v>
      </c>
      <c r="G93" s="6" t="s">
        <v>6</v>
      </c>
    </row>
    <row r="94" spans="1:7" ht="18" customHeight="1">
      <c r="A94" s="4">
        <v>93</v>
      </c>
      <c r="B94" s="4" t="s">
        <v>195</v>
      </c>
      <c r="C94" s="4" t="s">
        <v>196</v>
      </c>
      <c r="D94" s="2">
        <v>7.96</v>
      </c>
      <c r="E94" s="2">
        <v>9.0399999999999991</v>
      </c>
      <c r="F94" s="5">
        <f t="shared" si="0"/>
        <v>8.5</v>
      </c>
      <c r="G94" s="6" t="s">
        <v>6</v>
      </c>
    </row>
    <row r="95" spans="1:7" ht="18" customHeight="1">
      <c r="A95" s="4">
        <v>94</v>
      </c>
      <c r="B95" s="4" t="s">
        <v>197</v>
      </c>
      <c r="C95" s="4" t="s">
        <v>198</v>
      </c>
      <c r="D95" s="2">
        <v>8.7100000000000009</v>
      </c>
      <c r="E95" s="2">
        <v>9.2100000000000009</v>
      </c>
      <c r="F95" s="5">
        <f t="shared" si="0"/>
        <v>8.9600000000000009</v>
      </c>
      <c r="G95" s="6" t="s">
        <v>6</v>
      </c>
    </row>
    <row r="96" spans="1:7" ht="18" customHeight="1">
      <c r="A96" s="4">
        <v>95</v>
      </c>
      <c r="B96" s="4" t="s">
        <v>199</v>
      </c>
      <c r="C96" s="4" t="s">
        <v>200</v>
      </c>
      <c r="D96" s="2">
        <v>5.96</v>
      </c>
      <c r="E96" s="2">
        <v>1.25</v>
      </c>
      <c r="F96" s="5">
        <f t="shared" si="0"/>
        <v>3.605</v>
      </c>
      <c r="G96" s="6" t="s">
        <v>6</v>
      </c>
    </row>
    <row r="97" spans="1:7" ht="18" customHeight="1">
      <c r="A97" s="4">
        <v>96</v>
      </c>
      <c r="B97" s="4" t="s">
        <v>201</v>
      </c>
      <c r="C97" s="4" t="s">
        <v>202</v>
      </c>
      <c r="D97" s="2">
        <v>7.21</v>
      </c>
      <c r="E97" s="2">
        <v>8.58</v>
      </c>
      <c r="F97" s="5">
        <f t="shared" si="0"/>
        <v>7.8949999999999996</v>
      </c>
      <c r="G97" s="6" t="s">
        <v>6</v>
      </c>
    </row>
    <row r="98" spans="1:7" ht="18" customHeight="1">
      <c r="A98" s="4">
        <v>97</v>
      </c>
      <c r="B98" s="4" t="s">
        <v>203</v>
      </c>
      <c r="C98" s="4" t="s">
        <v>204</v>
      </c>
      <c r="D98" s="2">
        <v>6.71</v>
      </c>
      <c r="E98" s="2">
        <v>8</v>
      </c>
      <c r="F98" s="5">
        <f t="shared" si="0"/>
        <v>7.3550000000000004</v>
      </c>
      <c r="G98" s="6" t="s">
        <v>6</v>
      </c>
    </row>
    <row r="99" spans="1:7" ht="18" customHeight="1">
      <c r="A99" s="4">
        <v>98</v>
      </c>
      <c r="B99" s="4" t="s">
        <v>205</v>
      </c>
      <c r="C99" s="4" t="s">
        <v>206</v>
      </c>
      <c r="D99" s="2">
        <v>7.96</v>
      </c>
      <c r="E99" s="2">
        <v>8.7899999999999991</v>
      </c>
      <c r="F99" s="5">
        <f t="shared" si="0"/>
        <v>8.375</v>
      </c>
      <c r="G99" s="6" t="s">
        <v>6</v>
      </c>
    </row>
    <row r="100" spans="1:7" ht="18" customHeight="1">
      <c r="A100" s="4">
        <v>99</v>
      </c>
      <c r="B100" s="4" t="s">
        <v>207</v>
      </c>
      <c r="C100" s="4" t="s">
        <v>208</v>
      </c>
      <c r="D100" s="2">
        <v>7.54</v>
      </c>
      <c r="E100" s="2">
        <v>8.3800000000000008</v>
      </c>
      <c r="F100" s="5">
        <f t="shared" si="0"/>
        <v>7.9600000000000009</v>
      </c>
      <c r="G100" s="6" t="s">
        <v>6</v>
      </c>
    </row>
    <row r="101" spans="1:7" ht="18" customHeight="1">
      <c r="A101" s="4">
        <v>100</v>
      </c>
      <c r="B101" s="4" t="s">
        <v>209</v>
      </c>
      <c r="C101" s="4" t="s">
        <v>210</v>
      </c>
      <c r="D101" s="2">
        <v>7.42</v>
      </c>
      <c r="E101" s="2">
        <v>8.2899999999999991</v>
      </c>
      <c r="F101" s="5">
        <f t="shared" si="0"/>
        <v>7.8549999999999995</v>
      </c>
      <c r="G101" s="6" t="s">
        <v>6</v>
      </c>
    </row>
    <row r="102" spans="1:7" ht="18" customHeight="1">
      <c r="A102" s="4">
        <v>101</v>
      </c>
      <c r="B102" s="4" t="s">
        <v>211</v>
      </c>
      <c r="C102" s="4" t="s">
        <v>212</v>
      </c>
      <c r="D102" s="2">
        <v>7.04</v>
      </c>
      <c r="E102" s="2">
        <v>8.08</v>
      </c>
      <c r="F102" s="5">
        <f t="shared" si="0"/>
        <v>7.5600000000000005</v>
      </c>
      <c r="G102" s="6" t="s">
        <v>6</v>
      </c>
    </row>
    <row r="103" spans="1:7" ht="18" customHeight="1">
      <c r="A103" s="4">
        <v>102</v>
      </c>
      <c r="B103" s="4" t="s">
        <v>213</v>
      </c>
      <c r="C103" s="4" t="s">
        <v>214</v>
      </c>
      <c r="D103" s="2">
        <v>7.71</v>
      </c>
      <c r="E103" s="2">
        <v>8.4583333330000006</v>
      </c>
      <c r="F103" s="5">
        <f t="shared" si="0"/>
        <v>8.0841666664999998</v>
      </c>
      <c r="G103" s="6" t="s">
        <v>6</v>
      </c>
    </row>
    <row r="104" spans="1:7" ht="18" customHeight="1">
      <c r="A104" s="4">
        <v>103</v>
      </c>
      <c r="B104" s="4" t="s">
        <v>215</v>
      </c>
      <c r="C104" s="4" t="s">
        <v>216</v>
      </c>
      <c r="D104" s="2">
        <v>5.7916666670000003</v>
      </c>
      <c r="E104" s="2">
        <v>6.8333333329999997</v>
      </c>
      <c r="F104" s="5">
        <f t="shared" si="0"/>
        <v>6.3125</v>
      </c>
      <c r="G104" s="6" t="s">
        <v>6</v>
      </c>
    </row>
    <row r="105" spans="1:7" ht="18" customHeight="1">
      <c r="A105" s="4">
        <v>104</v>
      </c>
      <c r="B105" s="4" t="s">
        <v>217</v>
      </c>
      <c r="C105" s="4" t="s">
        <v>218</v>
      </c>
      <c r="D105" s="2">
        <v>6.6666666670000003</v>
      </c>
      <c r="E105" s="2">
        <v>8</v>
      </c>
      <c r="F105" s="5">
        <f t="shared" si="0"/>
        <v>7.3333333335000006</v>
      </c>
      <c r="G105" s="6" t="s">
        <v>6</v>
      </c>
    </row>
    <row r="106" spans="1:7" ht="18" customHeight="1">
      <c r="A106" s="4">
        <v>105</v>
      </c>
      <c r="B106" s="4" t="s">
        <v>219</v>
      </c>
      <c r="C106" s="4" t="s">
        <v>220</v>
      </c>
      <c r="D106" s="2">
        <v>8.5833333330000006</v>
      </c>
      <c r="E106" s="2">
        <v>9.0416666669999994</v>
      </c>
      <c r="F106" s="5">
        <f t="shared" si="0"/>
        <v>8.8125</v>
      </c>
      <c r="G106" s="6" t="s">
        <v>6</v>
      </c>
    </row>
    <row r="107" spans="1:7" ht="18" customHeight="1">
      <c r="A107" s="4">
        <v>106</v>
      </c>
      <c r="B107" s="4" t="s">
        <v>221</v>
      </c>
      <c r="C107" s="4" t="s">
        <v>222</v>
      </c>
      <c r="D107" s="2">
        <v>8.7916666669999994</v>
      </c>
      <c r="E107" s="2">
        <v>8.7916666669999994</v>
      </c>
      <c r="F107" s="5">
        <f t="shared" si="0"/>
        <v>8.7916666669999994</v>
      </c>
      <c r="G107" s="6" t="s">
        <v>6</v>
      </c>
    </row>
    <row r="108" spans="1:7" ht="18" customHeight="1">
      <c r="A108" s="4">
        <v>107</v>
      </c>
      <c r="B108" s="4" t="s">
        <v>223</v>
      </c>
      <c r="C108" s="4" t="s">
        <v>224</v>
      </c>
      <c r="D108" s="2">
        <v>2.2083333330000001</v>
      </c>
      <c r="E108" s="2">
        <v>1.7916666670000001</v>
      </c>
      <c r="F108" s="5">
        <f t="shared" si="0"/>
        <v>2</v>
      </c>
      <c r="G108" s="6" t="s">
        <v>6</v>
      </c>
    </row>
    <row r="109" spans="1:7" ht="18" customHeight="1">
      <c r="A109" s="4">
        <v>108</v>
      </c>
      <c r="B109" s="4" t="s">
        <v>225</v>
      </c>
      <c r="C109" s="4" t="s">
        <v>226</v>
      </c>
      <c r="D109" s="2">
        <v>8.875</v>
      </c>
      <c r="E109" s="2">
        <v>9.0416666669999994</v>
      </c>
      <c r="F109" s="5">
        <f t="shared" si="0"/>
        <v>8.9583333335000006</v>
      </c>
      <c r="G109" s="6" t="s">
        <v>6</v>
      </c>
    </row>
    <row r="110" spans="1:7" ht="18" customHeight="1">
      <c r="A110" s="4">
        <v>109</v>
      </c>
      <c r="B110" s="4" t="s">
        <v>227</v>
      </c>
      <c r="C110" s="4" t="s">
        <v>228</v>
      </c>
      <c r="D110" s="2">
        <v>6.875</v>
      </c>
      <c r="E110" s="2">
        <v>7.75</v>
      </c>
      <c r="F110" s="5">
        <f t="shared" si="0"/>
        <v>7.3125</v>
      </c>
      <c r="G110" s="6" t="s">
        <v>6</v>
      </c>
    </row>
    <row r="111" spans="1:7" ht="18" customHeight="1">
      <c r="A111" s="4">
        <v>110</v>
      </c>
      <c r="B111" s="4" t="s">
        <v>229</v>
      </c>
      <c r="C111" s="4" t="s">
        <v>230</v>
      </c>
      <c r="D111" s="2">
        <v>8.2916666669999994</v>
      </c>
      <c r="E111" s="2">
        <v>9.0416666669999994</v>
      </c>
      <c r="F111" s="5">
        <f t="shared" si="0"/>
        <v>8.6666666669999994</v>
      </c>
      <c r="G111" s="6" t="s">
        <v>6</v>
      </c>
    </row>
    <row r="112" spans="1:7" ht="18" customHeight="1">
      <c r="A112" s="4">
        <v>111</v>
      </c>
      <c r="B112" s="4" t="s">
        <v>231</v>
      </c>
      <c r="C112" s="4" t="s">
        <v>232</v>
      </c>
      <c r="D112" s="2">
        <v>8.3333333330000006</v>
      </c>
      <c r="E112" s="2">
        <v>9.0416666669999994</v>
      </c>
      <c r="F112" s="5">
        <f t="shared" si="0"/>
        <v>8.6875</v>
      </c>
      <c r="G112" s="6" t="s">
        <v>6</v>
      </c>
    </row>
    <row r="113" spans="1:7" ht="18" customHeight="1">
      <c r="A113" s="4">
        <v>112</v>
      </c>
      <c r="B113" s="4" t="s">
        <v>233</v>
      </c>
      <c r="C113" s="4" t="s">
        <v>234</v>
      </c>
      <c r="D113" s="2">
        <v>6.7083333329999997</v>
      </c>
      <c r="E113" s="2">
        <v>7.75</v>
      </c>
      <c r="F113" s="5">
        <f t="shared" si="0"/>
        <v>7.2291666664999994</v>
      </c>
      <c r="G113" s="6" t="s">
        <v>6</v>
      </c>
    </row>
    <row r="114" spans="1:7" ht="18" customHeight="1">
      <c r="A114" s="4">
        <v>113</v>
      </c>
      <c r="B114" s="4" t="s">
        <v>235</v>
      </c>
      <c r="C114" s="4" t="s">
        <v>236</v>
      </c>
      <c r="D114" s="2">
        <v>7.0416666670000003</v>
      </c>
      <c r="E114" s="2">
        <v>7.9166666670000003</v>
      </c>
      <c r="F114" s="5">
        <f t="shared" si="0"/>
        <v>7.4791666670000003</v>
      </c>
      <c r="G114" s="6" t="s">
        <v>6</v>
      </c>
    </row>
    <row r="115" spans="1:7" ht="18" customHeight="1">
      <c r="A115" s="4">
        <v>114</v>
      </c>
      <c r="B115" s="4" t="s">
        <v>237</v>
      </c>
      <c r="C115" s="4" t="s">
        <v>238</v>
      </c>
      <c r="D115" s="2">
        <v>6.9583333329999997</v>
      </c>
      <c r="E115" s="2">
        <v>7.9583333329999997</v>
      </c>
      <c r="F115" s="5">
        <f t="shared" si="0"/>
        <v>7.4583333329999997</v>
      </c>
      <c r="G115" s="6" t="s">
        <v>6</v>
      </c>
    </row>
    <row r="116" spans="1:7" ht="18" customHeight="1">
      <c r="A116" s="4">
        <v>115</v>
      </c>
      <c r="B116" s="4" t="s">
        <v>239</v>
      </c>
      <c r="C116" s="4" t="s">
        <v>240</v>
      </c>
      <c r="D116" s="2">
        <v>7.375</v>
      </c>
      <c r="E116" s="2">
        <v>8.1666666669999994</v>
      </c>
      <c r="F116" s="5">
        <f t="shared" si="0"/>
        <v>7.7708333334999997</v>
      </c>
      <c r="G116" s="6" t="s">
        <v>6</v>
      </c>
    </row>
    <row r="117" spans="1:7" ht="18" customHeight="1">
      <c r="A117" s="4">
        <v>116</v>
      </c>
      <c r="B117" s="4" t="s">
        <v>241</v>
      </c>
      <c r="C117" s="4" t="s">
        <v>242</v>
      </c>
      <c r="D117" s="2">
        <v>4.5</v>
      </c>
      <c r="E117" s="2">
        <v>6.6666666670000003</v>
      </c>
      <c r="F117" s="5">
        <f t="shared" si="0"/>
        <v>5.5833333335000006</v>
      </c>
      <c r="G117" s="6" t="s">
        <v>6</v>
      </c>
    </row>
    <row r="118" spans="1:7" ht="18" customHeight="1">
      <c r="A118" s="4">
        <v>117</v>
      </c>
      <c r="B118" s="4" t="s">
        <v>243</v>
      </c>
      <c r="C118" s="4" t="s">
        <v>244</v>
      </c>
      <c r="D118" s="2">
        <v>9.1666666669999994</v>
      </c>
      <c r="E118" s="2">
        <v>9.125</v>
      </c>
      <c r="F118" s="5">
        <f t="shared" si="0"/>
        <v>9.1458333335000006</v>
      </c>
      <c r="G118" s="6" t="s">
        <v>6</v>
      </c>
    </row>
    <row r="119" spans="1:7" ht="18" customHeight="1">
      <c r="A119" s="4">
        <v>118</v>
      </c>
      <c r="B119" s="4" t="s">
        <v>245</v>
      </c>
      <c r="C119" s="4" t="s">
        <v>246</v>
      </c>
      <c r="D119" s="2">
        <v>8.5416666669999994</v>
      </c>
      <c r="E119" s="2">
        <v>8.7916666669999994</v>
      </c>
      <c r="F119" s="5">
        <f t="shared" si="0"/>
        <v>8.6666666669999994</v>
      </c>
      <c r="G119" s="6" t="s">
        <v>6</v>
      </c>
    </row>
    <row r="120" spans="1:7" ht="18" customHeight="1">
      <c r="A120" s="4">
        <v>119</v>
      </c>
      <c r="B120" s="4" t="s">
        <v>247</v>
      </c>
      <c r="C120" s="4" t="s">
        <v>248</v>
      </c>
      <c r="D120" s="2">
        <v>2.0833333330000001</v>
      </c>
      <c r="E120" s="2">
        <v>1.625</v>
      </c>
      <c r="F120" s="5">
        <f t="shared" si="0"/>
        <v>1.8541666665000001</v>
      </c>
      <c r="G120" s="6" t="s">
        <v>6</v>
      </c>
    </row>
    <row r="121" spans="1:7" ht="18" customHeight="1">
      <c r="A121" s="4">
        <v>120</v>
      </c>
      <c r="B121" s="4" t="s">
        <v>249</v>
      </c>
      <c r="C121" s="4" t="s">
        <v>250</v>
      </c>
      <c r="D121" s="2">
        <v>7</v>
      </c>
      <c r="E121" s="2">
        <v>8.0833333330000006</v>
      </c>
      <c r="F121" s="5">
        <f t="shared" si="0"/>
        <v>7.5416666665000003</v>
      </c>
      <c r="G121" s="6" t="s">
        <v>6</v>
      </c>
    </row>
    <row r="122" spans="1:7" ht="18" customHeight="1">
      <c r="A122" s="4">
        <v>121</v>
      </c>
      <c r="B122" s="4" t="s">
        <v>251</v>
      </c>
      <c r="C122" s="4" t="s">
        <v>252</v>
      </c>
      <c r="D122" s="2">
        <v>5.625</v>
      </c>
      <c r="E122" s="2">
        <v>7.625</v>
      </c>
      <c r="F122" s="5">
        <f t="shared" si="0"/>
        <v>6.625</v>
      </c>
      <c r="G122" s="6" t="s">
        <v>6</v>
      </c>
    </row>
    <row r="123" spans="1:7" ht="18" customHeight="1">
      <c r="A123" s="4">
        <v>122</v>
      </c>
      <c r="B123" s="4" t="s">
        <v>253</v>
      </c>
      <c r="C123" s="4" t="s">
        <v>254</v>
      </c>
      <c r="D123" s="2">
        <v>2.5</v>
      </c>
      <c r="E123" s="2">
        <v>3.76</v>
      </c>
      <c r="F123" s="5">
        <f t="shared" si="0"/>
        <v>3.13</v>
      </c>
      <c r="G123" s="6" t="s">
        <v>6</v>
      </c>
    </row>
    <row r="124" spans="1:7" ht="18" customHeight="1">
      <c r="A124" s="4">
        <v>123</v>
      </c>
      <c r="B124" s="4" t="s">
        <v>255</v>
      </c>
      <c r="C124" s="4" t="s">
        <v>256</v>
      </c>
      <c r="D124" s="2">
        <v>0</v>
      </c>
      <c r="E124" s="2">
        <v>7.12</v>
      </c>
      <c r="F124" s="5">
        <f t="shared" si="0"/>
        <v>3.56</v>
      </c>
      <c r="G124" s="6" t="s">
        <v>6</v>
      </c>
    </row>
    <row r="125" spans="1:7" ht="18" customHeight="1">
      <c r="A125" s="4">
        <v>124</v>
      </c>
      <c r="B125" s="4" t="s">
        <v>257</v>
      </c>
      <c r="C125" s="4" t="s">
        <v>258</v>
      </c>
      <c r="D125" s="2">
        <v>1.5</v>
      </c>
      <c r="E125" s="2">
        <v>6.64</v>
      </c>
      <c r="F125" s="5">
        <f t="shared" si="0"/>
        <v>4.07</v>
      </c>
      <c r="G125" s="6" t="s">
        <v>6</v>
      </c>
    </row>
    <row r="126" spans="1:7" ht="18" customHeight="1">
      <c r="A126" s="4">
        <v>125</v>
      </c>
      <c r="B126" s="4" t="s">
        <v>259</v>
      </c>
      <c r="C126" s="4" t="s">
        <v>260</v>
      </c>
      <c r="D126" s="2">
        <v>1.3333333329999999</v>
      </c>
      <c r="E126" s="2">
        <v>1.2</v>
      </c>
      <c r="F126" s="5">
        <f t="shared" si="0"/>
        <v>1.2666666664999999</v>
      </c>
      <c r="G126" s="6" t="s">
        <v>6</v>
      </c>
    </row>
    <row r="127" spans="1:7" ht="18" customHeight="1">
      <c r="A127" s="4"/>
      <c r="B127" s="4"/>
      <c r="C127" s="4"/>
      <c r="D127" s="2"/>
      <c r="E127" s="2"/>
      <c r="F127" s="5"/>
      <c r="G127" s="6" t="s">
        <v>6</v>
      </c>
    </row>
    <row r="128" spans="1:7" ht="14.25" customHeight="1">
      <c r="F128" s="5">
        <f>SUM(F2:F126)/125</f>
        <v>7.1712800000080001</v>
      </c>
    </row>
    <row r="129" spans="2:4" ht="14.25" customHeight="1">
      <c r="B129" s="8" t="s">
        <v>8</v>
      </c>
      <c r="C129" s="9"/>
      <c r="D129" s="7">
        <v>7.2</v>
      </c>
    </row>
    <row r="130" spans="2:4" ht="14.25" customHeight="1">
      <c r="B130" s="8" t="s">
        <v>9</v>
      </c>
      <c r="C130" s="9"/>
      <c r="D130" s="7">
        <v>125</v>
      </c>
    </row>
    <row r="131" spans="2:4" ht="14.25" customHeight="1">
      <c r="B131" s="8" t="s">
        <v>10</v>
      </c>
      <c r="C131" s="9"/>
      <c r="D131" s="7">
        <v>125</v>
      </c>
    </row>
    <row r="132" spans="2:4" ht="14.25" customHeight="1">
      <c r="B132" s="8" t="s">
        <v>11</v>
      </c>
      <c r="C132" s="9"/>
      <c r="D132" s="7">
        <v>7.2</v>
      </c>
    </row>
    <row r="133" spans="2:4" ht="14.25" customHeight="1"/>
    <row r="134" spans="2:4" ht="14.25" customHeight="1"/>
    <row r="135" spans="2:4" ht="14.25" customHeight="1"/>
    <row r="136" spans="2:4" ht="14.25" customHeight="1"/>
    <row r="137" spans="2:4" ht="14.25" customHeight="1"/>
    <row r="138" spans="2:4" ht="14.25" customHeight="1"/>
    <row r="139" spans="2:4" ht="14.25" customHeight="1"/>
    <row r="140" spans="2:4" ht="14.25" customHeight="1"/>
    <row r="141" spans="2:4" ht="14.25" customHeight="1"/>
    <row r="142" spans="2:4" ht="14.25" customHeight="1"/>
    <row r="143" spans="2:4" ht="14.25" customHeight="1"/>
    <row r="144" spans="2: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">
    <mergeCell ref="B129:C129"/>
    <mergeCell ref="B130:C130"/>
    <mergeCell ref="B131:C131"/>
    <mergeCell ref="B132:C13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Rani</dc:creator>
  <cp:lastModifiedBy>VAISHNAVI RAO B</cp:lastModifiedBy>
  <dcterms:created xsi:type="dcterms:W3CDTF">2021-08-02T06:29:22Z</dcterms:created>
  <dcterms:modified xsi:type="dcterms:W3CDTF">2024-11-27T10:00:45Z</dcterms:modified>
</cp:coreProperties>
</file>