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AISHANAVI RAO P\OneDrive\Desktop\"/>
    </mc:Choice>
  </mc:AlternateContent>
  <xr:revisionPtr revIDLastSave="0" documentId="8_{F1A4A548-6F25-4D63-80B6-5F68375A078F}" xr6:coauthVersionLast="47" xr6:coauthVersionMax="47" xr10:uidLastSave="{00000000-0000-0000-0000-000000000000}"/>
  <bookViews>
    <workbookView xWindow="1920" yWindow="1920" windowWidth="17280" windowHeight="8880" xr2:uid="{00000000-000D-0000-FFFF-FFFF00000000}"/>
  </bookViews>
  <sheets>
    <sheet name="2022-23" sheetId="1" r:id="rId1"/>
  </sheets>
  <calcPr calcId="191029"/>
  <extLst>
    <ext uri="GoogleSheetsCustomDataVersion2">
      <go:sheetsCustomData xmlns:go="http://customooxmlschemas.google.com/" r:id="rId7" roundtripDataChecksum="Z6AUM3FRkNknaNi5gM6JaARec26eLgo9BkIY4alehks="/>
    </ext>
  </extLst>
</workbook>
</file>

<file path=xl/calcChain.xml><?xml version="1.0" encoding="utf-8"?>
<calcChain xmlns="http://schemas.openxmlformats.org/spreadsheetml/2006/main">
  <c r="F135" i="1" l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37" i="1" l="1"/>
</calcChain>
</file>

<file path=xl/sharedStrings.xml><?xml version="1.0" encoding="utf-8"?>
<sst xmlns="http://schemas.openxmlformats.org/spreadsheetml/2006/main" count="414" uniqueCount="280">
  <si>
    <t>SL.NO</t>
  </si>
  <si>
    <t>USN</t>
  </si>
  <si>
    <t>NAME</t>
  </si>
  <si>
    <t>SGPA-III</t>
  </si>
  <si>
    <t>CGPA</t>
  </si>
  <si>
    <t>DETAINED?</t>
  </si>
  <si>
    <t>4MW21CS001</t>
  </si>
  <si>
    <t>AAYUSH PUTRAN</t>
  </si>
  <si>
    <t>NO</t>
  </si>
  <si>
    <t>4MW21CS002</t>
  </si>
  <si>
    <t>ABHISHEK G</t>
  </si>
  <si>
    <t>4MW21CS003</t>
  </si>
  <si>
    <t>ADITHI NAYAK</t>
  </si>
  <si>
    <t>4MW21CS004</t>
  </si>
  <si>
    <t>ADITYA</t>
  </si>
  <si>
    <t>4MW21CS005</t>
  </si>
  <si>
    <t>ADWITH M.J</t>
  </si>
  <si>
    <t>4MW21CS007</t>
  </si>
  <si>
    <t>AKHILESH POOJARY</t>
  </si>
  <si>
    <t>4MW21CS008</t>
  </si>
  <si>
    <t>ANANYA(RADHAKRISHNA RAO)</t>
  </si>
  <si>
    <t>4MW21CS009</t>
  </si>
  <si>
    <t>ANANYA (S HARISH)</t>
  </si>
  <si>
    <t>4MW21CS010</t>
  </si>
  <si>
    <t>ANANYA S POOJARY</t>
  </si>
  <si>
    <t>4MW21CS011</t>
  </si>
  <si>
    <t>ANKIT KUMAR</t>
  </si>
  <si>
    <t>4MW21CS012</t>
  </si>
  <si>
    <t>ANMOL D POOJARI</t>
  </si>
  <si>
    <t>4MW21CS013</t>
  </si>
  <si>
    <t>ANUP</t>
  </si>
  <si>
    <t>4MW21CS014</t>
  </si>
  <si>
    <t>APOORVA</t>
  </si>
  <si>
    <t>4MW21CS015</t>
  </si>
  <si>
    <t>AVIN</t>
  </si>
  <si>
    <t>4MW21CS016</t>
  </si>
  <si>
    <t>BHOOMIKA S SHETTY</t>
  </si>
  <si>
    <t>4MW21CS017</t>
  </si>
  <si>
    <t>BHRAMARI RAJU</t>
  </si>
  <si>
    <t>4MW21CS018</t>
  </si>
  <si>
    <t>CHETHAN KUMAR A SHETTIGAR</t>
  </si>
  <si>
    <t>4MW21CS019</t>
  </si>
  <si>
    <t>CLATON ROBERT DSOUZA</t>
  </si>
  <si>
    <t>4MW21CS020</t>
  </si>
  <si>
    <t>DASHA SHETTY</t>
  </si>
  <si>
    <t>4MW21CS021</t>
  </si>
  <si>
    <t>DEEPASHREE</t>
  </si>
  <si>
    <t>4MW21CS022</t>
  </si>
  <si>
    <t>DEEPTHI R SUVERNA</t>
  </si>
  <si>
    <t>4MW21CS023</t>
  </si>
  <si>
    <t>DEVADIGA TRUPTI UDAY</t>
  </si>
  <si>
    <t>4MW21CS024</t>
  </si>
  <si>
    <t>DEVONA THELMA PINTO</t>
  </si>
  <si>
    <t>4MW21CS025</t>
  </si>
  <si>
    <t>DINESH BHAT</t>
  </si>
  <si>
    <t>4MW21CS026</t>
  </si>
  <si>
    <t>DISHA SHETTY</t>
  </si>
  <si>
    <t>4MW21CS027</t>
  </si>
  <si>
    <t>DIYA MANOHAR RAO</t>
  </si>
  <si>
    <t>4MW21CS028</t>
  </si>
  <si>
    <t>ELWINA RISHA CASTELINO</t>
  </si>
  <si>
    <t>4MW21CS029</t>
  </si>
  <si>
    <t>G CHINMAY</t>
  </si>
  <si>
    <t>4MW21CS030</t>
  </si>
  <si>
    <t>G. SHREYA NAYAK</t>
  </si>
  <si>
    <t>4MW21CS031</t>
  </si>
  <si>
    <t>GANESH</t>
  </si>
  <si>
    <t>4MW21CS032</t>
  </si>
  <si>
    <t>GAURAV K POOJARY</t>
  </si>
  <si>
    <t>4MW21CS033</t>
  </si>
  <si>
    <t>JATHAN PRAJAN</t>
  </si>
  <si>
    <t>4MW21CS034</t>
  </si>
  <si>
    <t>JAYAPRASHANTH</t>
  </si>
  <si>
    <t>4MW21CS035</t>
  </si>
  <si>
    <t>JITHIL FERNANDES</t>
  </si>
  <si>
    <t>4MW21CS036</t>
  </si>
  <si>
    <t>KARTHIKEYA G NAYAK</t>
  </si>
  <si>
    <t>4MW21CS037</t>
  </si>
  <si>
    <t>KATHYAYINI KAMATH</t>
  </si>
  <si>
    <t>4MW21CS038</t>
  </si>
  <si>
    <t>KEERTHANA . S, HEBBAR</t>
  </si>
  <si>
    <t>4MW21CS039</t>
  </si>
  <si>
    <t>KHUSHI GANESH BANGERA</t>
  </si>
  <si>
    <t>4MW21CS040</t>
  </si>
  <si>
    <t>KRIPA R SHETTIGAR</t>
  </si>
  <si>
    <t>4MW21CS041</t>
  </si>
  <si>
    <t>KRISHNA MANGESH SHANBHAG</t>
  </si>
  <si>
    <t>4MW21CS042</t>
  </si>
  <si>
    <t>KUNDER LEKHA MAHENDRA</t>
  </si>
  <si>
    <t>4MW21CS043</t>
  </si>
  <si>
    <t>LAVANYA</t>
  </si>
  <si>
    <t>4MW21CS044</t>
  </si>
  <si>
    <t>LIKHITH K POOJARY</t>
  </si>
  <si>
    <t>4MW21CS045</t>
  </si>
  <si>
    <t>LUKHMAN</t>
  </si>
  <si>
    <t>4MW21CS046</t>
  </si>
  <si>
    <t>M GOKULDAS V PAI</t>
  </si>
  <si>
    <t>4MW21CS047</t>
  </si>
  <si>
    <t>M SANNIDHI</t>
  </si>
  <si>
    <t>4MW21CS048</t>
  </si>
  <si>
    <t>MAHIMA SUNDER AMIN</t>
  </si>
  <si>
    <t>4MW21CS049</t>
  </si>
  <si>
    <t>MANVITH</t>
  </si>
  <si>
    <t>4MW21CS050</t>
  </si>
  <si>
    <t>MAQWIN HORSCHELL DSOUZA</t>
  </si>
  <si>
    <t>4MW21CS051</t>
  </si>
  <si>
    <t>MEDINI J SHETTY</t>
  </si>
  <si>
    <t>4MW21CS052</t>
  </si>
  <si>
    <t>MEGANA S</t>
  </si>
  <si>
    <t>4MW21CS053</t>
  </si>
  <si>
    <t>NASEERAHMED BASHEERAHAMMAD NAD</t>
  </si>
  <si>
    <t>4MW21CS054</t>
  </si>
  <si>
    <t>NAVYA</t>
  </si>
  <si>
    <t>4MW21CS055</t>
  </si>
  <si>
    <t>NAZEEFA  RAJKUMAR PATIL</t>
  </si>
  <si>
    <t>4MW21CS056</t>
  </si>
  <si>
    <t>NEOLA  PRINCIA DSILVA</t>
  </si>
  <si>
    <t>4MW21CS057</t>
  </si>
  <si>
    <t>NIREEKSHA</t>
  </si>
  <si>
    <t>4MW21CS058</t>
  </si>
  <si>
    <t>NISCHITH NAYAK</t>
  </si>
  <si>
    <t>4MW21CS059</t>
  </si>
  <si>
    <t>NISHITHA . B. RAO</t>
  </si>
  <si>
    <t>4MW21CS060</t>
  </si>
  <si>
    <t>NISHITHA BHASKAR CHANDAN</t>
  </si>
  <si>
    <t>4MW21CS061</t>
  </si>
  <si>
    <t>NITHIN POOJARY</t>
  </si>
  <si>
    <t>4MW21CS062</t>
  </si>
  <si>
    <t>P ANUJNA  PRABHU</t>
  </si>
  <si>
    <t>4MW21CS063</t>
  </si>
  <si>
    <t>PANCHAMI HEBBAR</t>
  </si>
  <si>
    <t>4MW21CS064</t>
  </si>
  <si>
    <t>PAVAN RAMA GOND</t>
  </si>
  <si>
    <t>4MW21CS065</t>
  </si>
  <si>
    <t>POOJA</t>
  </si>
  <si>
    <t>4MW21CS123</t>
  </si>
  <si>
    <t>DEEKSHA M PAI</t>
  </si>
  <si>
    <t>4MW21CS124</t>
  </si>
  <si>
    <t>ESHA G</t>
  </si>
  <si>
    <t>4MW21CS125</t>
  </si>
  <si>
    <t>RASHMITHA</t>
  </si>
  <si>
    <t>4MW20CS091</t>
  </si>
  <si>
    <t>SUBHIKSHA</t>
  </si>
  <si>
    <t>4MW21CS066</t>
  </si>
  <si>
    <t>POOJA  ACHARYA</t>
  </si>
  <si>
    <t>4MW21CS067</t>
  </si>
  <si>
    <t>POOJARY VIKRAM BHASKAR</t>
  </si>
  <si>
    <t>4MW21CS068</t>
  </si>
  <si>
    <t>PRASHEEL S SUVARNA</t>
  </si>
  <si>
    <t>4MW21CS069</t>
  </si>
  <si>
    <t>PRATHIKSHA P NAYAK</t>
  </si>
  <si>
    <t>4MW21CS070</t>
  </si>
  <si>
    <t>PRATHIKSHA S</t>
  </si>
  <si>
    <t>4MW21CS071</t>
  </si>
  <si>
    <t>PRATHVIRAJ</t>
  </si>
  <si>
    <t>4MW21CS072</t>
  </si>
  <si>
    <t>PREONA  DSOUZA</t>
  </si>
  <si>
    <t>4MW21CS073</t>
  </si>
  <si>
    <t>RACHANA D</t>
  </si>
  <si>
    <t>4MW21CS074</t>
  </si>
  <si>
    <t>RAJANI</t>
  </si>
  <si>
    <t>4MW21CS075</t>
  </si>
  <si>
    <t>RAMYA</t>
  </si>
  <si>
    <t>4MW21CS076</t>
  </si>
  <si>
    <t>RANJAN</t>
  </si>
  <si>
    <t>4MW21CS077</t>
  </si>
  <si>
    <t>RASHMITHA B RAMESH</t>
  </si>
  <si>
    <t>4MW21CS078</t>
  </si>
  <si>
    <t>ROHAN</t>
  </si>
  <si>
    <t>4MW21CS079</t>
  </si>
  <si>
    <t>ROHAN V</t>
  </si>
  <si>
    <t>4MW21CS080</t>
  </si>
  <si>
    <t>ROHITH. V</t>
  </si>
  <si>
    <t>4MW21CS081</t>
  </si>
  <si>
    <t>SAATWIK  S NAYAK</t>
  </si>
  <si>
    <t>4MW21CS082</t>
  </si>
  <si>
    <t>SAGAR GANESH</t>
  </si>
  <si>
    <t>4MW21CS083</t>
  </si>
  <si>
    <t>SAHANA</t>
  </si>
  <si>
    <t>4MW21CS084</t>
  </si>
  <si>
    <t>SANJEEV G KAMATH</t>
  </si>
  <si>
    <t>4MW21CS085</t>
  </si>
  <si>
    <t>SATHVIK K</t>
  </si>
  <si>
    <t>4MW21CS086</t>
  </si>
  <si>
    <t>SATHWIK</t>
  </si>
  <si>
    <t>4MW21CS088</t>
  </si>
  <si>
    <t>SAURABH</t>
  </si>
  <si>
    <t>4MW21CS089</t>
  </si>
  <si>
    <t>SAVI H S</t>
  </si>
  <si>
    <t>4MW21CS090</t>
  </si>
  <si>
    <t>SHAIK SOHAIL</t>
  </si>
  <si>
    <t>4MW21CS091</t>
  </si>
  <si>
    <t>SHAMBHAVI SK</t>
  </si>
  <si>
    <t>4MW21CS092</t>
  </si>
  <si>
    <t>SHARANYA</t>
  </si>
  <si>
    <t>4MW21CS093</t>
  </si>
  <si>
    <t>SHASHANK POOJARY</t>
  </si>
  <si>
    <t>4MW21CS094</t>
  </si>
  <si>
    <t>SHREELAXMI KAMATH</t>
  </si>
  <si>
    <t>4MW21CS095</t>
  </si>
  <si>
    <t>SHREESHA</t>
  </si>
  <si>
    <t>4MW21CS096</t>
  </si>
  <si>
    <t>SHREESHA SUBRAMANYA BHAT</t>
  </si>
  <si>
    <t>4MW21CS097</t>
  </si>
  <si>
    <t>SHREEYA SHETTY</t>
  </si>
  <si>
    <t>4MW21CS098</t>
  </si>
  <si>
    <t>SIDWIN P SHETTY</t>
  </si>
  <si>
    <t>4MW21CS099</t>
  </si>
  <si>
    <t>SMITHA</t>
  </si>
  <si>
    <t>4MW21CS100</t>
  </si>
  <si>
    <t>SNEHA</t>
  </si>
  <si>
    <t>4MW21CS101</t>
  </si>
  <si>
    <t>SOUJANYA</t>
  </si>
  <si>
    <t>4MW21CS102</t>
  </si>
  <si>
    <t>SHRIVATHSA  S TANTRY</t>
  </si>
  <si>
    <t>4MW21CS103</t>
  </si>
  <si>
    <t>SUDHANVA</t>
  </si>
  <si>
    <t>4MW21CS104</t>
  </si>
  <si>
    <t>SUGAMA</t>
  </si>
  <si>
    <t>4MW21CS105</t>
  </si>
  <si>
    <t>SUHANI RAVIRAJ BHAT</t>
  </si>
  <si>
    <t>4MW21CS106</t>
  </si>
  <si>
    <t>SUPRITHA</t>
  </si>
  <si>
    <t>4MW21CS107</t>
  </si>
  <si>
    <t>SWAROOP</t>
  </si>
  <si>
    <t>4MW21CS108</t>
  </si>
  <si>
    <t>SWASTHIK K</t>
  </si>
  <si>
    <t>4MW21CS109</t>
  </si>
  <si>
    <t>THARUN S MOOLYA</t>
  </si>
  <si>
    <t>4MW21CS110</t>
  </si>
  <si>
    <t>TRUPTI R ACHARYA</t>
  </si>
  <si>
    <t>4MW21CS111</t>
  </si>
  <si>
    <t>VAIBHAV V ACHARYA</t>
  </si>
  <si>
    <t>4MW21CS112</t>
  </si>
  <si>
    <t>VAISHNAVI BIJOOR</t>
  </si>
  <si>
    <t>4MW21CS113</t>
  </si>
  <si>
    <t>VAISHNAVI RAO B</t>
  </si>
  <si>
    <t>4MW21CS114</t>
  </si>
  <si>
    <t>VARUN KUMAR</t>
  </si>
  <si>
    <t>4MW21CS115</t>
  </si>
  <si>
    <t>VARUN N</t>
  </si>
  <si>
    <t>4MW21CS116</t>
  </si>
  <si>
    <t>VASUDHESH</t>
  </si>
  <si>
    <t>4MW21CS117</t>
  </si>
  <si>
    <t>VIGNESH S SHENOY</t>
  </si>
  <si>
    <t>4MW21CS118</t>
  </si>
  <si>
    <t>VIGNESH PRABHU</t>
  </si>
  <si>
    <t>4MW21CS119</t>
  </si>
  <si>
    <t>VIJETHA</t>
  </si>
  <si>
    <t>4MW21CS120</t>
  </si>
  <si>
    <t>VISHWAS BHAT</t>
  </si>
  <si>
    <t>4MW21CS122</t>
  </si>
  <si>
    <t>YUKTHA</t>
  </si>
  <si>
    <t>4MW22CS400</t>
  </si>
  <si>
    <t>ANUSHA  SANTHOSH NAIK</t>
  </si>
  <si>
    <t>4MW22CS401</t>
  </si>
  <si>
    <t>ANUSWAR</t>
  </si>
  <si>
    <t>4MW22CS402</t>
  </si>
  <si>
    <t>ASHISH S SHETTY</t>
  </si>
  <si>
    <t>4MW22CS403</t>
  </si>
  <si>
    <t>DHANUSH G</t>
  </si>
  <si>
    <t>4MW22CS404</t>
  </si>
  <si>
    <t>KARAN N S</t>
  </si>
  <si>
    <t>4MW22CS405</t>
  </si>
  <si>
    <t>MANJULA</t>
  </si>
  <si>
    <t>4MW22CS406</t>
  </si>
  <si>
    <t>MANOJ . M. NAIK</t>
  </si>
  <si>
    <t>4MW22CS407</t>
  </si>
  <si>
    <t>NUTHANA S.S</t>
  </si>
  <si>
    <t>4MW22CS408</t>
  </si>
  <si>
    <t>RAMANANDA  ASKEKAR</t>
  </si>
  <si>
    <t>4MW22CS409</t>
  </si>
  <si>
    <t>SUHEL . A</t>
  </si>
  <si>
    <t>4MW22CS410</t>
  </si>
  <si>
    <t>VENKATRAJ . H</t>
  </si>
  <si>
    <t>Mean of percentage of all successful students(x)</t>
  </si>
  <si>
    <t>Total number of sucessful students(y)</t>
  </si>
  <si>
    <t>Total no.of students appeared in the examination</t>
  </si>
  <si>
    <t>Academic Performance Index(API)=X*(Y/Z)</t>
  </si>
  <si>
    <t>SGPA-IV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</si>
</sst>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00B050"/>
        <bgColor rgb="FF00B05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/>
    <xf numFmtId="0" fontId="3" fillId="0" borderId="0" xfId="0" applyFont="1"/>
    <xf numFmtId="164" fontId="1" fillId="3" borderId="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/>
    <xf numFmtId="0" fontId="2" fillId="0" borderId="2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9"/>
  <sheetViews>
    <sheetView tabSelected="1" workbookViewId="0">
      <selection sqref="A1:XFD1"/>
    </sheetView>
  </sheetViews>
  <sheetFormatPr defaultColWidth="14.44140625" defaultRowHeight="15" customHeight="1"/>
  <cols>
    <col min="1" max="1" width="8.6640625" customWidth="1"/>
    <col min="2" max="2" width="12.109375" customWidth="1"/>
    <col min="3" max="3" width="30.88671875" customWidth="1"/>
    <col min="4" max="6" width="8.6640625" customWidth="1"/>
    <col min="7" max="7" width="10.33203125" customWidth="1"/>
    <col min="8" max="26" width="8.6640625" customWidth="1"/>
  </cols>
  <sheetData>
    <row r="1" spans="1:7" ht="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279</v>
      </c>
      <c r="F1" s="3" t="s">
        <v>4</v>
      </c>
      <c r="G1" s="1" t="s">
        <v>5</v>
      </c>
    </row>
    <row r="2" spans="1:7" ht="14.25" customHeight="1">
      <c r="A2" s="4">
        <v>1</v>
      </c>
      <c r="B2" s="5" t="s">
        <v>6</v>
      </c>
      <c r="C2" s="5" t="s">
        <v>7</v>
      </c>
      <c r="D2" s="5">
        <v>5.5</v>
      </c>
      <c r="E2" s="5">
        <v>5.53</v>
      </c>
      <c r="F2" s="6">
        <f t="shared" ref="F2:F135" si="0">AVERAGE(D2,E2)</f>
        <v>5.5150000000000006</v>
      </c>
      <c r="G2" s="7" t="s">
        <v>8</v>
      </c>
    </row>
    <row r="3" spans="1:7" ht="18" customHeight="1">
      <c r="A3" s="4">
        <v>2</v>
      </c>
      <c r="B3" s="5" t="s">
        <v>9</v>
      </c>
      <c r="C3" s="5" t="s">
        <v>10</v>
      </c>
      <c r="D3" s="5">
        <v>4.7300000000000004</v>
      </c>
      <c r="E3" s="5">
        <v>5.23</v>
      </c>
      <c r="F3" s="6">
        <f t="shared" si="0"/>
        <v>4.9800000000000004</v>
      </c>
      <c r="G3" s="7" t="s">
        <v>8</v>
      </c>
    </row>
    <row r="4" spans="1:7" ht="18" customHeight="1">
      <c r="A4" s="4">
        <v>3</v>
      </c>
      <c r="B4" s="5" t="s">
        <v>11</v>
      </c>
      <c r="C4" s="5" t="s">
        <v>12</v>
      </c>
      <c r="D4" s="5">
        <v>8.17</v>
      </c>
      <c r="E4" s="5">
        <v>8.9499999999999993</v>
      </c>
      <c r="F4" s="6">
        <f t="shared" si="0"/>
        <v>8.5599999999999987</v>
      </c>
      <c r="G4" s="7" t="s">
        <v>8</v>
      </c>
    </row>
    <row r="5" spans="1:7" ht="18" customHeight="1">
      <c r="A5" s="4">
        <v>4</v>
      </c>
      <c r="B5" s="5" t="s">
        <v>13</v>
      </c>
      <c r="C5" s="5" t="s">
        <v>14</v>
      </c>
      <c r="D5" s="5">
        <v>6.6</v>
      </c>
      <c r="E5" s="5">
        <v>6.72</v>
      </c>
      <c r="F5" s="6">
        <f t="shared" si="0"/>
        <v>6.66</v>
      </c>
      <c r="G5" s="7" t="s">
        <v>8</v>
      </c>
    </row>
    <row r="6" spans="1:7" ht="18" customHeight="1">
      <c r="A6" s="4">
        <v>5</v>
      </c>
      <c r="B6" s="5" t="s">
        <v>15</v>
      </c>
      <c r="C6" s="5" t="s">
        <v>16</v>
      </c>
      <c r="D6" s="5">
        <v>8</v>
      </c>
      <c r="E6" s="5">
        <v>8.41</v>
      </c>
      <c r="F6" s="6">
        <f t="shared" si="0"/>
        <v>8.2050000000000001</v>
      </c>
      <c r="G6" s="7" t="s">
        <v>8</v>
      </c>
    </row>
    <row r="7" spans="1:7" ht="18" customHeight="1">
      <c r="A7" s="4">
        <v>6</v>
      </c>
      <c r="B7" s="5" t="s">
        <v>17</v>
      </c>
      <c r="C7" s="5" t="s">
        <v>18</v>
      </c>
      <c r="D7" s="5">
        <v>8.2200000000000006</v>
      </c>
      <c r="E7" s="5">
        <v>8.68</v>
      </c>
      <c r="F7" s="6">
        <f t="shared" si="0"/>
        <v>8.4499999999999993</v>
      </c>
      <c r="G7" s="7" t="s">
        <v>8</v>
      </c>
    </row>
    <row r="8" spans="1:7" ht="18" customHeight="1">
      <c r="A8" s="4">
        <v>7</v>
      </c>
      <c r="B8" s="5" t="s">
        <v>19</v>
      </c>
      <c r="C8" s="5" t="s">
        <v>20</v>
      </c>
      <c r="D8" s="5">
        <v>7.28</v>
      </c>
      <c r="E8" s="5">
        <v>8.27</v>
      </c>
      <c r="F8" s="6">
        <f t="shared" si="0"/>
        <v>7.7750000000000004</v>
      </c>
      <c r="G8" s="7" t="s">
        <v>8</v>
      </c>
    </row>
    <row r="9" spans="1:7" ht="18" customHeight="1">
      <c r="A9" s="4">
        <v>8</v>
      </c>
      <c r="B9" s="5" t="s">
        <v>21</v>
      </c>
      <c r="C9" s="5" t="s">
        <v>22</v>
      </c>
      <c r="D9" s="5">
        <v>7.89</v>
      </c>
      <c r="E9" s="5">
        <v>8.77</v>
      </c>
      <c r="F9" s="6">
        <f t="shared" si="0"/>
        <v>8.33</v>
      </c>
      <c r="G9" s="7" t="s">
        <v>8</v>
      </c>
    </row>
    <row r="10" spans="1:7" ht="12" customHeight="1">
      <c r="A10" s="4">
        <v>9</v>
      </c>
      <c r="B10" s="5" t="s">
        <v>23</v>
      </c>
      <c r="C10" s="5" t="s">
        <v>24</v>
      </c>
      <c r="D10" s="5">
        <v>7.83</v>
      </c>
      <c r="E10" s="5">
        <v>8.23</v>
      </c>
      <c r="F10" s="6">
        <f t="shared" si="0"/>
        <v>8.0300000000000011</v>
      </c>
      <c r="G10" s="7" t="s">
        <v>8</v>
      </c>
    </row>
    <row r="11" spans="1:7" ht="15" customHeight="1">
      <c r="A11" s="4">
        <v>10</v>
      </c>
      <c r="B11" s="5" t="s">
        <v>25</v>
      </c>
      <c r="C11" s="5" t="s">
        <v>26</v>
      </c>
      <c r="D11" s="5">
        <v>5.88</v>
      </c>
      <c r="E11" s="5">
        <v>6.64</v>
      </c>
      <c r="F11" s="6">
        <f t="shared" si="0"/>
        <v>6.26</v>
      </c>
      <c r="G11" s="7" t="s">
        <v>8</v>
      </c>
    </row>
    <row r="12" spans="1:7" ht="18" customHeight="1">
      <c r="A12" s="4">
        <v>11</v>
      </c>
      <c r="B12" s="5" t="s">
        <v>27</v>
      </c>
      <c r="C12" s="5" t="s">
        <v>28</v>
      </c>
      <c r="D12" s="5">
        <v>7.39</v>
      </c>
      <c r="E12" s="5">
        <v>8.09</v>
      </c>
      <c r="F12" s="6">
        <f t="shared" si="0"/>
        <v>7.74</v>
      </c>
      <c r="G12" s="7" t="s">
        <v>8</v>
      </c>
    </row>
    <row r="13" spans="1:7" ht="18" customHeight="1">
      <c r="A13" s="4">
        <v>12</v>
      </c>
      <c r="B13" s="5" t="s">
        <v>29</v>
      </c>
      <c r="C13" s="5" t="s">
        <v>30</v>
      </c>
      <c r="D13" s="5">
        <v>6.67</v>
      </c>
      <c r="E13" s="5">
        <v>6</v>
      </c>
      <c r="F13" s="6">
        <f t="shared" si="0"/>
        <v>6.335</v>
      </c>
      <c r="G13" s="7" t="s">
        <v>8</v>
      </c>
    </row>
    <row r="14" spans="1:7" ht="18" customHeight="1">
      <c r="A14" s="4">
        <v>13</v>
      </c>
      <c r="B14" s="5" t="s">
        <v>31</v>
      </c>
      <c r="C14" s="5" t="s">
        <v>32</v>
      </c>
      <c r="D14" s="5">
        <v>6.73</v>
      </c>
      <c r="E14" s="5">
        <v>7.38</v>
      </c>
      <c r="F14" s="6">
        <f t="shared" si="0"/>
        <v>7.0549999999999997</v>
      </c>
      <c r="G14" s="7" t="s">
        <v>8</v>
      </c>
    </row>
    <row r="15" spans="1:7" ht="18" customHeight="1">
      <c r="A15" s="4">
        <v>14</v>
      </c>
      <c r="B15" s="5" t="s">
        <v>33</v>
      </c>
      <c r="C15" s="5" t="s">
        <v>34</v>
      </c>
      <c r="D15" s="5">
        <v>2.57</v>
      </c>
      <c r="E15" s="5">
        <v>0</v>
      </c>
      <c r="F15" s="6">
        <f t="shared" si="0"/>
        <v>1.2849999999999999</v>
      </c>
      <c r="G15" s="7" t="s">
        <v>8</v>
      </c>
    </row>
    <row r="16" spans="1:7" ht="18" customHeight="1">
      <c r="A16" s="4">
        <v>15</v>
      </c>
      <c r="B16" s="5" t="s">
        <v>35</v>
      </c>
      <c r="C16" s="5" t="s">
        <v>36</v>
      </c>
      <c r="D16" s="5">
        <v>5.13</v>
      </c>
      <c r="E16" s="5">
        <v>7.55</v>
      </c>
      <c r="F16" s="6">
        <f t="shared" si="0"/>
        <v>6.34</v>
      </c>
      <c r="G16" s="7" t="s">
        <v>8</v>
      </c>
    </row>
    <row r="17" spans="1:7" ht="18" customHeight="1">
      <c r="A17" s="4">
        <v>16</v>
      </c>
      <c r="B17" s="5" t="s">
        <v>37</v>
      </c>
      <c r="C17" s="5" t="s">
        <v>38</v>
      </c>
      <c r="D17" s="5">
        <v>7.72</v>
      </c>
      <c r="E17" s="5">
        <v>8.5</v>
      </c>
      <c r="F17" s="6">
        <f t="shared" si="0"/>
        <v>8.11</v>
      </c>
      <c r="G17" s="7" t="s">
        <v>8</v>
      </c>
    </row>
    <row r="18" spans="1:7" ht="18" customHeight="1">
      <c r="A18" s="4">
        <v>17</v>
      </c>
      <c r="B18" s="5" t="s">
        <v>39</v>
      </c>
      <c r="C18" s="5" t="s">
        <v>40</v>
      </c>
      <c r="D18" s="5">
        <v>8.2200000000000006</v>
      </c>
      <c r="E18" s="5">
        <v>8.41</v>
      </c>
      <c r="F18" s="6">
        <f t="shared" si="0"/>
        <v>8.3150000000000013</v>
      </c>
      <c r="G18" s="7" t="s">
        <v>8</v>
      </c>
    </row>
    <row r="19" spans="1:7" ht="18" customHeight="1">
      <c r="A19" s="4">
        <v>18</v>
      </c>
      <c r="B19" s="5" t="s">
        <v>41</v>
      </c>
      <c r="C19" s="5" t="s">
        <v>42</v>
      </c>
      <c r="D19" s="5">
        <v>7.72</v>
      </c>
      <c r="E19" s="5">
        <v>9.64</v>
      </c>
      <c r="F19" s="6">
        <f t="shared" si="0"/>
        <v>8.68</v>
      </c>
      <c r="G19" s="7" t="s">
        <v>8</v>
      </c>
    </row>
    <row r="20" spans="1:7" ht="18" customHeight="1">
      <c r="A20" s="4">
        <v>19</v>
      </c>
      <c r="B20" s="5" t="s">
        <v>43</v>
      </c>
      <c r="C20" s="5" t="s">
        <v>44</v>
      </c>
      <c r="D20" s="5">
        <v>8.7799999999999994</v>
      </c>
      <c r="E20" s="5">
        <v>8.77</v>
      </c>
      <c r="F20" s="6">
        <f t="shared" si="0"/>
        <v>8.7749999999999986</v>
      </c>
      <c r="G20" s="7" t="s">
        <v>8</v>
      </c>
    </row>
    <row r="21" spans="1:7" ht="18" customHeight="1">
      <c r="A21" s="4">
        <v>20</v>
      </c>
      <c r="B21" s="5" t="s">
        <v>45</v>
      </c>
      <c r="C21" s="5" t="s">
        <v>46</v>
      </c>
      <c r="D21" s="5">
        <v>7.89</v>
      </c>
      <c r="E21" s="5">
        <v>8.0500000000000007</v>
      </c>
      <c r="F21" s="6">
        <f t="shared" si="0"/>
        <v>7.9700000000000006</v>
      </c>
      <c r="G21" s="7" t="s">
        <v>8</v>
      </c>
    </row>
    <row r="22" spans="1:7" ht="18" customHeight="1">
      <c r="A22" s="4">
        <v>21</v>
      </c>
      <c r="B22" s="5" t="s">
        <v>47</v>
      </c>
      <c r="C22" s="5" t="s">
        <v>48</v>
      </c>
      <c r="D22" s="5">
        <v>6.61</v>
      </c>
      <c r="E22" s="5">
        <v>7.95</v>
      </c>
      <c r="F22" s="6">
        <f t="shared" si="0"/>
        <v>7.28</v>
      </c>
      <c r="G22" s="7" t="s">
        <v>8</v>
      </c>
    </row>
    <row r="23" spans="1:7" ht="18" customHeight="1">
      <c r="A23" s="4">
        <v>22</v>
      </c>
      <c r="B23" s="5" t="s">
        <v>49</v>
      </c>
      <c r="C23" s="5" t="s">
        <v>50</v>
      </c>
      <c r="D23" s="5">
        <v>6.83</v>
      </c>
      <c r="E23" s="5">
        <v>7.86</v>
      </c>
      <c r="F23" s="6">
        <f t="shared" si="0"/>
        <v>7.3450000000000006</v>
      </c>
      <c r="G23" s="7" t="s">
        <v>8</v>
      </c>
    </row>
    <row r="24" spans="1:7" ht="18" customHeight="1">
      <c r="A24" s="4">
        <v>23</v>
      </c>
      <c r="B24" s="5" t="s">
        <v>51</v>
      </c>
      <c r="C24" s="5" t="s">
        <v>52</v>
      </c>
      <c r="D24" s="5">
        <v>9.2200000000000006</v>
      </c>
      <c r="E24" s="5">
        <v>8.91</v>
      </c>
      <c r="F24" s="6">
        <f t="shared" si="0"/>
        <v>9.0650000000000013</v>
      </c>
      <c r="G24" s="7" t="s">
        <v>8</v>
      </c>
    </row>
    <row r="25" spans="1:7" ht="18" customHeight="1">
      <c r="A25" s="4">
        <v>24</v>
      </c>
      <c r="B25" s="5" t="s">
        <v>53</v>
      </c>
      <c r="C25" s="5" t="s">
        <v>54</v>
      </c>
      <c r="D25" s="5">
        <v>8.33</v>
      </c>
      <c r="E25" s="5">
        <v>8.41</v>
      </c>
      <c r="F25" s="6">
        <f t="shared" si="0"/>
        <v>8.370000000000001</v>
      </c>
      <c r="G25" s="7" t="s">
        <v>8</v>
      </c>
    </row>
    <row r="26" spans="1:7" ht="18" customHeight="1">
      <c r="A26" s="4">
        <v>25</v>
      </c>
      <c r="B26" s="5" t="s">
        <v>55</v>
      </c>
      <c r="C26" s="5" t="s">
        <v>56</v>
      </c>
      <c r="D26" s="5">
        <v>7.67</v>
      </c>
      <c r="E26" s="5">
        <v>9.14</v>
      </c>
      <c r="F26" s="6">
        <f t="shared" si="0"/>
        <v>8.4050000000000011</v>
      </c>
      <c r="G26" s="7" t="s">
        <v>8</v>
      </c>
    </row>
    <row r="27" spans="1:7" ht="18" customHeight="1">
      <c r="A27" s="4">
        <v>26</v>
      </c>
      <c r="B27" s="5" t="s">
        <v>57</v>
      </c>
      <c r="C27" s="5" t="s">
        <v>58</v>
      </c>
      <c r="D27" s="5">
        <v>6.28</v>
      </c>
      <c r="E27" s="5">
        <v>7.61</v>
      </c>
      <c r="F27" s="6">
        <f t="shared" si="0"/>
        <v>6.9450000000000003</v>
      </c>
      <c r="G27" s="7" t="s">
        <v>8</v>
      </c>
    </row>
    <row r="28" spans="1:7" ht="18" customHeight="1">
      <c r="A28" s="4">
        <v>27</v>
      </c>
      <c r="B28" s="5" t="s">
        <v>59</v>
      </c>
      <c r="C28" s="5" t="s">
        <v>60</v>
      </c>
      <c r="D28" s="5">
        <v>8.89</v>
      </c>
      <c r="E28" s="5">
        <v>8.64</v>
      </c>
      <c r="F28" s="6">
        <f t="shared" si="0"/>
        <v>8.7650000000000006</v>
      </c>
      <c r="G28" s="7" t="s">
        <v>8</v>
      </c>
    </row>
    <row r="29" spans="1:7" ht="18" customHeight="1">
      <c r="A29" s="4">
        <v>28</v>
      </c>
      <c r="B29" s="5" t="s">
        <v>61</v>
      </c>
      <c r="C29" s="5" t="s">
        <v>62</v>
      </c>
      <c r="D29" s="5">
        <v>8.11</v>
      </c>
      <c r="E29" s="5">
        <v>9.36</v>
      </c>
      <c r="F29" s="6">
        <f t="shared" si="0"/>
        <v>8.7349999999999994</v>
      </c>
      <c r="G29" s="7" t="s">
        <v>8</v>
      </c>
    </row>
    <row r="30" spans="1:7" ht="18" customHeight="1">
      <c r="A30" s="4">
        <v>29</v>
      </c>
      <c r="B30" s="5" t="s">
        <v>63</v>
      </c>
      <c r="C30" s="5" t="s">
        <v>64</v>
      </c>
      <c r="D30" s="5">
        <v>8.33</v>
      </c>
      <c r="E30" s="5">
        <v>8.86</v>
      </c>
      <c r="F30" s="6">
        <f t="shared" si="0"/>
        <v>8.5949999999999989</v>
      </c>
      <c r="G30" s="7" t="s">
        <v>8</v>
      </c>
    </row>
    <row r="31" spans="1:7" ht="18" customHeight="1">
      <c r="A31" s="4">
        <v>30</v>
      </c>
      <c r="B31" s="5" t="s">
        <v>65</v>
      </c>
      <c r="C31" s="5" t="s">
        <v>66</v>
      </c>
      <c r="D31" s="5">
        <v>8.89</v>
      </c>
      <c r="E31" s="5">
        <v>8.73</v>
      </c>
      <c r="F31" s="6">
        <f t="shared" si="0"/>
        <v>8.81</v>
      </c>
      <c r="G31" s="7" t="s">
        <v>8</v>
      </c>
    </row>
    <row r="32" spans="1:7" ht="18" customHeight="1">
      <c r="A32" s="4">
        <v>31</v>
      </c>
      <c r="B32" s="5" t="s">
        <v>67</v>
      </c>
      <c r="C32" s="5" t="s">
        <v>68</v>
      </c>
      <c r="D32" s="5">
        <v>5.17</v>
      </c>
      <c r="E32" s="5">
        <v>5.64</v>
      </c>
      <c r="F32" s="6">
        <f t="shared" si="0"/>
        <v>5.4049999999999994</v>
      </c>
      <c r="G32" s="7" t="s">
        <v>8</v>
      </c>
    </row>
    <row r="33" spans="1:7" ht="18" customHeight="1">
      <c r="A33" s="4">
        <v>32</v>
      </c>
      <c r="B33" s="5" t="s">
        <v>69</v>
      </c>
      <c r="C33" s="5" t="s">
        <v>70</v>
      </c>
      <c r="D33" s="5">
        <v>6.72</v>
      </c>
      <c r="E33" s="5">
        <v>7.05</v>
      </c>
      <c r="F33" s="6">
        <f t="shared" si="0"/>
        <v>6.8849999999999998</v>
      </c>
      <c r="G33" s="7" t="s">
        <v>8</v>
      </c>
    </row>
    <row r="34" spans="1:7" ht="18" customHeight="1">
      <c r="A34" s="4">
        <v>33</v>
      </c>
      <c r="B34" s="5" t="s">
        <v>71</v>
      </c>
      <c r="C34" s="5" t="s">
        <v>72</v>
      </c>
      <c r="D34" s="5">
        <v>8.2100000000000009</v>
      </c>
      <c r="E34" s="5">
        <v>8.5500000000000007</v>
      </c>
      <c r="F34" s="6">
        <f t="shared" si="0"/>
        <v>8.3800000000000008</v>
      </c>
      <c r="G34" s="7" t="s">
        <v>8</v>
      </c>
    </row>
    <row r="35" spans="1:7" ht="18" customHeight="1">
      <c r="A35" s="4">
        <v>34</v>
      </c>
      <c r="B35" s="5" t="s">
        <v>73</v>
      </c>
      <c r="C35" s="5" t="s">
        <v>74</v>
      </c>
      <c r="D35" s="5">
        <v>6</v>
      </c>
      <c r="E35" s="5">
        <v>7.44</v>
      </c>
      <c r="F35" s="6">
        <f t="shared" si="0"/>
        <v>6.7200000000000006</v>
      </c>
      <c r="G35" s="7" t="s">
        <v>8</v>
      </c>
    </row>
    <row r="36" spans="1:7" ht="18" customHeight="1">
      <c r="A36" s="4">
        <v>35</v>
      </c>
      <c r="B36" s="5" t="s">
        <v>75</v>
      </c>
      <c r="C36" s="5" t="s">
        <v>76</v>
      </c>
      <c r="D36" s="5">
        <v>7.33</v>
      </c>
      <c r="E36" s="5">
        <v>6.82</v>
      </c>
      <c r="F36" s="6">
        <f t="shared" si="0"/>
        <v>7.0750000000000002</v>
      </c>
      <c r="G36" s="7" t="s">
        <v>8</v>
      </c>
    </row>
    <row r="37" spans="1:7" ht="18" customHeight="1">
      <c r="A37" s="4">
        <v>36</v>
      </c>
      <c r="B37" s="5" t="s">
        <v>77</v>
      </c>
      <c r="C37" s="5" t="s">
        <v>78</v>
      </c>
      <c r="D37" s="5">
        <v>9</v>
      </c>
      <c r="E37" s="5">
        <v>9.0500000000000007</v>
      </c>
      <c r="F37" s="6">
        <f t="shared" si="0"/>
        <v>9.0250000000000004</v>
      </c>
      <c r="G37" s="7" t="s">
        <v>8</v>
      </c>
    </row>
    <row r="38" spans="1:7" ht="18" customHeight="1">
      <c r="A38" s="4">
        <v>37</v>
      </c>
      <c r="B38" s="5" t="s">
        <v>79</v>
      </c>
      <c r="C38" s="5" t="s">
        <v>80</v>
      </c>
      <c r="D38" s="5">
        <v>8.39</v>
      </c>
      <c r="E38" s="5">
        <v>8.82</v>
      </c>
      <c r="F38" s="6">
        <f t="shared" si="0"/>
        <v>8.6050000000000004</v>
      </c>
      <c r="G38" s="7" t="s">
        <v>8</v>
      </c>
    </row>
    <row r="39" spans="1:7" ht="18" customHeight="1">
      <c r="A39" s="4">
        <v>38</v>
      </c>
      <c r="B39" s="5" t="s">
        <v>81</v>
      </c>
      <c r="C39" s="5" t="s">
        <v>82</v>
      </c>
      <c r="D39" s="5">
        <v>7.5</v>
      </c>
      <c r="E39" s="5">
        <v>7.95</v>
      </c>
      <c r="F39" s="6">
        <f t="shared" si="0"/>
        <v>7.7249999999999996</v>
      </c>
      <c r="G39" s="7" t="s">
        <v>8</v>
      </c>
    </row>
    <row r="40" spans="1:7" ht="18" customHeight="1">
      <c r="A40" s="4">
        <v>39</v>
      </c>
      <c r="B40" s="5" t="s">
        <v>83</v>
      </c>
      <c r="C40" s="5" t="s">
        <v>84</v>
      </c>
      <c r="D40" s="5">
        <v>7.61</v>
      </c>
      <c r="E40" s="5">
        <v>8.14</v>
      </c>
      <c r="F40" s="6">
        <f t="shared" si="0"/>
        <v>7.875</v>
      </c>
      <c r="G40" s="7" t="s">
        <v>8</v>
      </c>
    </row>
    <row r="41" spans="1:7" ht="18" customHeight="1">
      <c r="A41" s="4">
        <v>40</v>
      </c>
      <c r="B41" s="5" t="s">
        <v>85</v>
      </c>
      <c r="C41" s="5" t="s">
        <v>86</v>
      </c>
      <c r="D41" s="5">
        <v>8.06</v>
      </c>
      <c r="E41" s="5">
        <v>8.5</v>
      </c>
      <c r="F41" s="6">
        <f t="shared" si="0"/>
        <v>8.2800000000000011</v>
      </c>
      <c r="G41" s="7" t="s">
        <v>8</v>
      </c>
    </row>
    <row r="42" spans="1:7" ht="18" customHeight="1">
      <c r="A42" s="4">
        <v>41</v>
      </c>
      <c r="B42" s="5" t="s">
        <v>87</v>
      </c>
      <c r="C42" s="5" t="s">
        <v>88</v>
      </c>
      <c r="D42" s="5">
        <v>7.56</v>
      </c>
      <c r="E42" s="5">
        <v>8</v>
      </c>
      <c r="F42" s="6">
        <f t="shared" si="0"/>
        <v>7.7799999999999994</v>
      </c>
      <c r="G42" s="7" t="s">
        <v>8</v>
      </c>
    </row>
    <row r="43" spans="1:7" ht="18" customHeight="1">
      <c r="A43" s="4">
        <v>42</v>
      </c>
      <c r="B43" s="5" t="s">
        <v>89</v>
      </c>
      <c r="C43" s="5" t="s">
        <v>90</v>
      </c>
      <c r="D43" s="5">
        <v>8.94</v>
      </c>
      <c r="E43" s="5">
        <v>9</v>
      </c>
      <c r="F43" s="6">
        <f t="shared" si="0"/>
        <v>8.9699999999999989</v>
      </c>
      <c r="G43" s="7" t="s">
        <v>8</v>
      </c>
    </row>
    <row r="44" spans="1:7" ht="18" customHeight="1">
      <c r="A44" s="4">
        <v>43</v>
      </c>
      <c r="B44" s="5" t="s">
        <v>91</v>
      </c>
      <c r="C44" s="5" t="s">
        <v>92</v>
      </c>
      <c r="D44" s="5">
        <v>8.5</v>
      </c>
      <c r="E44" s="5">
        <v>8.5</v>
      </c>
      <c r="F44" s="6">
        <f t="shared" si="0"/>
        <v>8.5</v>
      </c>
      <c r="G44" s="7" t="s">
        <v>8</v>
      </c>
    </row>
    <row r="45" spans="1:7" ht="18" customHeight="1">
      <c r="A45" s="4">
        <v>44</v>
      </c>
      <c r="B45" s="5" t="s">
        <v>93</v>
      </c>
      <c r="C45" s="5" t="s">
        <v>94</v>
      </c>
      <c r="D45" s="5">
        <v>8.33</v>
      </c>
      <c r="E45" s="5">
        <v>8.0500000000000007</v>
      </c>
      <c r="F45" s="6">
        <f t="shared" si="0"/>
        <v>8.1900000000000013</v>
      </c>
      <c r="G45" s="7" t="s">
        <v>8</v>
      </c>
    </row>
    <row r="46" spans="1:7" ht="18" customHeight="1">
      <c r="A46" s="4">
        <v>45</v>
      </c>
      <c r="B46" s="5" t="s">
        <v>95</v>
      </c>
      <c r="C46" s="5" t="s">
        <v>96</v>
      </c>
      <c r="D46" s="5">
        <v>5.73</v>
      </c>
      <c r="E46" s="5">
        <v>5.94</v>
      </c>
      <c r="F46" s="6">
        <f t="shared" si="0"/>
        <v>5.8350000000000009</v>
      </c>
      <c r="G46" s="7" t="s">
        <v>8</v>
      </c>
    </row>
    <row r="47" spans="1:7" ht="18" customHeight="1">
      <c r="A47" s="4">
        <v>46</v>
      </c>
      <c r="B47" s="5" t="s">
        <v>97</v>
      </c>
      <c r="C47" s="5" t="s">
        <v>98</v>
      </c>
      <c r="D47" s="5">
        <v>7.78</v>
      </c>
      <c r="E47" s="5">
        <v>7.83</v>
      </c>
      <c r="F47" s="6">
        <f t="shared" si="0"/>
        <v>7.8049999999999997</v>
      </c>
      <c r="G47" s="7" t="s">
        <v>8</v>
      </c>
    </row>
    <row r="48" spans="1:7" ht="18" customHeight="1">
      <c r="A48" s="4">
        <v>47</v>
      </c>
      <c r="B48" s="5" t="s">
        <v>99</v>
      </c>
      <c r="C48" s="5" t="s">
        <v>100</v>
      </c>
      <c r="D48" s="5">
        <v>7.44</v>
      </c>
      <c r="E48" s="5">
        <v>8.18</v>
      </c>
      <c r="F48" s="6">
        <f t="shared" si="0"/>
        <v>7.8100000000000005</v>
      </c>
      <c r="G48" s="7" t="s">
        <v>8</v>
      </c>
    </row>
    <row r="49" spans="1:7" ht="18" customHeight="1">
      <c r="A49" s="4">
        <v>48</v>
      </c>
      <c r="B49" s="5" t="s">
        <v>101</v>
      </c>
      <c r="C49" s="5" t="s">
        <v>102</v>
      </c>
      <c r="D49" s="5">
        <v>8.39</v>
      </c>
      <c r="E49" s="5">
        <v>8.5</v>
      </c>
      <c r="F49" s="6">
        <f t="shared" si="0"/>
        <v>8.4450000000000003</v>
      </c>
      <c r="G49" s="7" t="s">
        <v>8</v>
      </c>
    </row>
    <row r="50" spans="1:7" ht="18" customHeight="1">
      <c r="A50" s="4">
        <v>49</v>
      </c>
      <c r="B50" s="5" t="s">
        <v>103</v>
      </c>
      <c r="C50" s="5" t="s">
        <v>104</v>
      </c>
      <c r="D50" s="5">
        <v>6.08</v>
      </c>
      <c r="E50" s="5">
        <v>6.95</v>
      </c>
      <c r="F50" s="6">
        <f t="shared" si="0"/>
        <v>6.5150000000000006</v>
      </c>
      <c r="G50" s="7" t="s">
        <v>8</v>
      </c>
    </row>
    <row r="51" spans="1:7" ht="18" customHeight="1">
      <c r="A51" s="4">
        <v>50</v>
      </c>
      <c r="B51" s="5" t="s">
        <v>105</v>
      </c>
      <c r="C51" s="5" t="s">
        <v>106</v>
      </c>
      <c r="D51" s="5">
        <v>7.11</v>
      </c>
      <c r="E51" s="5">
        <v>8.18</v>
      </c>
      <c r="F51" s="6">
        <f t="shared" si="0"/>
        <v>7.6449999999999996</v>
      </c>
      <c r="G51" s="7" t="s">
        <v>8</v>
      </c>
    </row>
    <row r="52" spans="1:7" ht="18" customHeight="1">
      <c r="A52" s="4">
        <v>51</v>
      </c>
      <c r="B52" s="5" t="s">
        <v>107</v>
      </c>
      <c r="C52" s="5" t="s">
        <v>108</v>
      </c>
      <c r="D52" s="5">
        <v>9.06</v>
      </c>
      <c r="E52" s="5">
        <v>8.73</v>
      </c>
      <c r="F52" s="6">
        <f t="shared" si="0"/>
        <v>8.8949999999999996</v>
      </c>
      <c r="G52" s="7" t="s">
        <v>8</v>
      </c>
    </row>
    <row r="53" spans="1:7" ht="18" customHeight="1">
      <c r="A53" s="4">
        <v>52</v>
      </c>
      <c r="B53" s="5" t="s">
        <v>109</v>
      </c>
      <c r="C53" s="5" t="s">
        <v>110</v>
      </c>
      <c r="D53" s="5">
        <v>7.06</v>
      </c>
      <c r="E53" s="5">
        <v>8.27</v>
      </c>
      <c r="F53" s="6">
        <f t="shared" si="0"/>
        <v>7.6649999999999991</v>
      </c>
      <c r="G53" s="7" t="s">
        <v>8</v>
      </c>
    </row>
    <row r="54" spans="1:7" ht="18" customHeight="1">
      <c r="A54" s="4">
        <v>53</v>
      </c>
      <c r="B54" s="5" t="s">
        <v>111</v>
      </c>
      <c r="C54" s="5" t="s">
        <v>112</v>
      </c>
      <c r="D54" s="5">
        <v>9.11</v>
      </c>
      <c r="E54" s="5">
        <v>9</v>
      </c>
      <c r="F54" s="6">
        <f t="shared" si="0"/>
        <v>9.0549999999999997</v>
      </c>
      <c r="G54" s="7" t="s">
        <v>8</v>
      </c>
    </row>
    <row r="55" spans="1:7" ht="18" customHeight="1">
      <c r="A55" s="4">
        <v>54</v>
      </c>
      <c r="B55" s="5" t="s">
        <v>113</v>
      </c>
      <c r="C55" s="5" t="s">
        <v>114</v>
      </c>
      <c r="D55" s="5">
        <v>8.89</v>
      </c>
      <c r="E55" s="5">
        <v>9.27</v>
      </c>
      <c r="F55" s="6">
        <f t="shared" si="0"/>
        <v>9.08</v>
      </c>
      <c r="G55" s="7" t="s">
        <v>8</v>
      </c>
    </row>
    <row r="56" spans="1:7" ht="18" customHeight="1">
      <c r="A56" s="4">
        <v>55</v>
      </c>
      <c r="B56" s="5" t="s">
        <v>115</v>
      </c>
      <c r="C56" s="5" t="s">
        <v>116</v>
      </c>
      <c r="D56" s="5">
        <v>6</v>
      </c>
      <c r="E56" s="5">
        <v>7.32</v>
      </c>
      <c r="F56" s="6">
        <f t="shared" si="0"/>
        <v>6.66</v>
      </c>
      <c r="G56" s="7" t="s">
        <v>8</v>
      </c>
    </row>
    <row r="57" spans="1:7" ht="18" customHeight="1">
      <c r="A57" s="4">
        <v>56</v>
      </c>
      <c r="B57" s="5" t="s">
        <v>117</v>
      </c>
      <c r="C57" s="5" t="s">
        <v>118</v>
      </c>
      <c r="D57" s="5">
        <v>6.87</v>
      </c>
      <c r="E57" s="5">
        <v>7.18</v>
      </c>
      <c r="F57" s="6">
        <f t="shared" si="0"/>
        <v>7.0250000000000004</v>
      </c>
      <c r="G57" s="7" t="s">
        <v>8</v>
      </c>
    </row>
    <row r="58" spans="1:7" ht="18" customHeight="1">
      <c r="A58" s="4">
        <v>57</v>
      </c>
      <c r="B58" s="5" t="s">
        <v>119</v>
      </c>
      <c r="C58" s="5" t="s">
        <v>120</v>
      </c>
      <c r="D58" s="5">
        <v>8.5</v>
      </c>
      <c r="E58" s="5">
        <v>8.86</v>
      </c>
      <c r="F58" s="6">
        <f t="shared" si="0"/>
        <v>8.68</v>
      </c>
      <c r="G58" s="7" t="s">
        <v>8</v>
      </c>
    </row>
    <row r="59" spans="1:7" ht="18" customHeight="1">
      <c r="A59" s="4">
        <v>58</v>
      </c>
      <c r="B59" s="5" t="s">
        <v>121</v>
      </c>
      <c r="C59" s="5" t="s">
        <v>122</v>
      </c>
      <c r="D59" s="5">
        <v>9.39</v>
      </c>
      <c r="E59" s="5">
        <v>9.73</v>
      </c>
      <c r="F59" s="6">
        <f t="shared" si="0"/>
        <v>9.56</v>
      </c>
      <c r="G59" s="7" t="s">
        <v>8</v>
      </c>
    </row>
    <row r="60" spans="1:7" ht="18" customHeight="1">
      <c r="A60" s="4">
        <v>59</v>
      </c>
      <c r="B60" s="5" t="s">
        <v>123</v>
      </c>
      <c r="C60" s="5" t="s">
        <v>124</v>
      </c>
      <c r="D60" s="5">
        <v>7.44</v>
      </c>
      <c r="E60" s="5">
        <v>7.86</v>
      </c>
      <c r="F60" s="6">
        <f t="shared" si="0"/>
        <v>7.65</v>
      </c>
      <c r="G60" s="7" t="s">
        <v>8</v>
      </c>
    </row>
    <row r="61" spans="1:7" ht="18" customHeight="1">
      <c r="A61" s="4">
        <v>60</v>
      </c>
      <c r="B61" s="5" t="s">
        <v>125</v>
      </c>
      <c r="C61" s="5" t="s">
        <v>126</v>
      </c>
      <c r="D61" s="5">
        <v>6.61</v>
      </c>
      <c r="E61" s="5">
        <v>7.41</v>
      </c>
      <c r="F61" s="6">
        <f t="shared" si="0"/>
        <v>7.01</v>
      </c>
      <c r="G61" s="7" t="s">
        <v>8</v>
      </c>
    </row>
    <row r="62" spans="1:7" ht="18" customHeight="1">
      <c r="A62" s="4">
        <v>61</v>
      </c>
      <c r="B62" s="5" t="s">
        <v>127</v>
      </c>
      <c r="C62" s="5" t="s">
        <v>128</v>
      </c>
      <c r="D62" s="5">
        <v>7.44</v>
      </c>
      <c r="E62" s="5">
        <v>8.5</v>
      </c>
      <c r="F62" s="6">
        <f t="shared" si="0"/>
        <v>7.9700000000000006</v>
      </c>
      <c r="G62" s="7" t="s">
        <v>8</v>
      </c>
    </row>
    <row r="63" spans="1:7" ht="18" customHeight="1">
      <c r="A63" s="4">
        <v>62</v>
      </c>
      <c r="B63" s="5" t="s">
        <v>129</v>
      </c>
      <c r="C63" s="5" t="s">
        <v>130</v>
      </c>
      <c r="D63" s="5">
        <v>8.67</v>
      </c>
      <c r="E63" s="5">
        <v>9.0500000000000007</v>
      </c>
      <c r="F63" s="6">
        <f t="shared" si="0"/>
        <v>8.86</v>
      </c>
      <c r="G63" s="7" t="s">
        <v>8</v>
      </c>
    </row>
    <row r="64" spans="1:7" ht="18" customHeight="1">
      <c r="A64" s="4">
        <v>63</v>
      </c>
      <c r="B64" s="5" t="s">
        <v>131</v>
      </c>
      <c r="C64" s="5" t="s">
        <v>132</v>
      </c>
      <c r="D64" s="5">
        <v>7</v>
      </c>
      <c r="E64" s="5">
        <v>7.59</v>
      </c>
      <c r="F64" s="6">
        <f t="shared" si="0"/>
        <v>7.2949999999999999</v>
      </c>
      <c r="G64" s="7" t="s">
        <v>8</v>
      </c>
    </row>
    <row r="65" spans="1:7" ht="18" customHeight="1">
      <c r="A65" s="4">
        <v>64</v>
      </c>
      <c r="B65" s="5" t="s">
        <v>133</v>
      </c>
      <c r="C65" s="5" t="s">
        <v>134</v>
      </c>
      <c r="D65" s="5">
        <v>8.61</v>
      </c>
      <c r="E65" s="5">
        <v>8.36</v>
      </c>
      <c r="F65" s="6">
        <f t="shared" si="0"/>
        <v>8.4849999999999994</v>
      </c>
      <c r="G65" s="7" t="s">
        <v>8</v>
      </c>
    </row>
    <row r="66" spans="1:7" ht="18" customHeight="1">
      <c r="A66" s="4">
        <v>65</v>
      </c>
      <c r="B66" s="5" t="s">
        <v>135</v>
      </c>
      <c r="C66" s="5" t="s">
        <v>136</v>
      </c>
      <c r="D66" s="5">
        <v>8.7200000000000006</v>
      </c>
      <c r="E66" s="5">
        <v>9.14</v>
      </c>
      <c r="F66" s="6">
        <f t="shared" si="0"/>
        <v>8.93</v>
      </c>
      <c r="G66" s="7" t="s">
        <v>8</v>
      </c>
    </row>
    <row r="67" spans="1:7" ht="18" customHeight="1">
      <c r="A67" s="4">
        <v>66</v>
      </c>
      <c r="B67" s="5" t="s">
        <v>137</v>
      </c>
      <c r="C67" s="5" t="s">
        <v>138</v>
      </c>
      <c r="D67" s="5">
        <v>8.39</v>
      </c>
      <c r="E67" s="5">
        <v>8.82</v>
      </c>
      <c r="F67" s="6">
        <f t="shared" si="0"/>
        <v>8.6050000000000004</v>
      </c>
      <c r="G67" s="7" t="s">
        <v>8</v>
      </c>
    </row>
    <row r="68" spans="1:7" ht="18" customHeight="1">
      <c r="A68" s="4">
        <v>67</v>
      </c>
      <c r="B68" s="5" t="s">
        <v>139</v>
      </c>
      <c r="C68" s="5" t="s">
        <v>140</v>
      </c>
      <c r="D68" s="5">
        <v>8.2200000000000006</v>
      </c>
      <c r="E68" s="5">
        <v>9.0500000000000007</v>
      </c>
      <c r="F68" s="6">
        <f t="shared" si="0"/>
        <v>8.6350000000000016</v>
      </c>
      <c r="G68" s="7" t="s">
        <v>8</v>
      </c>
    </row>
    <row r="69" spans="1:7" ht="18" customHeight="1">
      <c r="A69" s="4">
        <v>68</v>
      </c>
      <c r="B69" s="5" t="s">
        <v>141</v>
      </c>
      <c r="C69" s="5" t="s">
        <v>142</v>
      </c>
      <c r="D69" s="5">
        <v>6.67</v>
      </c>
      <c r="E69" s="5">
        <v>7.86</v>
      </c>
      <c r="F69" s="6">
        <f t="shared" si="0"/>
        <v>7.2650000000000006</v>
      </c>
      <c r="G69" s="7" t="s">
        <v>8</v>
      </c>
    </row>
    <row r="70" spans="1:7" ht="18" customHeight="1">
      <c r="A70" s="4">
        <v>69</v>
      </c>
      <c r="B70" s="5" t="s">
        <v>143</v>
      </c>
      <c r="C70" s="5" t="s">
        <v>144</v>
      </c>
      <c r="D70" s="5">
        <v>6.06</v>
      </c>
      <c r="E70" s="5">
        <v>7.55</v>
      </c>
      <c r="F70" s="6">
        <f t="shared" si="0"/>
        <v>6.8049999999999997</v>
      </c>
      <c r="G70" s="7" t="s">
        <v>8</v>
      </c>
    </row>
    <row r="71" spans="1:7" ht="18" customHeight="1">
      <c r="A71" s="4">
        <v>70</v>
      </c>
      <c r="B71" s="5" t="s">
        <v>145</v>
      </c>
      <c r="C71" s="5" t="s">
        <v>146</v>
      </c>
      <c r="D71" s="5">
        <v>6.83</v>
      </c>
      <c r="E71" s="5">
        <v>7.59</v>
      </c>
      <c r="F71" s="6">
        <f t="shared" si="0"/>
        <v>7.21</v>
      </c>
      <c r="G71" s="7" t="s">
        <v>8</v>
      </c>
    </row>
    <row r="72" spans="1:7" ht="18" customHeight="1">
      <c r="A72" s="4">
        <v>71</v>
      </c>
      <c r="B72" s="5" t="s">
        <v>147</v>
      </c>
      <c r="C72" s="5" t="s">
        <v>148</v>
      </c>
      <c r="D72" s="5">
        <v>8.61</v>
      </c>
      <c r="E72" s="5">
        <v>8.91</v>
      </c>
      <c r="F72" s="6">
        <f t="shared" si="0"/>
        <v>8.76</v>
      </c>
      <c r="G72" s="7" t="s">
        <v>8</v>
      </c>
    </row>
    <row r="73" spans="1:7" ht="18" customHeight="1">
      <c r="A73" s="4">
        <v>72</v>
      </c>
      <c r="B73" s="5" t="s">
        <v>149</v>
      </c>
      <c r="C73" s="5" t="s">
        <v>150</v>
      </c>
      <c r="D73" s="5">
        <v>5.79</v>
      </c>
      <c r="E73" s="5">
        <v>7.27</v>
      </c>
      <c r="F73" s="6">
        <f t="shared" si="0"/>
        <v>6.5299999999999994</v>
      </c>
      <c r="G73" s="7" t="s">
        <v>8</v>
      </c>
    </row>
    <row r="74" spans="1:7" ht="18" customHeight="1">
      <c r="A74" s="4">
        <v>73</v>
      </c>
      <c r="B74" s="5" t="s">
        <v>151</v>
      </c>
      <c r="C74" s="5" t="s">
        <v>152</v>
      </c>
      <c r="D74" s="5">
        <v>6.73</v>
      </c>
      <c r="E74" s="5">
        <v>7.73</v>
      </c>
      <c r="F74" s="6">
        <f t="shared" si="0"/>
        <v>7.23</v>
      </c>
      <c r="G74" s="7" t="s">
        <v>8</v>
      </c>
    </row>
    <row r="75" spans="1:7" ht="18" customHeight="1">
      <c r="A75" s="4">
        <v>74</v>
      </c>
      <c r="B75" s="5" t="s">
        <v>153</v>
      </c>
      <c r="C75" s="5" t="s">
        <v>154</v>
      </c>
      <c r="D75" s="5">
        <v>8.2200000000000006</v>
      </c>
      <c r="E75" s="5">
        <v>8.82</v>
      </c>
      <c r="F75" s="6">
        <f t="shared" si="0"/>
        <v>8.52</v>
      </c>
      <c r="G75" s="7" t="s">
        <v>8</v>
      </c>
    </row>
    <row r="76" spans="1:7" ht="18" customHeight="1">
      <c r="A76" s="4">
        <v>75</v>
      </c>
      <c r="B76" s="5" t="s">
        <v>155</v>
      </c>
      <c r="C76" s="5" t="s">
        <v>156</v>
      </c>
      <c r="D76" s="5">
        <v>8.61</v>
      </c>
      <c r="E76" s="5">
        <v>9.27</v>
      </c>
      <c r="F76" s="6">
        <f t="shared" si="0"/>
        <v>8.94</v>
      </c>
      <c r="G76" s="7" t="s">
        <v>8</v>
      </c>
    </row>
    <row r="77" spans="1:7" ht="18" customHeight="1">
      <c r="A77" s="4">
        <v>76</v>
      </c>
      <c r="B77" s="5" t="s">
        <v>157</v>
      </c>
      <c r="C77" s="5" t="s">
        <v>158</v>
      </c>
      <c r="D77" s="5">
        <v>7.33</v>
      </c>
      <c r="E77" s="5">
        <v>8.0500000000000007</v>
      </c>
      <c r="F77" s="6">
        <f t="shared" si="0"/>
        <v>7.69</v>
      </c>
      <c r="G77" s="7" t="s">
        <v>8</v>
      </c>
    </row>
    <row r="78" spans="1:7" ht="18" customHeight="1">
      <c r="A78" s="4">
        <v>77</v>
      </c>
      <c r="B78" s="5" t="s">
        <v>159</v>
      </c>
      <c r="C78" s="5" t="s">
        <v>160</v>
      </c>
      <c r="D78" s="5">
        <v>8.44</v>
      </c>
      <c r="E78" s="5">
        <v>8.82</v>
      </c>
      <c r="F78" s="6">
        <f t="shared" si="0"/>
        <v>8.629999999999999</v>
      </c>
      <c r="G78" s="7" t="s">
        <v>8</v>
      </c>
    </row>
    <row r="79" spans="1:7" ht="18" customHeight="1">
      <c r="A79" s="4">
        <v>78</v>
      </c>
      <c r="B79" s="5" t="s">
        <v>161</v>
      </c>
      <c r="C79" s="5" t="s">
        <v>162</v>
      </c>
      <c r="D79" s="5">
        <v>7.67</v>
      </c>
      <c r="E79" s="5">
        <v>8.14</v>
      </c>
      <c r="F79" s="6">
        <f t="shared" si="0"/>
        <v>7.9050000000000002</v>
      </c>
      <c r="G79" s="7" t="s">
        <v>8</v>
      </c>
    </row>
    <row r="80" spans="1:7" ht="18" customHeight="1">
      <c r="A80" s="4">
        <v>79</v>
      </c>
      <c r="B80" s="5" t="s">
        <v>163</v>
      </c>
      <c r="C80" s="5" t="s">
        <v>164</v>
      </c>
      <c r="D80" s="5">
        <v>6.14</v>
      </c>
      <c r="E80" s="5">
        <v>5.39</v>
      </c>
      <c r="F80" s="6">
        <f t="shared" si="0"/>
        <v>5.7649999999999997</v>
      </c>
      <c r="G80" s="7" t="s">
        <v>8</v>
      </c>
    </row>
    <row r="81" spans="1:7" ht="18" customHeight="1">
      <c r="A81" s="4">
        <v>80</v>
      </c>
      <c r="B81" s="5" t="s">
        <v>165</v>
      </c>
      <c r="C81" s="5" t="s">
        <v>166</v>
      </c>
      <c r="D81" s="5">
        <v>8.5</v>
      </c>
      <c r="E81" s="5">
        <v>9.0500000000000007</v>
      </c>
      <c r="F81" s="6">
        <f t="shared" si="0"/>
        <v>8.7750000000000004</v>
      </c>
      <c r="G81" s="7" t="s">
        <v>8</v>
      </c>
    </row>
    <row r="82" spans="1:7" ht="18" customHeight="1">
      <c r="A82" s="4">
        <v>81</v>
      </c>
      <c r="B82" s="5" t="s">
        <v>167</v>
      </c>
      <c r="C82" s="5" t="s">
        <v>168</v>
      </c>
      <c r="D82" s="5">
        <v>5.28</v>
      </c>
      <c r="E82" s="5">
        <v>7.18</v>
      </c>
      <c r="F82" s="6">
        <f t="shared" si="0"/>
        <v>6.23</v>
      </c>
      <c r="G82" s="7" t="s">
        <v>8</v>
      </c>
    </row>
    <row r="83" spans="1:7" ht="18" customHeight="1">
      <c r="A83" s="4">
        <v>82</v>
      </c>
      <c r="B83" s="5" t="s">
        <v>169</v>
      </c>
      <c r="C83" s="5" t="s">
        <v>170</v>
      </c>
      <c r="D83" s="5">
        <v>8.94</v>
      </c>
      <c r="E83" s="5">
        <v>9.5500000000000007</v>
      </c>
      <c r="F83" s="6">
        <f t="shared" si="0"/>
        <v>9.245000000000001</v>
      </c>
      <c r="G83" s="7" t="s">
        <v>8</v>
      </c>
    </row>
    <row r="84" spans="1:7" ht="18" customHeight="1">
      <c r="A84" s="4">
        <v>83</v>
      </c>
      <c r="B84" s="5" t="s">
        <v>171</v>
      </c>
      <c r="C84" s="5" t="s">
        <v>172</v>
      </c>
      <c r="D84" s="5">
        <v>7.13</v>
      </c>
      <c r="E84" s="5">
        <v>8.09</v>
      </c>
      <c r="F84" s="6">
        <f t="shared" si="0"/>
        <v>7.6099999999999994</v>
      </c>
      <c r="G84" s="7" t="s">
        <v>8</v>
      </c>
    </row>
    <row r="85" spans="1:7" ht="18" customHeight="1">
      <c r="A85" s="4">
        <v>84</v>
      </c>
      <c r="B85" s="5" t="s">
        <v>173</v>
      </c>
      <c r="C85" s="5" t="s">
        <v>174</v>
      </c>
      <c r="D85" s="5">
        <v>5.5</v>
      </c>
      <c r="E85" s="5">
        <v>5.87</v>
      </c>
      <c r="F85" s="6">
        <f t="shared" si="0"/>
        <v>5.6850000000000005</v>
      </c>
      <c r="G85" s="7" t="s">
        <v>8</v>
      </c>
    </row>
    <row r="86" spans="1:7" ht="18" customHeight="1">
      <c r="A86" s="4">
        <v>85</v>
      </c>
      <c r="B86" s="5" t="s">
        <v>175</v>
      </c>
      <c r="C86" s="5" t="s">
        <v>176</v>
      </c>
      <c r="D86" s="5">
        <v>6</v>
      </c>
      <c r="E86" s="5">
        <v>6.64</v>
      </c>
      <c r="F86" s="6">
        <f t="shared" si="0"/>
        <v>6.32</v>
      </c>
      <c r="G86" s="7" t="s">
        <v>8</v>
      </c>
    </row>
    <row r="87" spans="1:7" ht="18" customHeight="1">
      <c r="A87" s="4">
        <v>86</v>
      </c>
      <c r="B87" s="5" t="s">
        <v>177</v>
      </c>
      <c r="C87" s="5" t="s">
        <v>178</v>
      </c>
      <c r="D87" s="5">
        <v>6.36</v>
      </c>
      <c r="E87" s="5">
        <v>6.73</v>
      </c>
      <c r="F87" s="6">
        <f t="shared" si="0"/>
        <v>6.5449999999999999</v>
      </c>
      <c r="G87" s="7" t="s">
        <v>8</v>
      </c>
    </row>
    <row r="88" spans="1:7" ht="18" customHeight="1">
      <c r="A88" s="4">
        <v>87</v>
      </c>
      <c r="B88" s="5" t="s">
        <v>179</v>
      </c>
      <c r="C88" s="5" t="s">
        <v>180</v>
      </c>
      <c r="D88" s="5">
        <v>6.62</v>
      </c>
      <c r="E88" s="5">
        <v>7.17</v>
      </c>
      <c r="F88" s="6">
        <f t="shared" si="0"/>
        <v>6.8949999999999996</v>
      </c>
      <c r="G88" s="7" t="s">
        <v>8</v>
      </c>
    </row>
    <row r="89" spans="1:7" ht="18" customHeight="1">
      <c r="A89" s="4">
        <v>88</v>
      </c>
      <c r="B89" s="5" t="s">
        <v>181</v>
      </c>
      <c r="C89" s="5" t="s">
        <v>182</v>
      </c>
      <c r="D89" s="5">
        <v>7.67</v>
      </c>
      <c r="E89" s="5">
        <v>6.91</v>
      </c>
      <c r="F89" s="6">
        <f t="shared" si="0"/>
        <v>7.29</v>
      </c>
      <c r="G89" s="7" t="s">
        <v>8</v>
      </c>
    </row>
    <row r="90" spans="1:7" ht="18" customHeight="1">
      <c r="A90" s="4">
        <v>89</v>
      </c>
      <c r="B90" s="5" t="s">
        <v>183</v>
      </c>
      <c r="C90" s="5" t="s">
        <v>184</v>
      </c>
      <c r="D90" s="5">
        <v>8.17</v>
      </c>
      <c r="E90" s="5">
        <v>8.23</v>
      </c>
      <c r="F90" s="6">
        <f t="shared" si="0"/>
        <v>8.1999999999999993</v>
      </c>
      <c r="G90" s="7" t="s">
        <v>8</v>
      </c>
    </row>
    <row r="91" spans="1:7" ht="18" customHeight="1">
      <c r="A91" s="4">
        <v>90</v>
      </c>
      <c r="B91" s="5" t="s">
        <v>185</v>
      </c>
      <c r="C91" s="5" t="s">
        <v>186</v>
      </c>
      <c r="D91" s="5">
        <v>5.27</v>
      </c>
      <c r="E91" s="5">
        <v>5.91</v>
      </c>
      <c r="F91" s="6">
        <f t="shared" si="0"/>
        <v>5.59</v>
      </c>
      <c r="G91" s="7" t="s">
        <v>8</v>
      </c>
    </row>
    <row r="92" spans="1:7" ht="18" customHeight="1">
      <c r="A92" s="4">
        <v>91</v>
      </c>
      <c r="B92" s="5" t="s">
        <v>187</v>
      </c>
      <c r="C92" s="5" t="s">
        <v>188</v>
      </c>
      <c r="D92" s="5">
        <v>7.11</v>
      </c>
      <c r="E92" s="5">
        <v>6.55</v>
      </c>
      <c r="F92" s="6">
        <f t="shared" si="0"/>
        <v>6.83</v>
      </c>
      <c r="G92" s="7" t="s">
        <v>8</v>
      </c>
    </row>
    <row r="93" spans="1:7" ht="18" customHeight="1">
      <c r="A93" s="4">
        <v>92</v>
      </c>
      <c r="B93" s="5" t="s">
        <v>189</v>
      </c>
      <c r="C93" s="5" t="s">
        <v>190</v>
      </c>
      <c r="D93" s="5">
        <v>5.08</v>
      </c>
      <c r="E93" s="5">
        <v>7.86</v>
      </c>
      <c r="F93" s="6">
        <f t="shared" si="0"/>
        <v>6.4700000000000006</v>
      </c>
      <c r="G93" s="7" t="s">
        <v>8</v>
      </c>
    </row>
    <row r="94" spans="1:7" ht="18" customHeight="1">
      <c r="A94" s="4">
        <v>93</v>
      </c>
      <c r="B94" s="5" t="s">
        <v>191</v>
      </c>
      <c r="C94" s="5" t="s">
        <v>192</v>
      </c>
      <c r="D94" s="5">
        <v>8.06</v>
      </c>
      <c r="E94" s="5">
        <v>6.95</v>
      </c>
      <c r="F94" s="6">
        <f t="shared" si="0"/>
        <v>7.5050000000000008</v>
      </c>
      <c r="G94" s="7" t="s">
        <v>8</v>
      </c>
    </row>
    <row r="95" spans="1:7" ht="18" customHeight="1">
      <c r="A95" s="4">
        <v>94</v>
      </c>
      <c r="B95" s="5" t="s">
        <v>193</v>
      </c>
      <c r="C95" s="5" t="s">
        <v>194</v>
      </c>
      <c r="D95" s="5">
        <v>8.61</v>
      </c>
      <c r="E95" s="5">
        <v>8.27</v>
      </c>
      <c r="F95" s="6">
        <f t="shared" si="0"/>
        <v>8.44</v>
      </c>
      <c r="G95" s="7" t="s">
        <v>8</v>
      </c>
    </row>
    <row r="96" spans="1:7" ht="18" customHeight="1">
      <c r="A96" s="4">
        <v>95</v>
      </c>
      <c r="B96" s="5" t="s">
        <v>195</v>
      </c>
      <c r="C96" s="5" t="s">
        <v>196</v>
      </c>
      <c r="D96" s="5">
        <v>5.88</v>
      </c>
      <c r="E96" s="5">
        <v>8.5</v>
      </c>
      <c r="F96" s="6">
        <f t="shared" si="0"/>
        <v>7.1899999999999995</v>
      </c>
      <c r="G96" s="7" t="s">
        <v>8</v>
      </c>
    </row>
    <row r="97" spans="1:7" ht="18" customHeight="1">
      <c r="A97" s="4">
        <v>96</v>
      </c>
      <c r="B97" s="5" t="s">
        <v>197</v>
      </c>
      <c r="C97" s="5" t="s">
        <v>198</v>
      </c>
      <c r="D97" s="5">
        <v>9.2799999999999994</v>
      </c>
      <c r="E97" s="5">
        <v>7.13</v>
      </c>
      <c r="F97" s="6">
        <f t="shared" si="0"/>
        <v>8.2050000000000001</v>
      </c>
      <c r="G97" s="7" t="s">
        <v>8</v>
      </c>
    </row>
    <row r="98" spans="1:7" ht="18" customHeight="1">
      <c r="A98" s="4">
        <v>97</v>
      </c>
      <c r="B98" s="5" t="s">
        <v>199</v>
      </c>
      <c r="C98" s="5" t="s">
        <v>200</v>
      </c>
      <c r="D98" s="5">
        <v>8.44</v>
      </c>
      <c r="E98" s="5">
        <v>9.5500000000000007</v>
      </c>
      <c r="F98" s="6">
        <f t="shared" si="0"/>
        <v>8.995000000000001</v>
      </c>
      <c r="G98" s="7" t="s">
        <v>8</v>
      </c>
    </row>
    <row r="99" spans="1:7" ht="18" customHeight="1">
      <c r="A99" s="4">
        <v>98</v>
      </c>
      <c r="B99" s="5" t="s">
        <v>201</v>
      </c>
      <c r="C99" s="5" t="s">
        <v>202</v>
      </c>
      <c r="D99" s="5">
        <v>7.29</v>
      </c>
      <c r="E99" s="5">
        <v>8.68</v>
      </c>
      <c r="F99" s="6">
        <f t="shared" si="0"/>
        <v>7.9849999999999994</v>
      </c>
      <c r="G99" s="7" t="s">
        <v>8</v>
      </c>
    </row>
    <row r="100" spans="1:7" ht="18" customHeight="1">
      <c r="A100" s="4">
        <v>99</v>
      </c>
      <c r="B100" s="5" t="s">
        <v>203</v>
      </c>
      <c r="C100" s="5" t="s">
        <v>204</v>
      </c>
      <c r="D100" s="5">
        <v>7.5</v>
      </c>
      <c r="E100" s="5">
        <v>7.82</v>
      </c>
      <c r="F100" s="6">
        <f t="shared" si="0"/>
        <v>7.66</v>
      </c>
      <c r="G100" s="7" t="s">
        <v>8</v>
      </c>
    </row>
    <row r="101" spans="1:7" ht="18" customHeight="1">
      <c r="A101" s="4">
        <v>100</v>
      </c>
      <c r="B101" s="5" t="s">
        <v>205</v>
      </c>
      <c r="C101" s="5" t="s">
        <v>206</v>
      </c>
      <c r="D101" s="5">
        <v>6.5</v>
      </c>
      <c r="E101" s="5">
        <v>8.82</v>
      </c>
      <c r="F101" s="6">
        <f t="shared" si="0"/>
        <v>7.66</v>
      </c>
      <c r="G101" s="7" t="s">
        <v>8</v>
      </c>
    </row>
    <row r="102" spans="1:7" ht="18" customHeight="1">
      <c r="A102" s="4">
        <v>101</v>
      </c>
      <c r="B102" s="5" t="s">
        <v>207</v>
      </c>
      <c r="C102" s="5" t="s">
        <v>208</v>
      </c>
      <c r="D102" s="5">
        <v>8.89</v>
      </c>
      <c r="E102" s="5">
        <v>8.4499999999999993</v>
      </c>
      <c r="F102" s="6">
        <f t="shared" si="0"/>
        <v>8.67</v>
      </c>
      <c r="G102" s="7" t="s">
        <v>8</v>
      </c>
    </row>
    <row r="103" spans="1:7" ht="18" customHeight="1">
      <c r="A103" s="4">
        <v>102</v>
      </c>
      <c r="B103" s="5" t="s">
        <v>209</v>
      </c>
      <c r="C103" s="5" t="s">
        <v>210</v>
      </c>
      <c r="D103" s="5">
        <v>9.2200000000000006</v>
      </c>
      <c r="E103" s="5">
        <v>9.36</v>
      </c>
      <c r="F103" s="6">
        <f t="shared" si="0"/>
        <v>9.2899999999999991</v>
      </c>
      <c r="G103" s="7" t="s">
        <v>8</v>
      </c>
    </row>
    <row r="104" spans="1:7" ht="18" customHeight="1">
      <c r="A104" s="4">
        <v>103</v>
      </c>
      <c r="B104" s="5" t="s">
        <v>211</v>
      </c>
      <c r="C104" s="5" t="s">
        <v>212</v>
      </c>
      <c r="D104" s="5">
        <v>9.33</v>
      </c>
      <c r="E104" s="5">
        <v>9.41</v>
      </c>
      <c r="F104" s="6">
        <f t="shared" si="0"/>
        <v>9.370000000000001</v>
      </c>
      <c r="G104" s="7" t="s">
        <v>8</v>
      </c>
    </row>
    <row r="105" spans="1:7" ht="18" customHeight="1">
      <c r="A105" s="4">
        <v>104</v>
      </c>
      <c r="B105" s="5" t="s">
        <v>213</v>
      </c>
      <c r="C105" s="5" t="s">
        <v>214</v>
      </c>
      <c r="D105" s="5">
        <v>7.78</v>
      </c>
      <c r="E105" s="5">
        <v>9.23</v>
      </c>
      <c r="F105" s="6">
        <f t="shared" si="0"/>
        <v>8.5050000000000008</v>
      </c>
      <c r="G105" s="7" t="s">
        <v>8</v>
      </c>
    </row>
    <row r="106" spans="1:7" ht="18" customHeight="1">
      <c r="A106" s="4">
        <v>105</v>
      </c>
      <c r="B106" s="5" t="s">
        <v>215</v>
      </c>
      <c r="C106" s="5" t="s">
        <v>216</v>
      </c>
      <c r="D106" s="5">
        <v>8.2200000000000006</v>
      </c>
      <c r="E106" s="5">
        <v>8.18</v>
      </c>
      <c r="F106" s="6">
        <f t="shared" si="0"/>
        <v>8.1999999999999993</v>
      </c>
      <c r="G106" s="7" t="s">
        <v>8</v>
      </c>
    </row>
    <row r="107" spans="1:7" ht="18" customHeight="1">
      <c r="A107" s="4">
        <v>106</v>
      </c>
      <c r="B107" s="5" t="s">
        <v>217</v>
      </c>
      <c r="C107" s="5" t="s">
        <v>218</v>
      </c>
      <c r="D107" s="5">
        <v>7.39</v>
      </c>
      <c r="E107" s="5">
        <v>8.36</v>
      </c>
      <c r="F107" s="6">
        <f t="shared" si="0"/>
        <v>7.875</v>
      </c>
      <c r="G107" s="7" t="s">
        <v>8</v>
      </c>
    </row>
    <row r="108" spans="1:7" ht="18" customHeight="1">
      <c r="A108" s="4">
        <v>107</v>
      </c>
      <c r="B108" s="5" t="s">
        <v>219</v>
      </c>
      <c r="C108" s="5" t="s">
        <v>220</v>
      </c>
      <c r="D108" s="5">
        <v>6.61</v>
      </c>
      <c r="E108" s="5">
        <v>7.86</v>
      </c>
      <c r="F108" s="6">
        <f t="shared" si="0"/>
        <v>7.2350000000000003</v>
      </c>
      <c r="G108" s="7" t="s">
        <v>8</v>
      </c>
    </row>
    <row r="109" spans="1:7" ht="18" customHeight="1">
      <c r="A109" s="4">
        <v>108</v>
      </c>
      <c r="B109" s="5" t="s">
        <v>221</v>
      </c>
      <c r="C109" s="5" t="s">
        <v>222</v>
      </c>
      <c r="D109" s="5">
        <v>7.61</v>
      </c>
      <c r="E109" s="5">
        <v>7.14</v>
      </c>
      <c r="F109" s="6">
        <f t="shared" si="0"/>
        <v>7.375</v>
      </c>
      <c r="G109" s="7" t="s">
        <v>8</v>
      </c>
    </row>
    <row r="110" spans="1:7" ht="18" customHeight="1">
      <c r="A110" s="4">
        <v>109</v>
      </c>
      <c r="B110" s="5" t="s">
        <v>223</v>
      </c>
      <c r="C110" s="5" t="s">
        <v>224</v>
      </c>
      <c r="D110" s="5">
        <v>7.39</v>
      </c>
      <c r="E110" s="5">
        <v>9.14</v>
      </c>
      <c r="F110" s="6">
        <f t="shared" si="0"/>
        <v>8.2650000000000006</v>
      </c>
      <c r="G110" s="7" t="s">
        <v>8</v>
      </c>
    </row>
    <row r="111" spans="1:7" ht="18" customHeight="1">
      <c r="A111" s="4">
        <v>110</v>
      </c>
      <c r="B111" s="5" t="s">
        <v>225</v>
      </c>
      <c r="C111" s="5" t="s">
        <v>226</v>
      </c>
      <c r="D111" s="5">
        <v>8.17</v>
      </c>
      <c r="E111" s="5">
        <v>8.32</v>
      </c>
      <c r="F111" s="6">
        <f t="shared" si="0"/>
        <v>8.245000000000001</v>
      </c>
      <c r="G111" s="7" t="s">
        <v>8</v>
      </c>
    </row>
    <row r="112" spans="1:7" ht="18" customHeight="1">
      <c r="A112" s="4">
        <v>111</v>
      </c>
      <c r="B112" s="5" t="s">
        <v>227</v>
      </c>
      <c r="C112" s="5" t="s">
        <v>228</v>
      </c>
      <c r="D112" s="5">
        <v>7.11</v>
      </c>
      <c r="E112" s="5">
        <v>8.64</v>
      </c>
      <c r="F112" s="6">
        <f t="shared" si="0"/>
        <v>7.875</v>
      </c>
      <c r="G112" s="7" t="s">
        <v>8</v>
      </c>
    </row>
    <row r="113" spans="1:7" ht="18" customHeight="1">
      <c r="A113" s="4">
        <v>112</v>
      </c>
      <c r="B113" s="5" t="s">
        <v>229</v>
      </c>
      <c r="C113" s="5" t="s">
        <v>230</v>
      </c>
      <c r="D113" s="5">
        <v>8.06</v>
      </c>
      <c r="E113" s="5">
        <v>7.73</v>
      </c>
      <c r="F113" s="6">
        <f t="shared" si="0"/>
        <v>7.8950000000000005</v>
      </c>
      <c r="G113" s="7" t="s">
        <v>8</v>
      </c>
    </row>
    <row r="114" spans="1:7" ht="18" customHeight="1">
      <c r="A114" s="4">
        <v>113</v>
      </c>
      <c r="B114" s="5" t="s">
        <v>231</v>
      </c>
      <c r="C114" s="5" t="s">
        <v>232</v>
      </c>
      <c r="D114" s="5">
        <v>8.11</v>
      </c>
      <c r="E114" s="5">
        <v>8.23</v>
      </c>
      <c r="F114" s="6">
        <f t="shared" si="0"/>
        <v>8.17</v>
      </c>
      <c r="G114" s="7" t="s">
        <v>8</v>
      </c>
    </row>
    <row r="115" spans="1:7" ht="18" customHeight="1">
      <c r="A115" s="4">
        <v>114</v>
      </c>
      <c r="B115" s="5" t="s">
        <v>233</v>
      </c>
      <c r="C115" s="5" t="s">
        <v>234</v>
      </c>
      <c r="D115" s="5">
        <v>8.06</v>
      </c>
      <c r="E115" s="5">
        <v>8.68</v>
      </c>
      <c r="F115" s="6">
        <f t="shared" si="0"/>
        <v>8.370000000000001</v>
      </c>
      <c r="G115" s="7" t="s">
        <v>8</v>
      </c>
    </row>
    <row r="116" spans="1:7" ht="18" customHeight="1">
      <c r="A116" s="4">
        <v>115</v>
      </c>
      <c r="B116" s="5" t="s">
        <v>235</v>
      </c>
      <c r="C116" s="5" t="s">
        <v>236</v>
      </c>
      <c r="D116" s="5">
        <v>8.06</v>
      </c>
      <c r="E116" s="5">
        <v>8.86</v>
      </c>
      <c r="F116" s="6">
        <f t="shared" si="0"/>
        <v>8.4600000000000009</v>
      </c>
      <c r="G116" s="7" t="s">
        <v>8</v>
      </c>
    </row>
    <row r="117" spans="1:7" ht="18" customHeight="1">
      <c r="A117" s="4">
        <v>116</v>
      </c>
      <c r="B117" s="5" t="s">
        <v>237</v>
      </c>
      <c r="C117" s="5" t="s">
        <v>238</v>
      </c>
      <c r="D117" s="5">
        <v>7.06</v>
      </c>
      <c r="E117" s="5">
        <v>8.4499999999999993</v>
      </c>
      <c r="F117" s="6">
        <f t="shared" si="0"/>
        <v>7.754999999999999</v>
      </c>
      <c r="G117" s="7" t="s">
        <v>8</v>
      </c>
    </row>
    <row r="118" spans="1:7" ht="18" customHeight="1">
      <c r="A118" s="4">
        <v>117</v>
      </c>
      <c r="B118" s="5" t="s">
        <v>239</v>
      </c>
      <c r="C118" s="5" t="s">
        <v>240</v>
      </c>
      <c r="D118" s="5">
        <v>5.94</v>
      </c>
      <c r="E118" s="5">
        <v>7.86</v>
      </c>
      <c r="F118" s="6">
        <f t="shared" si="0"/>
        <v>6.9</v>
      </c>
      <c r="G118" s="7" t="s">
        <v>8</v>
      </c>
    </row>
    <row r="119" spans="1:7" ht="18" customHeight="1">
      <c r="A119" s="4">
        <v>118</v>
      </c>
      <c r="B119" s="5" t="s">
        <v>241</v>
      </c>
      <c r="C119" s="5" t="s">
        <v>242</v>
      </c>
      <c r="D119" s="5">
        <v>7.45</v>
      </c>
      <c r="E119" s="5">
        <v>7.32</v>
      </c>
      <c r="F119" s="6">
        <f t="shared" si="0"/>
        <v>7.3849999999999998</v>
      </c>
      <c r="G119" s="7" t="s">
        <v>8</v>
      </c>
    </row>
    <row r="120" spans="1:7" ht="18" customHeight="1">
      <c r="A120" s="4">
        <v>119</v>
      </c>
      <c r="B120" s="5" t="s">
        <v>243</v>
      </c>
      <c r="C120" s="5" t="s">
        <v>244</v>
      </c>
      <c r="D120" s="5">
        <v>8.25</v>
      </c>
      <c r="E120" s="5">
        <v>6.59</v>
      </c>
      <c r="F120" s="6">
        <f t="shared" si="0"/>
        <v>7.42</v>
      </c>
      <c r="G120" s="7" t="s">
        <v>8</v>
      </c>
    </row>
    <row r="121" spans="1:7" ht="18" customHeight="1">
      <c r="A121" s="4">
        <v>120</v>
      </c>
      <c r="B121" s="5" t="s">
        <v>245</v>
      </c>
      <c r="C121" s="5" t="s">
        <v>246</v>
      </c>
      <c r="D121" s="5">
        <v>6</v>
      </c>
      <c r="E121" s="5">
        <v>6.61</v>
      </c>
      <c r="F121" s="6">
        <f t="shared" si="0"/>
        <v>6.3049999999999997</v>
      </c>
      <c r="G121" s="7" t="s">
        <v>8</v>
      </c>
    </row>
    <row r="122" spans="1:7" ht="18" customHeight="1">
      <c r="A122" s="4">
        <v>121</v>
      </c>
      <c r="B122" s="5" t="s">
        <v>247</v>
      </c>
      <c r="C122" s="5" t="s">
        <v>248</v>
      </c>
      <c r="D122" s="5">
        <v>5.09</v>
      </c>
      <c r="E122" s="5">
        <v>5.86</v>
      </c>
      <c r="F122" s="6">
        <f t="shared" si="0"/>
        <v>5.4749999999999996</v>
      </c>
      <c r="G122" s="7" t="s">
        <v>8</v>
      </c>
    </row>
    <row r="123" spans="1:7" ht="18" customHeight="1">
      <c r="A123" s="4">
        <v>122</v>
      </c>
      <c r="B123" s="5" t="s">
        <v>249</v>
      </c>
      <c r="C123" s="5" t="s">
        <v>250</v>
      </c>
      <c r="D123" s="5">
        <v>6.67</v>
      </c>
      <c r="E123" s="5">
        <v>5.94</v>
      </c>
      <c r="F123" s="6">
        <f t="shared" si="0"/>
        <v>6.3049999999999997</v>
      </c>
      <c r="G123" s="7" t="s">
        <v>8</v>
      </c>
    </row>
    <row r="124" spans="1:7" ht="18" customHeight="1">
      <c r="A124" s="4">
        <v>123</v>
      </c>
      <c r="B124" s="5" t="s">
        <v>251</v>
      </c>
      <c r="C124" s="5" t="s">
        <v>252</v>
      </c>
      <c r="D124" s="5">
        <v>9.39</v>
      </c>
      <c r="E124" s="5">
        <v>8.23</v>
      </c>
      <c r="F124" s="6">
        <f t="shared" si="0"/>
        <v>8.81</v>
      </c>
      <c r="G124" s="7" t="s">
        <v>8</v>
      </c>
    </row>
    <row r="125" spans="1:7" ht="18" customHeight="1">
      <c r="A125" s="4">
        <v>124</v>
      </c>
      <c r="B125" s="5" t="s">
        <v>253</v>
      </c>
      <c r="C125" s="5" t="s">
        <v>254</v>
      </c>
      <c r="D125" s="5">
        <v>5.64</v>
      </c>
      <c r="E125" s="5">
        <v>9.73</v>
      </c>
      <c r="F125" s="6">
        <f t="shared" si="0"/>
        <v>7.6850000000000005</v>
      </c>
      <c r="G125" s="7" t="s">
        <v>8</v>
      </c>
    </row>
    <row r="126" spans="1:7" ht="18" customHeight="1">
      <c r="A126" s="4">
        <v>125</v>
      </c>
      <c r="B126" s="5" t="s">
        <v>255</v>
      </c>
      <c r="C126" s="5" t="s">
        <v>256</v>
      </c>
      <c r="D126" s="5">
        <v>5.45</v>
      </c>
      <c r="E126" s="5">
        <v>5.28</v>
      </c>
      <c r="F126" s="6">
        <f t="shared" si="0"/>
        <v>5.3650000000000002</v>
      </c>
      <c r="G126" s="7" t="s">
        <v>8</v>
      </c>
    </row>
    <row r="127" spans="1:7" ht="18" customHeight="1">
      <c r="A127" s="4">
        <v>126</v>
      </c>
      <c r="B127" s="5" t="s">
        <v>257</v>
      </c>
      <c r="C127" s="5" t="s">
        <v>258</v>
      </c>
      <c r="D127" s="5">
        <v>5.25</v>
      </c>
      <c r="E127" s="5">
        <v>6.5</v>
      </c>
      <c r="F127" s="6">
        <f t="shared" si="0"/>
        <v>5.875</v>
      </c>
      <c r="G127" s="7" t="s">
        <v>8</v>
      </c>
    </row>
    <row r="128" spans="1:7" ht="18" customHeight="1">
      <c r="A128" s="4">
        <v>127</v>
      </c>
      <c r="B128" s="5" t="s">
        <v>259</v>
      </c>
      <c r="C128" s="5" t="s">
        <v>260</v>
      </c>
      <c r="D128" s="5">
        <v>7</v>
      </c>
      <c r="E128" s="5">
        <v>6.25</v>
      </c>
      <c r="F128" s="6">
        <f t="shared" si="0"/>
        <v>6.625</v>
      </c>
      <c r="G128" s="7" t="s">
        <v>8</v>
      </c>
    </row>
    <row r="129" spans="1:7" ht="18" customHeight="1">
      <c r="A129" s="4">
        <v>128</v>
      </c>
      <c r="B129" s="5" t="s">
        <v>261</v>
      </c>
      <c r="C129" s="5" t="s">
        <v>262</v>
      </c>
      <c r="D129" s="5">
        <v>6.39</v>
      </c>
      <c r="E129" s="5">
        <v>7.77</v>
      </c>
      <c r="F129" s="6">
        <f t="shared" si="0"/>
        <v>7.08</v>
      </c>
      <c r="G129" s="7" t="s">
        <v>8</v>
      </c>
    </row>
    <row r="130" spans="1:7" ht="18" customHeight="1">
      <c r="A130" s="4">
        <v>129</v>
      </c>
      <c r="B130" s="5" t="s">
        <v>263</v>
      </c>
      <c r="C130" s="5" t="s">
        <v>264</v>
      </c>
      <c r="D130" s="5">
        <v>7.5</v>
      </c>
      <c r="E130" s="5">
        <v>6.27</v>
      </c>
      <c r="F130" s="6">
        <f t="shared" si="0"/>
        <v>6.8849999999999998</v>
      </c>
      <c r="G130" s="7" t="s">
        <v>8</v>
      </c>
    </row>
    <row r="131" spans="1:7" ht="18" customHeight="1">
      <c r="A131" s="4">
        <v>130</v>
      </c>
      <c r="B131" s="5" t="s">
        <v>265</v>
      </c>
      <c r="C131" s="5" t="s">
        <v>266</v>
      </c>
      <c r="D131" s="5">
        <v>6.67</v>
      </c>
      <c r="E131" s="5">
        <v>3.06</v>
      </c>
      <c r="F131" s="6">
        <f t="shared" si="0"/>
        <v>4.8650000000000002</v>
      </c>
      <c r="G131" s="7" t="s">
        <v>8</v>
      </c>
    </row>
    <row r="132" spans="1:7" ht="18" customHeight="1">
      <c r="A132" s="4">
        <v>131</v>
      </c>
      <c r="B132" s="5" t="s">
        <v>267</v>
      </c>
      <c r="C132" s="5" t="s">
        <v>268</v>
      </c>
      <c r="D132" s="5">
        <v>7.09</v>
      </c>
      <c r="E132" s="5">
        <v>6.93</v>
      </c>
      <c r="F132" s="6">
        <f t="shared" si="0"/>
        <v>7.01</v>
      </c>
      <c r="G132" s="7" t="s">
        <v>8</v>
      </c>
    </row>
    <row r="133" spans="1:7" ht="18" customHeight="1">
      <c r="A133" s="4">
        <v>132</v>
      </c>
      <c r="B133" s="5" t="s">
        <v>269</v>
      </c>
      <c r="C133" s="5" t="s">
        <v>270</v>
      </c>
      <c r="D133" s="5">
        <v>5.75</v>
      </c>
      <c r="E133" s="5">
        <v>6.64</v>
      </c>
      <c r="F133" s="6">
        <f t="shared" si="0"/>
        <v>6.1950000000000003</v>
      </c>
      <c r="G133" s="7" t="s">
        <v>8</v>
      </c>
    </row>
    <row r="134" spans="1:7" ht="18" customHeight="1">
      <c r="A134" s="4">
        <v>133</v>
      </c>
      <c r="B134" s="5" t="s">
        <v>271</v>
      </c>
      <c r="C134" s="5" t="s">
        <v>272</v>
      </c>
      <c r="D134" s="5">
        <v>6.45</v>
      </c>
      <c r="E134" s="5">
        <v>6.09</v>
      </c>
      <c r="F134" s="6">
        <f t="shared" si="0"/>
        <v>6.27</v>
      </c>
      <c r="G134" s="7" t="s">
        <v>8</v>
      </c>
    </row>
    <row r="135" spans="1:7" ht="18" customHeight="1">
      <c r="A135" s="4">
        <v>134</v>
      </c>
      <c r="B135" s="5" t="s">
        <v>273</v>
      </c>
      <c r="C135" s="5" t="s">
        <v>274</v>
      </c>
      <c r="D135" s="5">
        <v>6.5</v>
      </c>
      <c r="E135" s="5">
        <v>6.91</v>
      </c>
      <c r="F135" s="6">
        <f t="shared" si="0"/>
        <v>6.7050000000000001</v>
      </c>
      <c r="G135" s="7" t="s">
        <v>8</v>
      </c>
    </row>
    <row r="136" spans="1:7" ht="18" customHeight="1">
      <c r="A136" s="4"/>
      <c r="C136" s="4"/>
      <c r="D136" s="2"/>
      <c r="F136" s="6"/>
      <c r="G136" s="7" t="s">
        <v>8</v>
      </c>
    </row>
    <row r="137" spans="1:7" ht="14.25" customHeight="1">
      <c r="F137" s="6">
        <f>SUM(F2:F135)/134</f>
        <v>7.5858582089552238</v>
      </c>
    </row>
    <row r="138" spans="1:7" ht="14.25" customHeight="1">
      <c r="B138" s="10" t="s">
        <v>275</v>
      </c>
      <c r="C138" s="9"/>
      <c r="D138" s="8">
        <v>7.6</v>
      </c>
    </row>
    <row r="139" spans="1:7" ht="14.25" customHeight="1">
      <c r="B139" s="10" t="s">
        <v>276</v>
      </c>
      <c r="C139" s="9"/>
      <c r="D139" s="8">
        <v>135</v>
      </c>
    </row>
    <row r="140" spans="1:7" ht="14.25" customHeight="1">
      <c r="B140" s="10" t="s">
        <v>277</v>
      </c>
      <c r="C140" s="9"/>
      <c r="D140" s="8">
        <v>134</v>
      </c>
    </row>
    <row r="141" spans="1:7" ht="14.25" customHeight="1">
      <c r="B141" s="10" t="s">
        <v>278</v>
      </c>
      <c r="C141" s="9"/>
      <c r="D141" s="8">
        <v>7.6</v>
      </c>
    </row>
    <row r="142" spans="1:7" ht="14.25" customHeight="1"/>
    <row r="143" spans="1:7" ht="14.25" customHeight="1"/>
    <row r="144" spans="1:7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">
    <mergeCell ref="B138:C138"/>
    <mergeCell ref="B139:C139"/>
    <mergeCell ref="B140:C140"/>
    <mergeCell ref="B141:C14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Rani</dc:creator>
  <cp:lastModifiedBy>VAISHNAVI RAO B</cp:lastModifiedBy>
  <dcterms:created xsi:type="dcterms:W3CDTF">2021-08-02T06:29:22Z</dcterms:created>
  <dcterms:modified xsi:type="dcterms:W3CDTF">2024-11-27T06:16:40Z</dcterms:modified>
</cp:coreProperties>
</file>