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SHANAVI RAO P\OneDrive\Desktop\"/>
    </mc:Choice>
  </mc:AlternateContent>
  <xr:revisionPtr revIDLastSave="0" documentId="8_{1840A842-C6F3-46B7-BEAD-01B46C15D7B2}" xr6:coauthVersionLast="47" xr6:coauthVersionMax="47" xr10:uidLastSave="{00000000-0000-0000-0000-000000000000}"/>
  <bookViews>
    <workbookView xWindow="2616" yWindow="2616" windowWidth="17280" windowHeight="8880" xr2:uid="{00000000-000D-0000-FFFF-FFFF00000000}"/>
  </bookViews>
  <sheets>
    <sheet name="2022-23" sheetId="8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2" i="8"/>
  <c r="F113" i="8" l="1"/>
</calcChain>
</file>

<file path=xl/sharedStrings.xml><?xml version="1.0" encoding="utf-8"?>
<sst xmlns="http://schemas.openxmlformats.org/spreadsheetml/2006/main" count="345" uniqueCount="234">
  <si>
    <t>SL.NO</t>
  </si>
  <si>
    <t>USN</t>
  </si>
  <si>
    <t>NAME</t>
  </si>
  <si>
    <t>CGPA</t>
  </si>
  <si>
    <t>DETAINED?</t>
  </si>
  <si>
    <t>Mean of percentage of all successful students(x)</t>
  </si>
  <si>
    <t>Total no.of students appeared in the examination</t>
  </si>
  <si>
    <t>Academic Performance Index(API)=X*(Y/Z)</t>
  </si>
  <si>
    <t>Total number of sucessful students(y)</t>
  </si>
  <si>
    <t>NO</t>
  </si>
  <si>
    <t>DEEKSHITH</t>
  </si>
  <si>
    <t>ANUSHA</t>
  </si>
  <si>
    <t>GURUPRASAD</t>
  </si>
  <si>
    <t>SNEHA</t>
  </si>
  <si>
    <t>SHRAVYA</t>
  </si>
  <si>
    <t>4MW20CS001</t>
  </si>
  <si>
    <t>4MW20CS002</t>
  </si>
  <si>
    <t>4MW20CS003</t>
  </si>
  <si>
    <t>4MW20CS004</t>
  </si>
  <si>
    <t>4MW20CS005</t>
  </si>
  <si>
    <t>4MW20CS006</t>
  </si>
  <si>
    <t>4MW20CS007</t>
  </si>
  <si>
    <t>4MW20CS008</t>
  </si>
  <si>
    <t>4MW20CS009</t>
  </si>
  <si>
    <t>4MW20CS010</t>
  </si>
  <si>
    <t>4MW20CS011</t>
  </si>
  <si>
    <t>4MW20CS012</t>
  </si>
  <si>
    <t>4MW20CS013</t>
  </si>
  <si>
    <t>4MW20CS014</t>
  </si>
  <si>
    <t>4MW20CS015</t>
  </si>
  <si>
    <t>4MW20CS016</t>
  </si>
  <si>
    <t>4MW20CS017</t>
  </si>
  <si>
    <t>4MW20CS018</t>
  </si>
  <si>
    <t>4MW20CS019</t>
  </si>
  <si>
    <t>4MW20CS020</t>
  </si>
  <si>
    <t>4MW20CS021</t>
  </si>
  <si>
    <t>4MW20CS022</t>
  </si>
  <si>
    <t>4MW20CS023</t>
  </si>
  <si>
    <t>4MW20CS024</t>
  </si>
  <si>
    <t>4MW20CS025</t>
  </si>
  <si>
    <t>4MW20CS026</t>
  </si>
  <si>
    <t>4MW20CS027</t>
  </si>
  <si>
    <t>4MW20CS028</t>
  </si>
  <si>
    <t>4MW20CS029</t>
  </si>
  <si>
    <t>4MW20CS030</t>
  </si>
  <si>
    <t>4MW20CS031</t>
  </si>
  <si>
    <t>4MW20CS032</t>
  </si>
  <si>
    <t>4MW20CS033</t>
  </si>
  <si>
    <t>4MW20CS034</t>
  </si>
  <si>
    <t>4MW20CS035</t>
  </si>
  <si>
    <t>4MW20CS036</t>
  </si>
  <si>
    <t>4MW20CS037</t>
  </si>
  <si>
    <t>4MW20CS038</t>
  </si>
  <si>
    <t>4MW20CS039</t>
  </si>
  <si>
    <t>4MW20CS040</t>
  </si>
  <si>
    <t>4MW20CS041</t>
  </si>
  <si>
    <t>4MW20CS042</t>
  </si>
  <si>
    <t>4MW20CS043</t>
  </si>
  <si>
    <t>4MW20CS044</t>
  </si>
  <si>
    <t>4MW20CS045</t>
  </si>
  <si>
    <t>4MW20CS046</t>
  </si>
  <si>
    <t>4MW20CS047</t>
  </si>
  <si>
    <t>4MW20CS048</t>
  </si>
  <si>
    <t>4MW20CS049</t>
  </si>
  <si>
    <t>4MW20CS050</t>
  </si>
  <si>
    <t>4MW20CS051</t>
  </si>
  <si>
    <t>4MW20CS052</t>
  </si>
  <si>
    <t>4MW20CS053</t>
  </si>
  <si>
    <t>4MW20CS054</t>
  </si>
  <si>
    <t>4MW20CS055</t>
  </si>
  <si>
    <t>4MW20CS056</t>
  </si>
  <si>
    <t>4MW20CS057</t>
  </si>
  <si>
    <t>4MW20CS058</t>
  </si>
  <si>
    <t>AARON SHARON DSOUZA</t>
  </si>
  <si>
    <t>ABHISHEK</t>
  </si>
  <si>
    <t>ABILASH JNANESH BEKAL</t>
  </si>
  <si>
    <t>ADARSH SHETTY</t>
  </si>
  <si>
    <t>ADITHYA M ACHARYA</t>
  </si>
  <si>
    <t>ADITHYA S SHERIGAR</t>
  </si>
  <si>
    <t>AKANKSHA SHETTIGAR</t>
  </si>
  <si>
    <t>AMARJEET KUMAR</t>
  </si>
  <si>
    <t>ANANYA PRASAD</t>
  </si>
  <si>
    <t>ANKITHA NAYAK</t>
  </si>
  <si>
    <t>ANVITHA</t>
  </si>
  <si>
    <t>ARATHI KINI</t>
  </si>
  <si>
    <t>ASHWITH R POOJARY</t>
  </si>
  <si>
    <t>BHAT PRITHVIRAJ SHRIDHAR</t>
  </si>
  <si>
    <t>BHAVANA RADHAKRISHNA BHAT</t>
  </si>
  <si>
    <t>BHOOMIKA  N BAADKAR</t>
  </si>
  <si>
    <t>BHUVAN S SHETTY</t>
  </si>
  <si>
    <t>CHANDANA</t>
  </si>
  <si>
    <t>CLINTON JUSTIN NORONHA</t>
  </si>
  <si>
    <t>DARSHANRAJ B</t>
  </si>
  <si>
    <t>DEEPA  NAIK</t>
  </si>
  <si>
    <t>DEEPTI</t>
  </si>
  <si>
    <t>DHEERAJ KUMAR</t>
  </si>
  <si>
    <t>DHIREN G DEVADIGA</t>
  </si>
  <si>
    <t>DHRISHYA SHETTY</t>
  </si>
  <si>
    <t>DISHAN SHETTY</t>
  </si>
  <si>
    <t>GAJENDRA S KUNDAR</t>
  </si>
  <si>
    <t>GAYATHRI M H</t>
  </si>
  <si>
    <t>HARSHA SRIDHAR KUNDAR</t>
  </si>
  <si>
    <t>K PRATHVI RAO</t>
  </si>
  <si>
    <t>KARTHIK(RAJU MOOLYA)</t>
  </si>
  <si>
    <t>KARTHIK</t>
  </si>
  <si>
    <t>KARTHIK SHANBHAG</t>
  </si>
  <si>
    <t>KAVANA</t>
  </si>
  <si>
    <t>KAVYA(SATHISH POOJARY)</t>
  </si>
  <si>
    <t>KAVYA(SHANKARA)</t>
  </si>
  <si>
    <t>KRISHNAMOORTHY KARANTH K</t>
  </si>
  <si>
    <t>KRITHIKA</t>
  </si>
  <si>
    <t>M RASHMI MAIYA</t>
  </si>
  <si>
    <t>MAMATA  HADIMANI</t>
  </si>
  <si>
    <t>MANVITHA BHAT</t>
  </si>
  <si>
    <t>MISSBAH BANU MUNEER</t>
  </si>
  <si>
    <t>MOHAMED SANAN</t>
  </si>
  <si>
    <t>MOHAMMED YASIR</t>
  </si>
  <si>
    <t>MUSKAAN NAAZ</t>
  </si>
  <si>
    <t>N PRANAVA</t>
  </si>
  <si>
    <t>NAIK RUSHIL SUNIL</t>
  </si>
  <si>
    <t>NANDEESH  U</t>
  </si>
  <si>
    <t>NAVEEN</t>
  </si>
  <si>
    <t>NAVEEN KRISHNA GOND</t>
  </si>
  <si>
    <t>NEEKSHA G SALIAN</t>
  </si>
  <si>
    <t>P KOUSTHUBHA HERLE</t>
  </si>
  <si>
    <t>PETER CAETANO JOAO</t>
  </si>
  <si>
    <t>PRATHEEK P NAYAK</t>
  </si>
  <si>
    <t>PRATHIBHARANI</t>
  </si>
  <si>
    <t>PRIYANKA</t>
  </si>
  <si>
    <t>4MW19CS123</t>
  </si>
  <si>
    <t>4MW20CS059</t>
  </si>
  <si>
    <t>4MW20CS060</t>
  </si>
  <si>
    <t>4MW20CS061</t>
  </si>
  <si>
    <t>4MW20CS062</t>
  </si>
  <si>
    <t>4MW20CS063</t>
  </si>
  <si>
    <t>4MW20CS064</t>
  </si>
  <si>
    <t>4MW20CS065</t>
  </si>
  <si>
    <t>4MW20CS066</t>
  </si>
  <si>
    <t>4MW20CS067</t>
  </si>
  <si>
    <t>4MW20CS068</t>
  </si>
  <si>
    <t>4MW20CS069</t>
  </si>
  <si>
    <t>4MW20CS070</t>
  </si>
  <si>
    <t>4MW20CS071</t>
  </si>
  <si>
    <t>4MW20CS072</t>
  </si>
  <si>
    <t>4MW20CS073</t>
  </si>
  <si>
    <t>4MW20CS074</t>
  </si>
  <si>
    <t>4MW20CS075</t>
  </si>
  <si>
    <t>4MW20CS076</t>
  </si>
  <si>
    <t>4MW20CS077</t>
  </si>
  <si>
    <t>4MW20CS078</t>
  </si>
  <si>
    <t>4MW20CS079</t>
  </si>
  <si>
    <t>4MW20CS080</t>
  </si>
  <si>
    <t>4MW20CS081</t>
  </si>
  <si>
    <t>4MW20CS082</t>
  </si>
  <si>
    <t>4MW20CS083</t>
  </si>
  <si>
    <t>4MW20CS084</t>
  </si>
  <si>
    <t>4MW20CS085</t>
  </si>
  <si>
    <t>4MW20CS086</t>
  </si>
  <si>
    <t>4MW20CS087</t>
  </si>
  <si>
    <t>4MW20CS088</t>
  </si>
  <si>
    <t>4MW20CS089</t>
  </si>
  <si>
    <t>4MW20CS090</t>
  </si>
  <si>
    <t>4MW20CS092</t>
  </si>
  <si>
    <t>4MW20CS093</t>
  </si>
  <si>
    <t>4MW20CS094</t>
  </si>
  <si>
    <t>4MW20CS095</t>
  </si>
  <si>
    <t>4MW20CS096</t>
  </si>
  <si>
    <t>4MW20CS097</t>
  </si>
  <si>
    <t>4MW20CS098</t>
  </si>
  <si>
    <t>4MW20CS099</t>
  </si>
  <si>
    <t>4MW20CS100</t>
  </si>
  <si>
    <t>4MW20CS101</t>
  </si>
  <si>
    <t>4MW20CS102</t>
  </si>
  <si>
    <t>4MW20CS104</t>
  </si>
  <si>
    <t>4MW20CS105</t>
  </si>
  <si>
    <t>4MW20CS106</t>
  </si>
  <si>
    <t>4MW20CS107</t>
  </si>
  <si>
    <t>4MW20CS108</t>
  </si>
  <si>
    <t>4MW20CS109</t>
  </si>
  <si>
    <t>4MW21CS400</t>
  </si>
  <si>
    <t>4MW21CS401</t>
  </si>
  <si>
    <t>4MW21CS402</t>
  </si>
  <si>
    <t>SIDDESH K</t>
  </si>
  <si>
    <t>PUNEETH S DEVADIGA</t>
  </si>
  <si>
    <t>RAHUL U B</t>
  </si>
  <si>
    <t>RAKSHA</t>
  </si>
  <si>
    <t>RATHAN R NAYAK</t>
  </si>
  <si>
    <t>ROHAN R SHETTY</t>
  </si>
  <si>
    <t>ROYSTON SIMON D ALMEIDA</t>
  </si>
  <si>
    <t>RUHA  ASMI</t>
  </si>
  <si>
    <t>SAMPATH GOVIND TANDEL</t>
  </si>
  <si>
    <t>SANJANA K V</t>
  </si>
  <si>
    <t>SARASAMBEKAR JAYAVARDHAN</t>
  </si>
  <si>
    <t>SARASAMBEKAR VIJAYAVARDHAN</t>
  </si>
  <si>
    <t>SHADWAL C RAO</t>
  </si>
  <si>
    <t>SHANE SHERVIN AMANNA</t>
  </si>
  <si>
    <t>SHEEMA SALAH SHAIKH</t>
  </si>
  <si>
    <t>SHEIKH  MOHAMMED SHUHOOD</t>
  </si>
  <si>
    <t>SHERIGAR PRADWIN MADHAVA</t>
  </si>
  <si>
    <t>SHETTY SAINATH BHASKAR</t>
  </si>
  <si>
    <t>SHRAVYA K MENDON</t>
  </si>
  <si>
    <t>SHREELAKSHMI</t>
  </si>
  <si>
    <t>SHREYA NAYAK</t>
  </si>
  <si>
    <t>SHREYAS PRABHU</t>
  </si>
  <si>
    <t>SHREYAS R</t>
  </si>
  <si>
    <t>SHRIDHAR</t>
  </si>
  <si>
    <t>SHRIRAKSHA</t>
  </si>
  <si>
    <t>SHWETHA</t>
  </si>
  <si>
    <t>SINDHURA</t>
  </si>
  <si>
    <t>SONU</t>
  </si>
  <si>
    <t>SOUJNYA</t>
  </si>
  <si>
    <t>SOURAV</t>
  </si>
  <si>
    <t>SRIHARSHA UPADHYA P</t>
  </si>
  <si>
    <t>SUDHEENDRA PRABHU</t>
  </si>
  <si>
    <t>SUHAS BHAT</t>
  </si>
  <si>
    <t>SUHAS NAYAK M</t>
  </si>
  <si>
    <t>SUJITH SHETTY</t>
  </si>
  <si>
    <t>SUMITH NAIK</t>
  </si>
  <si>
    <t>SUSHANTH ACHARYA</t>
  </si>
  <si>
    <t>SUSHMITHA  PALAN</t>
  </si>
  <si>
    <t>SWAROOP KUMAR</t>
  </si>
  <si>
    <t>UNNATHI</t>
  </si>
  <si>
    <t>VAISHNAVI URALA  K</t>
  </si>
  <si>
    <t>VENKATESH BHAT</t>
  </si>
  <si>
    <t>VIJAYA KUMARA GIRIMALLA BIRADA</t>
  </si>
  <si>
    <t>ASHLESH KINI T</t>
  </si>
  <si>
    <t>KEERTHAN  A M</t>
  </si>
  <si>
    <t>AAQIB KHAN</t>
  </si>
  <si>
    <t>ADARSH P PATIL</t>
  </si>
  <si>
    <t>SUPRIYA J K</t>
  </si>
  <si>
    <t>BHAGYASHRI</t>
  </si>
  <si>
    <t>J BHAVANI</t>
  </si>
  <si>
    <t>SGPA-V</t>
  </si>
  <si>
    <t>SGPA-VI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</si>
</sst>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8"/>
  <sheetViews>
    <sheetView tabSelected="1" workbookViewId="0">
      <selection activeCell="E1" sqref="E1"/>
    </sheetView>
  </sheetViews>
  <sheetFormatPr defaultRowHeight="14.4" x14ac:dyDescent="0.3"/>
  <cols>
    <col min="2" max="2" width="12.109375" customWidth="1"/>
    <col min="3" max="3" width="30.88671875" customWidth="1"/>
    <col min="7" max="7" width="10.33203125" bestFit="1" customWidth="1"/>
    <col min="12" max="12" width="13.109375" customWidth="1"/>
    <col min="15" max="15" width="11.109375" customWidth="1"/>
  </cols>
  <sheetData>
    <row r="1" spans="1:7" ht="18" customHeight="1" x14ac:dyDescent="0.3">
      <c r="A1" s="2" t="s">
        <v>0</v>
      </c>
      <c r="B1" s="2" t="s">
        <v>1</v>
      </c>
      <c r="C1" s="2" t="s">
        <v>2</v>
      </c>
      <c r="D1" s="5" t="s">
        <v>232</v>
      </c>
      <c r="E1" s="5" t="s">
        <v>233</v>
      </c>
      <c r="F1" s="6" t="s">
        <v>3</v>
      </c>
      <c r="G1" s="2" t="s">
        <v>4</v>
      </c>
    </row>
    <row r="2" spans="1:7" ht="18" customHeight="1" x14ac:dyDescent="0.3">
      <c r="A2" s="1">
        <v>1</v>
      </c>
      <c r="B2" t="s">
        <v>15</v>
      </c>
      <c r="C2" t="s">
        <v>73</v>
      </c>
      <c r="D2">
        <v>7.56</v>
      </c>
      <c r="E2">
        <v>6.38</v>
      </c>
      <c r="F2" s="3">
        <f>AVERAGE(D2,G2)</f>
        <v>7.56</v>
      </c>
      <c r="G2" s="7" t="s">
        <v>9</v>
      </c>
    </row>
    <row r="3" spans="1:7" ht="18" customHeight="1" x14ac:dyDescent="0.3">
      <c r="A3" s="1">
        <v>2</v>
      </c>
      <c r="B3" t="s">
        <v>16</v>
      </c>
      <c r="C3" t="s">
        <v>74</v>
      </c>
      <c r="D3">
        <v>7</v>
      </c>
      <c r="E3">
        <v>8.33</v>
      </c>
      <c r="F3" s="3">
        <f t="shared" ref="F3:F66" si="0">AVERAGE(D3,G3)</f>
        <v>7</v>
      </c>
      <c r="G3" s="7" t="s">
        <v>9</v>
      </c>
    </row>
    <row r="4" spans="1:7" ht="18" customHeight="1" x14ac:dyDescent="0.3">
      <c r="A4" s="1">
        <v>3</v>
      </c>
      <c r="B4" t="s">
        <v>17</v>
      </c>
      <c r="C4" t="s">
        <v>75</v>
      </c>
      <c r="D4">
        <v>5.91</v>
      </c>
      <c r="E4">
        <v>7.46</v>
      </c>
      <c r="F4" s="3">
        <f t="shared" si="0"/>
        <v>5.91</v>
      </c>
      <c r="G4" s="7" t="s">
        <v>9</v>
      </c>
    </row>
    <row r="5" spans="1:7" ht="18" customHeight="1" x14ac:dyDescent="0.3">
      <c r="A5" s="1">
        <v>4</v>
      </c>
      <c r="B5" t="s">
        <v>18</v>
      </c>
      <c r="C5" t="s">
        <v>76</v>
      </c>
      <c r="D5">
        <v>6.04</v>
      </c>
      <c r="E5">
        <v>6.5</v>
      </c>
      <c r="F5" s="3">
        <f t="shared" si="0"/>
        <v>6.04</v>
      </c>
      <c r="G5" s="7" t="s">
        <v>9</v>
      </c>
    </row>
    <row r="6" spans="1:7" ht="18" customHeight="1" x14ac:dyDescent="0.3">
      <c r="A6" s="1">
        <v>5</v>
      </c>
      <c r="B6" t="s">
        <v>19</v>
      </c>
      <c r="C6" t="s">
        <v>77</v>
      </c>
      <c r="D6">
        <v>8.1999999999999993</v>
      </c>
      <c r="E6">
        <v>7.08</v>
      </c>
      <c r="F6" s="3">
        <f t="shared" si="0"/>
        <v>8.1999999999999993</v>
      </c>
      <c r="G6" s="7" t="s">
        <v>9</v>
      </c>
    </row>
    <row r="7" spans="1:7" ht="18" customHeight="1" x14ac:dyDescent="0.3">
      <c r="A7" s="1">
        <v>6</v>
      </c>
      <c r="B7" t="s">
        <v>20</v>
      </c>
      <c r="C7" t="s">
        <v>78</v>
      </c>
      <c r="D7">
        <v>4.4400000000000004</v>
      </c>
      <c r="E7">
        <v>8.7899999999999991</v>
      </c>
      <c r="F7" s="3">
        <f t="shared" si="0"/>
        <v>4.4400000000000004</v>
      </c>
      <c r="G7" s="7" t="s">
        <v>9</v>
      </c>
    </row>
    <row r="8" spans="1:7" ht="18" customHeight="1" x14ac:dyDescent="0.3">
      <c r="A8" s="1">
        <v>7</v>
      </c>
      <c r="B8" t="s">
        <v>21</v>
      </c>
      <c r="C8" t="s">
        <v>79</v>
      </c>
      <c r="D8">
        <v>7.04</v>
      </c>
      <c r="E8">
        <v>2.71</v>
      </c>
      <c r="F8" s="3">
        <f t="shared" si="0"/>
        <v>7.04</v>
      </c>
      <c r="G8" s="7" t="s">
        <v>9</v>
      </c>
    </row>
    <row r="9" spans="1:7" ht="18" customHeight="1" x14ac:dyDescent="0.3">
      <c r="A9" s="1">
        <v>8</v>
      </c>
      <c r="B9" t="s">
        <v>22</v>
      </c>
      <c r="C9" t="s">
        <v>80</v>
      </c>
      <c r="D9">
        <v>7.14</v>
      </c>
      <c r="E9">
        <v>7.58</v>
      </c>
      <c r="F9" s="3">
        <f t="shared" si="0"/>
        <v>7.14</v>
      </c>
      <c r="G9" s="7" t="s">
        <v>9</v>
      </c>
    </row>
    <row r="10" spans="1:7" ht="18" customHeight="1" x14ac:dyDescent="0.3">
      <c r="A10" s="1">
        <v>9</v>
      </c>
      <c r="B10" t="s">
        <v>23</v>
      </c>
      <c r="C10" t="s">
        <v>81</v>
      </c>
      <c r="D10">
        <v>8.2799999999999994</v>
      </c>
      <c r="E10">
        <v>7.08</v>
      </c>
      <c r="F10" s="3">
        <f t="shared" si="0"/>
        <v>8.2799999999999994</v>
      </c>
      <c r="G10" s="7" t="s">
        <v>9</v>
      </c>
    </row>
    <row r="11" spans="1:7" ht="18" customHeight="1" x14ac:dyDescent="0.3">
      <c r="A11" s="1">
        <v>10</v>
      </c>
      <c r="B11" t="s">
        <v>24</v>
      </c>
      <c r="C11" t="s">
        <v>82</v>
      </c>
      <c r="D11">
        <v>6.16</v>
      </c>
      <c r="E11">
        <v>8.5</v>
      </c>
      <c r="F11" s="3">
        <f t="shared" si="0"/>
        <v>6.16</v>
      </c>
      <c r="G11" s="7" t="s">
        <v>9</v>
      </c>
    </row>
    <row r="12" spans="1:7" ht="18" customHeight="1" x14ac:dyDescent="0.3">
      <c r="A12" s="1">
        <v>11</v>
      </c>
      <c r="B12" t="s">
        <v>25</v>
      </c>
      <c r="C12" t="s">
        <v>83</v>
      </c>
      <c r="D12">
        <v>1.74</v>
      </c>
      <c r="E12">
        <v>7.15</v>
      </c>
      <c r="F12" s="3">
        <f t="shared" si="0"/>
        <v>1.74</v>
      </c>
      <c r="G12" s="7" t="s">
        <v>9</v>
      </c>
    </row>
    <row r="13" spans="1:7" ht="18" customHeight="1" x14ac:dyDescent="0.3">
      <c r="A13" s="1">
        <v>12</v>
      </c>
      <c r="B13" t="s">
        <v>26</v>
      </c>
      <c r="C13" t="s">
        <v>84</v>
      </c>
      <c r="D13">
        <v>7.92</v>
      </c>
      <c r="E13">
        <v>7.42</v>
      </c>
      <c r="F13" s="3">
        <f t="shared" si="0"/>
        <v>7.92</v>
      </c>
      <c r="G13" s="7" t="s">
        <v>9</v>
      </c>
    </row>
    <row r="14" spans="1:7" ht="18" customHeight="1" x14ac:dyDescent="0.3">
      <c r="A14" s="1">
        <v>13</v>
      </c>
      <c r="B14" t="s">
        <v>27</v>
      </c>
      <c r="C14" t="s">
        <v>85</v>
      </c>
      <c r="D14">
        <v>6.76</v>
      </c>
      <c r="E14">
        <v>8.4600000000000009</v>
      </c>
      <c r="F14" s="3">
        <f t="shared" si="0"/>
        <v>6.76</v>
      </c>
      <c r="G14" s="7" t="s">
        <v>9</v>
      </c>
    </row>
    <row r="15" spans="1:7" ht="18" customHeight="1" x14ac:dyDescent="0.3">
      <c r="A15" s="1">
        <v>14</v>
      </c>
      <c r="B15" t="s">
        <v>28</v>
      </c>
      <c r="C15" t="s">
        <v>86</v>
      </c>
      <c r="D15">
        <v>6.92</v>
      </c>
      <c r="E15">
        <v>7.75</v>
      </c>
      <c r="F15" s="3">
        <f t="shared" si="0"/>
        <v>6.92</v>
      </c>
      <c r="G15" s="7" t="s">
        <v>9</v>
      </c>
    </row>
    <row r="16" spans="1:7" ht="18" customHeight="1" x14ac:dyDescent="0.3">
      <c r="A16" s="1">
        <v>15</v>
      </c>
      <c r="B16" t="s">
        <v>29</v>
      </c>
      <c r="C16" t="s">
        <v>87</v>
      </c>
      <c r="D16">
        <v>8.56</v>
      </c>
      <c r="E16">
        <v>7.54</v>
      </c>
      <c r="F16" s="3">
        <f t="shared" si="0"/>
        <v>8.56</v>
      </c>
      <c r="G16" s="7" t="s">
        <v>9</v>
      </c>
    </row>
    <row r="17" spans="1:7" ht="18" customHeight="1" x14ac:dyDescent="0.3">
      <c r="A17" s="1">
        <v>16</v>
      </c>
      <c r="B17" t="s">
        <v>30</v>
      </c>
      <c r="C17" t="s">
        <v>88</v>
      </c>
      <c r="D17">
        <v>8.1199999999999992</v>
      </c>
      <c r="E17">
        <v>8.2100000000000009</v>
      </c>
      <c r="F17" s="3">
        <f t="shared" si="0"/>
        <v>8.1199999999999992</v>
      </c>
      <c r="G17" s="7" t="s">
        <v>9</v>
      </c>
    </row>
    <row r="18" spans="1:7" ht="18" customHeight="1" x14ac:dyDescent="0.3">
      <c r="A18" s="1">
        <v>17</v>
      </c>
      <c r="B18" t="s">
        <v>31</v>
      </c>
      <c r="C18" t="s">
        <v>89</v>
      </c>
      <c r="D18">
        <v>7.05</v>
      </c>
      <c r="E18">
        <v>7.83</v>
      </c>
      <c r="F18" s="3">
        <f t="shared" si="0"/>
        <v>7.05</v>
      </c>
      <c r="G18" s="7" t="s">
        <v>9</v>
      </c>
    </row>
    <row r="19" spans="1:7" ht="18" customHeight="1" x14ac:dyDescent="0.3">
      <c r="A19" s="1">
        <v>18</v>
      </c>
      <c r="B19" t="s">
        <v>32</v>
      </c>
      <c r="C19" t="s">
        <v>90</v>
      </c>
      <c r="D19">
        <v>8.44</v>
      </c>
      <c r="E19">
        <v>8.2100000000000009</v>
      </c>
      <c r="F19" s="3">
        <f t="shared" si="0"/>
        <v>8.44</v>
      </c>
      <c r="G19" s="7" t="s">
        <v>9</v>
      </c>
    </row>
    <row r="20" spans="1:7" ht="18" customHeight="1" x14ac:dyDescent="0.25">
      <c r="A20" s="1">
        <v>19</v>
      </c>
      <c r="B20" t="s">
        <v>33</v>
      </c>
      <c r="C20" t="s">
        <v>91</v>
      </c>
      <c r="D20">
        <v>7.84</v>
      </c>
      <c r="E20">
        <v>8.7899999999999991</v>
      </c>
      <c r="F20" s="3">
        <f t="shared" si="0"/>
        <v>7.84</v>
      </c>
      <c r="G20" s="7" t="s">
        <v>9</v>
      </c>
    </row>
    <row r="21" spans="1:7" ht="18" customHeight="1" x14ac:dyDescent="0.3">
      <c r="A21" s="1">
        <v>20</v>
      </c>
      <c r="B21" t="s">
        <v>34</v>
      </c>
      <c r="C21" t="s">
        <v>92</v>
      </c>
      <c r="D21">
        <v>7.11</v>
      </c>
      <c r="E21">
        <v>7.92</v>
      </c>
      <c r="F21" s="3">
        <f t="shared" si="0"/>
        <v>7.11</v>
      </c>
      <c r="G21" s="7" t="s">
        <v>9</v>
      </c>
    </row>
    <row r="22" spans="1:7" ht="18" customHeight="1" x14ac:dyDescent="0.3">
      <c r="A22" s="1">
        <v>21</v>
      </c>
      <c r="B22" t="s">
        <v>35</v>
      </c>
      <c r="C22" t="s">
        <v>10</v>
      </c>
      <c r="D22">
        <v>6.61</v>
      </c>
      <c r="E22">
        <v>7.4</v>
      </c>
      <c r="F22" s="3">
        <f t="shared" si="0"/>
        <v>6.61</v>
      </c>
      <c r="G22" s="7" t="s">
        <v>9</v>
      </c>
    </row>
    <row r="23" spans="1:7" ht="18" customHeight="1" x14ac:dyDescent="0.3">
      <c r="A23" s="1">
        <v>22</v>
      </c>
      <c r="B23" t="s">
        <v>36</v>
      </c>
      <c r="C23" t="s">
        <v>93</v>
      </c>
      <c r="D23">
        <v>7.56</v>
      </c>
      <c r="E23">
        <v>7.23</v>
      </c>
      <c r="F23" s="3">
        <f t="shared" si="0"/>
        <v>7.56</v>
      </c>
      <c r="G23" s="7" t="s">
        <v>9</v>
      </c>
    </row>
    <row r="24" spans="1:7" ht="18" customHeight="1" x14ac:dyDescent="0.3">
      <c r="A24" s="1">
        <v>23</v>
      </c>
      <c r="B24" t="s">
        <v>37</v>
      </c>
      <c r="C24" t="s">
        <v>94</v>
      </c>
      <c r="D24">
        <v>7.4</v>
      </c>
      <c r="E24">
        <v>7.33</v>
      </c>
      <c r="F24" s="3">
        <f t="shared" si="0"/>
        <v>7.4</v>
      </c>
      <c r="G24" s="7" t="s">
        <v>9</v>
      </c>
    </row>
    <row r="25" spans="1:7" ht="18" customHeight="1" x14ac:dyDescent="0.3">
      <c r="A25" s="1">
        <v>24</v>
      </c>
      <c r="B25" t="s">
        <v>38</v>
      </c>
      <c r="C25" t="s">
        <v>95</v>
      </c>
      <c r="D25">
        <v>7.36</v>
      </c>
      <c r="E25">
        <v>8.67</v>
      </c>
      <c r="F25" s="3">
        <f t="shared" si="0"/>
        <v>7.36</v>
      </c>
      <c r="G25" s="7" t="s">
        <v>9</v>
      </c>
    </row>
    <row r="26" spans="1:7" ht="18" customHeight="1" x14ac:dyDescent="0.3">
      <c r="A26" s="1">
        <v>25</v>
      </c>
      <c r="B26" t="s">
        <v>39</v>
      </c>
      <c r="C26" t="s">
        <v>96</v>
      </c>
      <c r="D26">
        <v>7.56</v>
      </c>
      <c r="E26">
        <v>7.88</v>
      </c>
      <c r="F26" s="3">
        <f t="shared" si="0"/>
        <v>7.56</v>
      </c>
      <c r="G26" s="7" t="s">
        <v>9</v>
      </c>
    </row>
    <row r="27" spans="1:7" ht="18" customHeight="1" x14ac:dyDescent="0.3">
      <c r="A27" s="1">
        <v>26</v>
      </c>
      <c r="B27" t="s">
        <v>40</v>
      </c>
      <c r="C27" t="s">
        <v>97</v>
      </c>
      <c r="D27">
        <v>7.52</v>
      </c>
      <c r="E27">
        <v>7.79</v>
      </c>
      <c r="F27" s="3">
        <f t="shared" si="0"/>
        <v>7.52</v>
      </c>
      <c r="G27" s="7" t="s">
        <v>9</v>
      </c>
    </row>
    <row r="28" spans="1:7" ht="18" customHeight="1" x14ac:dyDescent="0.3">
      <c r="A28" s="1">
        <v>27</v>
      </c>
      <c r="B28" t="s">
        <v>41</v>
      </c>
      <c r="C28" t="s">
        <v>98</v>
      </c>
      <c r="D28">
        <v>6.28</v>
      </c>
      <c r="E28">
        <v>8</v>
      </c>
      <c r="F28" s="3">
        <f t="shared" si="0"/>
        <v>6.28</v>
      </c>
      <c r="G28" s="7" t="s">
        <v>9</v>
      </c>
    </row>
    <row r="29" spans="1:7" ht="18" customHeight="1" x14ac:dyDescent="0.3">
      <c r="A29" s="1">
        <v>28</v>
      </c>
      <c r="B29" t="s">
        <v>42</v>
      </c>
      <c r="C29" t="s">
        <v>99</v>
      </c>
      <c r="D29">
        <v>8.76</v>
      </c>
      <c r="E29">
        <v>6.88</v>
      </c>
      <c r="F29" s="3">
        <f t="shared" si="0"/>
        <v>8.76</v>
      </c>
      <c r="G29" s="7" t="s">
        <v>9</v>
      </c>
    </row>
    <row r="30" spans="1:7" ht="18" customHeight="1" x14ac:dyDescent="0.3">
      <c r="A30" s="1">
        <v>29</v>
      </c>
      <c r="B30" t="s">
        <v>43</v>
      </c>
      <c r="C30" t="s">
        <v>100</v>
      </c>
      <c r="D30">
        <v>7.92</v>
      </c>
      <c r="E30">
        <v>9.25</v>
      </c>
      <c r="F30" s="3">
        <f t="shared" si="0"/>
        <v>7.92</v>
      </c>
      <c r="G30" s="7" t="s">
        <v>9</v>
      </c>
    </row>
    <row r="31" spans="1:7" ht="18" customHeight="1" x14ac:dyDescent="0.3">
      <c r="A31" s="1">
        <v>30</v>
      </c>
      <c r="B31" t="s">
        <v>44</v>
      </c>
      <c r="C31" t="s">
        <v>12</v>
      </c>
      <c r="D31">
        <v>7.24</v>
      </c>
      <c r="E31">
        <v>8.5</v>
      </c>
      <c r="F31" s="3">
        <f t="shared" si="0"/>
        <v>7.24</v>
      </c>
      <c r="G31" s="7" t="s">
        <v>9</v>
      </c>
    </row>
    <row r="32" spans="1:7" ht="18" customHeight="1" x14ac:dyDescent="0.3">
      <c r="A32" s="1">
        <v>31</v>
      </c>
      <c r="B32" t="s">
        <v>45</v>
      </c>
      <c r="C32" t="s">
        <v>101</v>
      </c>
      <c r="D32">
        <v>6.96</v>
      </c>
      <c r="E32">
        <v>7.25</v>
      </c>
      <c r="F32" s="3">
        <f t="shared" si="0"/>
        <v>6.96</v>
      </c>
      <c r="G32" s="7" t="s">
        <v>9</v>
      </c>
    </row>
    <row r="33" spans="1:7" ht="18" customHeight="1" x14ac:dyDescent="0.3">
      <c r="A33" s="1">
        <v>32</v>
      </c>
      <c r="B33" t="s">
        <v>46</v>
      </c>
      <c r="C33" t="s">
        <v>102</v>
      </c>
      <c r="D33">
        <v>7.48</v>
      </c>
      <c r="E33">
        <v>7.63</v>
      </c>
      <c r="F33" s="3">
        <f t="shared" si="0"/>
        <v>7.48</v>
      </c>
      <c r="G33" s="7" t="s">
        <v>9</v>
      </c>
    </row>
    <row r="34" spans="1:7" ht="18" customHeight="1" x14ac:dyDescent="0.3">
      <c r="A34" s="1">
        <v>33</v>
      </c>
      <c r="B34" t="s">
        <v>47</v>
      </c>
      <c r="C34" t="s">
        <v>103</v>
      </c>
      <c r="D34">
        <v>6.58</v>
      </c>
      <c r="E34">
        <v>8</v>
      </c>
      <c r="F34" s="3">
        <f t="shared" si="0"/>
        <v>6.58</v>
      </c>
      <c r="G34" s="7" t="s">
        <v>9</v>
      </c>
    </row>
    <row r="35" spans="1:7" ht="18" customHeight="1" x14ac:dyDescent="0.3">
      <c r="A35" s="1">
        <v>34</v>
      </c>
      <c r="B35" t="s">
        <v>48</v>
      </c>
      <c r="C35" t="s">
        <v>104</v>
      </c>
      <c r="D35">
        <v>7.16</v>
      </c>
      <c r="E35">
        <v>6.88</v>
      </c>
      <c r="F35" s="3">
        <f t="shared" si="0"/>
        <v>7.16</v>
      </c>
      <c r="G35" s="7" t="s">
        <v>9</v>
      </c>
    </row>
    <row r="36" spans="1:7" ht="18" customHeight="1" x14ac:dyDescent="0.3">
      <c r="A36" s="1">
        <v>35</v>
      </c>
      <c r="B36" t="s">
        <v>49</v>
      </c>
      <c r="C36" t="s">
        <v>105</v>
      </c>
      <c r="D36">
        <v>8.44</v>
      </c>
      <c r="E36">
        <v>7.33</v>
      </c>
      <c r="F36" s="3">
        <f t="shared" si="0"/>
        <v>8.44</v>
      </c>
      <c r="G36" s="7" t="s">
        <v>9</v>
      </c>
    </row>
    <row r="37" spans="1:7" ht="18" customHeight="1" x14ac:dyDescent="0.3">
      <c r="A37" s="1">
        <v>36</v>
      </c>
      <c r="B37" t="s">
        <v>50</v>
      </c>
      <c r="C37" t="s">
        <v>106</v>
      </c>
      <c r="D37">
        <v>5.9</v>
      </c>
      <c r="E37">
        <v>8.5</v>
      </c>
      <c r="F37" s="3">
        <f t="shared" si="0"/>
        <v>5.9</v>
      </c>
      <c r="G37" s="7" t="s">
        <v>9</v>
      </c>
    </row>
    <row r="38" spans="1:7" ht="18" customHeight="1" x14ac:dyDescent="0.3">
      <c r="A38" s="1">
        <v>37</v>
      </c>
      <c r="B38" t="s">
        <v>51</v>
      </c>
      <c r="C38" t="s">
        <v>107</v>
      </c>
      <c r="D38">
        <v>8.0399999999999991</v>
      </c>
      <c r="E38">
        <v>6.85</v>
      </c>
      <c r="F38" s="3">
        <f t="shared" si="0"/>
        <v>8.0399999999999991</v>
      </c>
      <c r="G38" s="7" t="s">
        <v>9</v>
      </c>
    </row>
    <row r="39" spans="1:7" ht="18" customHeight="1" x14ac:dyDescent="0.3">
      <c r="A39" s="1">
        <v>38</v>
      </c>
      <c r="B39" t="s">
        <v>52</v>
      </c>
      <c r="C39" t="s">
        <v>108</v>
      </c>
      <c r="D39">
        <v>7.8</v>
      </c>
      <c r="E39">
        <v>8.33</v>
      </c>
      <c r="F39" s="3">
        <f t="shared" si="0"/>
        <v>7.8</v>
      </c>
      <c r="G39" s="7" t="s">
        <v>9</v>
      </c>
    </row>
    <row r="40" spans="1:7" ht="18" customHeight="1" x14ac:dyDescent="0.3">
      <c r="A40" s="1">
        <v>39</v>
      </c>
      <c r="B40" t="s">
        <v>53</v>
      </c>
      <c r="C40" t="s">
        <v>109</v>
      </c>
      <c r="D40">
        <v>8.36</v>
      </c>
      <c r="E40">
        <v>8.33</v>
      </c>
      <c r="F40" s="3">
        <f t="shared" si="0"/>
        <v>8.36</v>
      </c>
      <c r="G40" s="7" t="s">
        <v>9</v>
      </c>
    </row>
    <row r="41" spans="1:7" ht="18" customHeight="1" x14ac:dyDescent="0.3">
      <c r="A41" s="1">
        <v>40</v>
      </c>
      <c r="B41" t="s">
        <v>54</v>
      </c>
      <c r="C41" t="s">
        <v>110</v>
      </c>
      <c r="D41">
        <v>6.92</v>
      </c>
      <c r="E41">
        <v>8.33</v>
      </c>
      <c r="F41" s="3">
        <f t="shared" si="0"/>
        <v>6.92</v>
      </c>
      <c r="G41" s="7" t="s">
        <v>9</v>
      </c>
    </row>
    <row r="42" spans="1:7" ht="18" customHeight="1" x14ac:dyDescent="0.3">
      <c r="A42" s="1">
        <v>41</v>
      </c>
      <c r="B42" t="s">
        <v>55</v>
      </c>
      <c r="C42" t="s">
        <v>111</v>
      </c>
      <c r="D42">
        <v>6.84</v>
      </c>
      <c r="E42">
        <v>7.75</v>
      </c>
      <c r="F42" s="3">
        <f t="shared" si="0"/>
        <v>6.84</v>
      </c>
      <c r="G42" s="7" t="s">
        <v>9</v>
      </c>
    </row>
    <row r="43" spans="1:7" ht="18" customHeight="1" x14ac:dyDescent="0.3">
      <c r="A43" s="1">
        <v>42</v>
      </c>
      <c r="B43" t="s">
        <v>56</v>
      </c>
      <c r="C43" t="s">
        <v>112</v>
      </c>
      <c r="D43">
        <v>9.08</v>
      </c>
      <c r="E43">
        <v>7.05</v>
      </c>
      <c r="F43" s="3">
        <f t="shared" si="0"/>
        <v>9.08</v>
      </c>
      <c r="G43" s="7" t="s">
        <v>9</v>
      </c>
    </row>
    <row r="44" spans="1:7" ht="18" customHeight="1" x14ac:dyDescent="0.3">
      <c r="A44" s="1">
        <v>43</v>
      </c>
      <c r="B44" t="s">
        <v>57</v>
      </c>
      <c r="C44" t="s">
        <v>113</v>
      </c>
      <c r="D44">
        <v>8.1999999999999993</v>
      </c>
      <c r="E44">
        <v>8.67</v>
      </c>
      <c r="F44" s="3">
        <f t="shared" si="0"/>
        <v>8.1999999999999993</v>
      </c>
      <c r="G44" s="7" t="s">
        <v>9</v>
      </c>
    </row>
    <row r="45" spans="1:7" ht="18" customHeight="1" x14ac:dyDescent="0.3">
      <c r="A45" s="1">
        <v>44</v>
      </c>
      <c r="B45" t="s">
        <v>58</v>
      </c>
      <c r="C45" t="s">
        <v>114</v>
      </c>
      <c r="D45">
        <v>8.16</v>
      </c>
      <c r="E45">
        <v>8.4600000000000009</v>
      </c>
      <c r="F45" s="3">
        <f t="shared" si="0"/>
        <v>8.16</v>
      </c>
      <c r="G45" s="7" t="s">
        <v>9</v>
      </c>
    </row>
    <row r="46" spans="1:7" ht="18" customHeight="1" x14ac:dyDescent="0.3">
      <c r="A46" s="1">
        <v>45</v>
      </c>
      <c r="B46" t="s">
        <v>59</v>
      </c>
      <c r="C46" t="s">
        <v>115</v>
      </c>
      <c r="D46">
        <v>7.04</v>
      </c>
      <c r="E46">
        <v>8.08</v>
      </c>
      <c r="F46" s="3">
        <f t="shared" si="0"/>
        <v>7.04</v>
      </c>
      <c r="G46" s="7" t="s">
        <v>9</v>
      </c>
    </row>
    <row r="47" spans="1:7" ht="18" customHeight="1" x14ac:dyDescent="0.3">
      <c r="A47" s="1">
        <v>46</v>
      </c>
      <c r="B47" t="s">
        <v>60</v>
      </c>
      <c r="C47" t="s">
        <v>116</v>
      </c>
      <c r="D47">
        <v>5.83</v>
      </c>
      <c r="E47">
        <v>7.45</v>
      </c>
      <c r="F47" s="3">
        <f t="shared" si="0"/>
        <v>5.83</v>
      </c>
      <c r="G47" s="7" t="s">
        <v>9</v>
      </c>
    </row>
    <row r="48" spans="1:7" ht="18" customHeight="1" x14ac:dyDescent="0.3">
      <c r="A48" s="1">
        <v>47</v>
      </c>
      <c r="B48" t="s">
        <v>61</v>
      </c>
      <c r="C48" t="s">
        <v>117</v>
      </c>
      <c r="D48">
        <v>7.25</v>
      </c>
      <c r="E48">
        <v>6.88</v>
      </c>
      <c r="F48" s="3">
        <f t="shared" si="0"/>
        <v>7.25</v>
      </c>
      <c r="G48" s="7" t="s">
        <v>9</v>
      </c>
    </row>
    <row r="49" spans="1:7" ht="18" customHeight="1" x14ac:dyDescent="0.3">
      <c r="A49" s="1">
        <v>48</v>
      </c>
      <c r="B49" t="s">
        <v>62</v>
      </c>
      <c r="C49" t="s">
        <v>118</v>
      </c>
      <c r="D49">
        <v>7.22</v>
      </c>
      <c r="E49">
        <v>8</v>
      </c>
      <c r="F49" s="3">
        <f t="shared" si="0"/>
        <v>7.22</v>
      </c>
      <c r="G49" s="7" t="s">
        <v>9</v>
      </c>
    </row>
    <row r="50" spans="1:7" ht="18" customHeight="1" x14ac:dyDescent="0.3">
      <c r="A50" s="1">
        <v>49</v>
      </c>
      <c r="B50" t="s">
        <v>63</v>
      </c>
      <c r="C50" t="s">
        <v>119</v>
      </c>
      <c r="D50">
        <v>7.24</v>
      </c>
      <c r="E50">
        <v>7.33</v>
      </c>
      <c r="F50" s="3">
        <f t="shared" si="0"/>
        <v>7.24</v>
      </c>
      <c r="G50" s="7" t="s">
        <v>9</v>
      </c>
    </row>
    <row r="51" spans="1:7" ht="18" customHeight="1" x14ac:dyDescent="0.3">
      <c r="A51" s="1">
        <v>50</v>
      </c>
      <c r="B51" t="s">
        <v>64</v>
      </c>
      <c r="C51" t="s">
        <v>120</v>
      </c>
      <c r="D51">
        <v>8.7200000000000006</v>
      </c>
      <c r="E51">
        <v>7.46</v>
      </c>
      <c r="F51" s="3">
        <f t="shared" si="0"/>
        <v>8.7200000000000006</v>
      </c>
      <c r="G51" s="7" t="s">
        <v>9</v>
      </c>
    </row>
    <row r="52" spans="1:7" ht="18" customHeight="1" x14ac:dyDescent="0.3">
      <c r="A52" s="1">
        <v>51</v>
      </c>
      <c r="B52" t="s">
        <v>65</v>
      </c>
      <c r="C52" t="s">
        <v>121</v>
      </c>
      <c r="D52">
        <v>7.08</v>
      </c>
      <c r="E52">
        <v>8.5</v>
      </c>
      <c r="F52" s="3">
        <f t="shared" si="0"/>
        <v>7.08</v>
      </c>
      <c r="G52" s="7" t="s">
        <v>9</v>
      </c>
    </row>
    <row r="53" spans="1:7" ht="18" customHeight="1" x14ac:dyDescent="0.3">
      <c r="A53" s="1">
        <v>52</v>
      </c>
      <c r="B53" t="s">
        <v>66</v>
      </c>
      <c r="C53" t="s">
        <v>122</v>
      </c>
      <c r="D53">
        <v>8.08</v>
      </c>
      <c r="E53">
        <v>7.25</v>
      </c>
      <c r="F53" s="3">
        <f t="shared" si="0"/>
        <v>8.08</v>
      </c>
      <c r="G53" s="7" t="s">
        <v>9</v>
      </c>
    </row>
    <row r="54" spans="1:7" ht="18" customHeight="1" x14ac:dyDescent="0.3">
      <c r="A54" s="1">
        <v>53</v>
      </c>
      <c r="B54" t="s">
        <v>67</v>
      </c>
      <c r="C54" t="s">
        <v>123</v>
      </c>
      <c r="D54">
        <v>6.26</v>
      </c>
      <c r="E54">
        <v>8.5</v>
      </c>
      <c r="F54" s="3">
        <f t="shared" si="0"/>
        <v>6.26</v>
      </c>
      <c r="G54" s="7" t="s">
        <v>9</v>
      </c>
    </row>
    <row r="55" spans="1:7" ht="18" customHeight="1" x14ac:dyDescent="0.3">
      <c r="A55" s="1">
        <v>54</v>
      </c>
      <c r="B55" t="s">
        <v>68</v>
      </c>
      <c r="C55" t="s">
        <v>124</v>
      </c>
      <c r="D55">
        <v>5.5</v>
      </c>
      <c r="E55">
        <v>6.85</v>
      </c>
      <c r="F55" s="3">
        <f t="shared" si="0"/>
        <v>5.5</v>
      </c>
      <c r="G55" s="7" t="s">
        <v>9</v>
      </c>
    </row>
    <row r="56" spans="1:7" ht="18" customHeight="1" x14ac:dyDescent="0.3">
      <c r="A56" s="1">
        <v>55</v>
      </c>
      <c r="B56" t="s">
        <v>69</v>
      </c>
      <c r="C56" t="s">
        <v>125</v>
      </c>
      <c r="D56">
        <v>7.28</v>
      </c>
      <c r="E56">
        <v>6.6</v>
      </c>
      <c r="F56" s="3">
        <f t="shared" si="0"/>
        <v>7.28</v>
      </c>
      <c r="G56" s="7" t="s">
        <v>9</v>
      </c>
    </row>
    <row r="57" spans="1:7" ht="18" customHeight="1" x14ac:dyDescent="0.3">
      <c r="A57" s="1">
        <v>56</v>
      </c>
      <c r="B57" t="s">
        <v>70</v>
      </c>
      <c r="C57" t="s">
        <v>126</v>
      </c>
      <c r="D57">
        <v>7.32</v>
      </c>
      <c r="E57">
        <v>8.3800000000000008</v>
      </c>
      <c r="F57" s="3">
        <f t="shared" si="0"/>
        <v>7.32</v>
      </c>
      <c r="G57" s="7" t="s">
        <v>9</v>
      </c>
    </row>
    <row r="58" spans="1:7" ht="18" customHeight="1" x14ac:dyDescent="0.3">
      <c r="A58" s="1">
        <v>57</v>
      </c>
      <c r="B58" t="s">
        <v>71</v>
      </c>
      <c r="C58" t="s">
        <v>127</v>
      </c>
      <c r="D58">
        <v>8.2799999999999994</v>
      </c>
      <c r="E58">
        <v>8.08</v>
      </c>
      <c r="F58" s="3">
        <f t="shared" si="0"/>
        <v>8.2799999999999994</v>
      </c>
      <c r="G58" s="7" t="s">
        <v>9</v>
      </c>
    </row>
    <row r="59" spans="1:7" ht="18" customHeight="1" x14ac:dyDescent="0.3">
      <c r="A59" s="1">
        <v>58</v>
      </c>
      <c r="B59" t="s">
        <v>72</v>
      </c>
      <c r="C59" t="s">
        <v>128</v>
      </c>
      <c r="D59">
        <v>7.44</v>
      </c>
      <c r="E59">
        <v>8.92</v>
      </c>
      <c r="F59" s="3">
        <f t="shared" si="0"/>
        <v>7.44</v>
      </c>
      <c r="G59" s="7" t="s">
        <v>9</v>
      </c>
    </row>
    <row r="60" spans="1:7" ht="18" customHeight="1" x14ac:dyDescent="0.3">
      <c r="A60" s="1">
        <v>59</v>
      </c>
      <c r="B60" t="s">
        <v>129</v>
      </c>
      <c r="C60" t="s">
        <v>182</v>
      </c>
      <c r="D60">
        <v>6.76</v>
      </c>
      <c r="E60">
        <v>7.21</v>
      </c>
      <c r="F60" s="3">
        <f t="shared" si="0"/>
        <v>6.76</v>
      </c>
      <c r="G60" s="7" t="s">
        <v>9</v>
      </c>
    </row>
    <row r="61" spans="1:7" ht="18" customHeight="1" x14ac:dyDescent="0.3">
      <c r="A61" s="1">
        <v>60</v>
      </c>
      <c r="B61" t="s">
        <v>130</v>
      </c>
      <c r="C61" t="s">
        <v>183</v>
      </c>
      <c r="D61">
        <v>6.68</v>
      </c>
      <c r="E61">
        <v>7.71</v>
      </c>
      <c r="F61" s="3">
        <f t="shared" si="0"/>
        <v>6.68</v>
      </c>
      <c r="G61" s="7" t="s">
        <v>9</v>
      </c>
    </row>
    <row r="62" spans="1:7" ht="18" customHeight="1" x14ac:dyDescent="0.3">
      <c r="A62" s="1">
        <v>61</v>
      </c>
      <c r="B62" t="s">
        <v>131</v>
      </c>
      <c r="C62" t="s">
        <v>184</v>
      </c>
      <c r="D62">
        <v>7.96</v>
      </c>
      <c r="E62">
        <v>8.33</v>
      </c>
      <c r="F62" s="3">
        <f t="shared" si="0"/>
        <v>7.96</v>
      </c>
      <c r="G62" s="7" t="s">
        <v>9</v>
      </c>
    </row>
    <row r="63" spans="1:7" ht="18" customHeight="1" x14ac:dyDescent="0.3">
      <c r="A63" s="1">
        <v>62</v>
      </c>
      <c r="B63" t="s">
        <v>132</v>
      </c>
      <c r="C63" t="s">
        <v>185</v>
      </c>
      <c r="D63">
        <v>8.68</v>
      </c>
      <c r="E63">
        <v>8.67</v>
      </c>
      <c r="F63" s="3">
        <f t="shared" si="0"/>
        <v>8.68</v>
      </c>
      <c r="G63" s="7" t="s">
        <v>9</v>
      </c>
    </row>
    <row r="64" spans="1:7" ht="18" customHeight="1" x14ac:dyDescent="0.3">
      <c r="A64" s="1">
        <v>63</v>
      </c>
      <c r="B64" t="s">
        <v>133</v>
      </c>
      <c r="C64" t="s">
        <v>186</v>
      </c>
      <c r="D64">
        <v>8.68</v>
      </c>
      <c r="E64">
        <v>8.92</v>
      </c>
      <c r="F64" s="3">
        <f t="shared" si="0"/>
        <v>8.68</v>
      </c>
      <c r="G64" s="7" t="s">
        <v>9</v>
      </c>
    </row>
    <row r="65" spans="1:7" ht="18" customHeight="1" x14ac:dyDescent="0.3">
      <c r="A65" s="1">
        <v>64</v>
      </c>
      <c r="B65" t="s">
        <v>134</v>
      </c>
      <c r="C65" t="s">
        <v>187</v>
      </c>
      <c r="D65">
        <v>5.24</v>
      </c>
      <c r="E65">
        <v>5.85</v>
      </c>
      <c r="F65" s="3">
        <f t="shared" si="0"/>
        <v>5.24</v>
      </c>
      <c r="G65" s="7" t="s">
        <v>9</v>
      </c>
    </row>
    <row r="66" spans="1:7" ht="18" customHeight="1" x14ac:dyDescent="0.3">
      <c r="A66" s="1">
        <v>65</v>
      </c>
      <c r="B66" t="s">
        <v>135</v>
      </c>
      <c r="C66" t="s">
        <v>188</v>
      </c>
      <c r="D66">
        <v>8.8000000000000007</v>
      </c>
      <c r="E66">
        <v>8.83</v>
      </c>
      <c r="F66" s="3">
        <f t="shared" si="0"/>
        <v>8.8000000000000007</v>
      </c>
      <c r="G66" s="7" t="s">
        <v>9</v>
      </c>
    </row>
    <row r="67" spans="1:7" ht="18" customHeight="1" x14ac:dyDescent="0.3">
      <c r="A67" s="1">
        <v>66</v>
      </c>
      <c r="B67" t="s">
        <v>136</v>
      </c>
      <c r="C67" t="s">
        <v>189</v>
      </c>
      <c r="D67">
        <v>6.48</v>
      </c>
      <c r="E67">
        <v>7.08</v>
      </c>
      <c r="F67" s="3">
        <f t="shared" ref="F67:F112" si="1">AVERAGE(D67,G67)</f>
        <v>6.48</v>
      </c>
      <c r="G67" s="7" t="s">
        <v>9</v>
      </c>
    </row>
    <row r="68" spans="1:7" ht="18" customHeight="1" x14ac:dyDescent="0.3">
      <c r="A68" s="1">
        <v>67</v>
      </c>
      <c r="B68" t="s">
        <v>137</v>
      </c>
      <c r="C68" t="s">
        <v>190</v>
      </c>
      <c r="D68">
        <v>6.6</v>
      </c>
      <c r="E68">
        <v>7.58</v>
      </c>
      <c r="F68" s="3">
        <f t="shared" si="1"/>
        <v>6.6</v>
      </c>
      <c r="G68" s="7" t="s">
        <v>9</v>
      </c>
    </row>
    <row r="69" spans="1:7" ht="18" customHeight="1" x14ac:dyDescent="0.3">
      <c r="A69" s="1">
        <v>68</v>
      </c>
      <c r="B69" t="s">
        <v>138</v>
      </c>
      <c r="C69" t="s">
        <v>191</v>
      </c>
      <c r="D69">
        <v>7.12</v>
      </c>
      <c r="E69">
        <v>7.71</v>
      </c>
      <c r="F69" s="3">
        <f t="shared" si="1"/>
        <v>7.12</v>
      </c>
      <c r="G69" s="7" t="s">
        <v>9</v>
      </c>
    </row>
    <row r="70" spans="1:7" ht="18" customHeight="1" x14ac:dyDescent="0.3">
      <c r="A70" s="1">
        <v>69</v>
      </c>
      <c r="B70" t="s">
        <v>139</v>
      </c>
      <c r="C70" t="s">
        <v>192</v>
      </c>
      <c r="D70">
        <v>7.24</v>
      </c>
      <c r="E70">
        <v>7.71</v>
      </c>
      <c r="F70" s="3">
        <f t="shared" si="1"/>
        <v>7.24</v>
      </c>
      <c r="G70" s="7" t="s">
        <v>9</v>
      </c>
    </row>
    <row r="71" spans="1:7" ht="18" customHeight="1" x14ac:dyDescent="0.3">
      <c r="A71" s="1">
        <v>70</v>
      </c>
      <c r="B71" t="s">
        <v>140</v>
      </c>
      <c r="C71" t="s">
        <v>193</v>
      </c>
      <c r="D71">
        <v>6.61</v>
      </c>
      <c r="E71">
        <v>7.46</v>
      </c>
      <c r="F71" s="3">
        <f t="shared" si="1"/>
        <v>6.61</v>
      </c>
      <c r="G71" s="7" t="s">
        <v>9</v>
      </c>
    </row>
    <row r="72" spans="1:7" ht="18" customHeight="1" x14ac:dyDescent="0.3">
      <c r="A72" s="1">
        <v>71</v>
      </c>
      <c r="B72" t="s">
        <v>141</v>
      </c>
      <c r="C72" t="s">
        <v>194</v>
      </c>
      <c r="D72">
        <v>8.24</v>
      </c>
      <c r="E72">
        <v>8.25</v>
      </c>
      <c r="F72" s="3">
        <f t="shared" si="1"/>
        <v>8.24</v>
      </c>
      <c r="G72" s="7" t="s">
        <v>9</v>
      </c>
    </row>
    <row r="73" spans="1:7" ht="18" customHeight="1" x14ac:dyDescent="0.3">
      <c r="A73" s="1">
        <v>72</v>
      </c>
      <c r="B73" t="s">
        <v>142</v>
      </c>
      <c r="C73" t="s">
        <v>195</v>
      </c>
      <c r="D73">
        <v>4.8099999999999996</v>
      </c>
      <c r="E73">
        <v>7</v>
      </c>
      <c r="F73" s="3">
        <f t="shared" si="1"/>
        <v>4.8099999999999996</v>
      </c>
      <c r="G73" s="7" t="s">
        <v>9</v>
      </c>
    </row>
    <row r="74" spans="1:7" ht="18" customHeight="1" x14ac:dyDescent="0.3">
      <c r="A74" s="1">
        <v>73</v>
      </c>
      <c r="B74" t="s">
        <v>143</v>
      </c>
      <c r="C74" t="s">
        <v>196</v>
      </c>
      <c r="D74">
        <v>8.56</v>
      </c>
      <c r="E74">
        <v>8.75</v>
      </c>
      <c r="F74" s="3">
        <f t="shared" si="1"/>
        <v>8.56</v>
      </c>
      <c r="G74" s="7" t="s">
        <v>9</v>
      </c>
    </row>
    <row r="75" spans="1:7" ht="18" customHeight="1" x14ac:dyDescent="0.3">
      <c r="A75" s="1">
        <v>74</v>
      </c>
      <c r="B75" t="s">
        <v>144</v>
      </c>
      <c r="C75" t="s">
        <v>197</v>
      </c>
      <c r="D75">
        <v>9.0399999999999991</v>
      </c>
      <c r="E75">
        <v>9.3800000000000008</v>
      </c>
      <c r="F75" s="3">
        <f t="shared" si="1"/>
        <v>9.0399999999999991</v>
      </c>
      <c r="G75" s="7" t="s">
        <v>9</v>
      </c>
    </row>
    <row r="76" spans="1:7" ht="18" customHeight="1" x14ac:dyDescent="0.3">
      <c r="A76" s="1">
        <v>75</v>
      </c>
      <c r="B76" t="s">
        <v>145</v>
      </c>
      <c r="C76" t="s">
        <v>198</v>
      </c>
      <c r="D76">
        <v>8.56</v>
      </c>
      <c r="E76">
        <v>8.6300000000000008</v>
      </c>
      <c r="F76" s="3">
        <f t="shared" si="1"/>
        <v>8.56</v>
      </c>
      <c r="G76" s="7" t="s">
        <v>9</v>
      </c>
    </row>
    <row r="77" spans="1:7" ht="18" customHeight="1" x14ac:dyDescent="0.3">
      <c r="A77" s="1">
        <v>76</v>
      </c>
      <c r="B77" t="s">
        <v>146</v>
      </c>
      <c r="C77" t="s">
        <v>199</v>
      </c>
      <c r="D77">
        <v>8.52</v>
      </c>
      <c r="E77">
        <v>8</v>
      </c>
      <c r="F77" s="3">
        <f t="shared" si="1"/>
        <v>8.52</v>
      </c>
      <c r="G77" s="7" t="s">
        <v>9</v>
      </c>
    </row>
    <row r="78" spans="1:7" ht="18" customHeight="1" x14ac:dyDescent="0.3">
      <c r="A78" s="1">
        <v>77</v>
      </c>
      <c r="B78" t="s">
        <v>147</v>
      </c>
      <c r="C78" t="s">
        <v>14</v>
      </c>
      <c r="D78">
        <v>7.48</v>
      </c>
      <c r="E78">
        <v>8.67</v>
      </c>
      <c r="F78" s="3">
        <f t="shared" si="1"/>
        <v>7.48</v>
      </c>
      <c r="G78" s="7" t="s">
        <v>9</v>
      </c>
    </row>
    <row r="79" spans="1:7" ht="18" customHeight="1" x14ac:dyDescent="0.3">
      <c r="A79" s="1">
        <v>78</v>
      </c>
      <c r="B79" t="s">
        <v>148</v>
      </c>
      <c r="C79" t="s">
        <v>200</v>
      </c>
      <c r="D79">
        <v>5.0999999999999996</v>
      </c>
      <c r="E79">
        <v>6.54</v>
      </c>
      <c r="F79" s="3">
        <f t="shared" si="1"/>
        <v>5.0999999999999996</v>
      </c>
      <c r="G79" s="7" t="s">
        <v>9</v>
      </c>
    </row>
    <row r="80" spans="1:7" ht="18" customHeight="1" x14ac:dyDescent="0.3">
      <c r="A80" s="1">
        <v>79</v>
      </c>
      <c r="B80" t="s">
        <v>149</v>
      </c>
      <c r="C80" t="s">
        <v>201</v>
      </c>
      <c r="D80">
        <v>7.96</v>
      </c>
      <c r="E80">
        <v>8.67</v>
      </c>
      <c r="F80" s="3">
        <f t="shared" si="1"/>
        <v>7.96</v>
      </c>
      <c r="G80" s="7" t="s">
        <v>9</v>
      </c>
    </row>
    <row r="81" spans="1:7" ht="18" customHeight="1" x14ac:dyDescent="0.3">
      <c r="A81" s="1">
        <v>80</v>
      </c>
      <c r="B81" t="s">
        <v>150</v>
      </c>
      <c r="C81" t="s">
        <v>202</v>
      </c>
      <c r="D81">
        <v>8.6</v>
      </c>
      <c r="E81">
        <v>9.17</v>
      </c>
      <c r="F81" s="3">
        <f t="shared" si="1"/>
        <v>8.6</v>
      </c>
      <c r="G81" s="7" t="s">
        <v>9</v>
      </c>
    </row>
    <row r="82" spans="1:7" ht="18" customHeight="1" x14ac:dyDescent="0.3">
      <c r="A82" s="1">
        <v>81</v>
      </c>
      <c r="B82" t="s">
        <v>151</v>
      </c>
      <c r="C82" t="s">
        <v>203</v>
      </c>
      <c r="D82">
        <v>8.6</v>
      </c>
      <c r="E82">
        <v>8.42</v>
      </c>
      <c r="F82" s="3">
        <f t="shared" si="1"/>
        <v>8.6</v>
      </c>
      <c r="G82" s="7" t="s">
        <v>9</v>
      </c>
    </row>
    <row r="83" spans="1:7" ht="18" customHeight="1" x14ac:dyDescent="0.3">
      <c r="A83" s="1">
        <v>82</v>
      </c>
      <c r="B83" t="s">
        <v>152</v>
      </c>
      <c r="C83" t="s">
        <v>204</v>
      </c>
      <c r="D83">
        <v>5.28</v>
      </c>
      <c r="E83">
        <v>7.08</v>
      </c>
      <c r="F83" s="3">
        <f t="shared" si="1"/>
        <v>5.28</v>
      </c>
      <c r="G83" s="7" t="s">
        <v>9</v>
      </c>
    </row>
    <row r="84" spans="1:7" ht="18" customHeight="1" x14ac:dyDescent="0.3">
      <c r="A84" s="1">
        <v>83</v>
      </c>
      <c r="B84" t="s">
        <v>153</v>
      </c>
      <c r="C84" t="s">
        <v>205</v>
      </c>
      <c r="D84">
        <v>7.48</v>
      </c>
      <c r="E84">
        <v>8.2899999999999991</v>
      </c>
      <c r="F84" s="3">
        <f t="shared" si="1"/>
        <v>7.48</v>
      </c>
      <c r="G84" s="7" t="s">
        <v>9</v>
      </c>
    </row>
    <row r="85" spans="1:7" ht="18" customHeight="1" x14ac:dyDescent="0.3">
      <c r="A85" s="1">
        <v>84</v>
      </c>
      <c r="B85" t="s">
        <v>154</v>
      </c>
      <c r="C85" t="s">
        <v>206</v>
      </c>
      <c r="D85">
        <v>3.2</v>
      </c>
      <c r="E85">
        <v>6.65</v>
      </c>
      <c r="F85" s="3">
        <f t="shared" si="1"/>
        <v>3.2</v>
      </c>
      <c r="G85" s="7" t="s">
        <v>9</v>
      </c>
    </row>
    <row r="86" spans="1:7" ht="18" customHeight="1" x14ac:dyDescent="0.3">
      <c r="A86" s="1">
        <v>85</v>
      </c>
      <c r="B86" t="s">
        <v>155</v>
      </c>
      <c r="C86" t="s">
        <v>207</v>
      </c>
      <c r="D86">
        <v>7.28</v>
      </c>
      <c r="E86">
        <v>7.83</v>
      </c>
      <c r="F86" s="3">
        <f t="shared" si="1"/>
        <v>7.28</v>
      </c>
      <c r="G86" s="7" t="s">
        <v>9</v>
      </c>
    </row>
    <row r="87" spans="1:7" ht="18" customHeight="1" x14ac:dyDescent="0.3">
      <c r="A87" s="1">
        <v>86</v>
      </c>
      <c r="B87" t="s">
        <v>156</v>
      </c>
      <c r="C87" t="s">
        <v>208</v>
      </c>
      <c r="D87">
        <v>7.72</v>
      </c>
      <c r="E87">
        <v>8.08</v>
      </c>
      <c r="F87" s="3">
        <f t="shared" si="1"/>
        <v>7.72</v>
      </c>
      <c r="G87" s="7" t="s">
        <v>9</v>
      </c>
    </row>
    <row r="88" spans="1:7" ht="18" customHeight="1" x14ac:dyDescent="0.3">
      <c r="A88" s="1">
        <v>87</v>
      </c>
      <c r="B88" t="s">
        <v>157</v>
      </c>
      <c r="C88" t="s">
        <v>13</v>
      </c>
      <c r="D88">
        <v>5.1100000000000003</v>
      </c>
      <c r="E88">
        <v>5.75</v>
      </c>
      <c r="F88" s="3">
        <f t="shared" si="1"/>
        <v>5.1100000000000003</v>
      </c>
      <c r="G88" s="7" t="s">
        <v>9</v>
      </c>
    </row>
    <row r="89" spans="1:7" ht="18" customHeight="1" x14ac:dyDescent="0.3">
      <c r="A89" s="1">
        <v>88</v>
      </c>
      <c r="B89" t="s">
        <v>158</v>
      </c>
      <c r="C89" t="s">
        <v>209</v>
      </c>
      <c r="D89">
        <v>7.88</v>
      </c>
      <c r="E89">
        <v>8.67</v>
      </c>
      <c r="F89" s="3">
        <f t="shared" si="1"/>
        <v>7.88</v>
      </c>
      <c r="G89" s="7" t="s">
        <v>9</v>
      </c>
    </row>
    <row r="90" spans="1:7" ht="18" customHeight="1" x14ac:dyDescent="0.3">
      <c r="A90" s="1">
        <v>89</v>
      </c>
      <c r="B90" t="s">
        <v>159</v>
      </c>
      <c r="C90" t="s">
        <v>210</v>
      </c>
      <c r="D90">
        <v>7.28</v>
      </c>
      <c r="E90">
        <v>8.33</v>
      </c>
      <c r="F90" s="3">
        <f t="shared" si="1"/>
        <v>7.28</v>
      </c>
      <c r="G90" s="7" t="s">
        <v>9</v>
      </c>
    </row>
    <row r="91" spans="1:7" ht="18" customHeight="1" x14ac:dyDescent="0.3">
      <c r="A91" s="1">
        <v>90</v>
      </c>
      <c r="B91" t="s">
        <v>160</v>
      </c>
      <c r="C91" t="s">
        <v>211</v>
      </c>
      <c r="D91">
        <v>8.1999999999999993</v>
      </c>
      <c r="E91">
        <v>8.92</v>
      </c>
      <c r="F91" s="3">
        <f t="shared" si="1"/>
        <v>8.1999999999999993</v>
      </c>
      <c r="G91" s="7" t="s">
        <v>9</v>
      </c>
    </row>
    <row r="92" spans="1:7" ht="18" customHeight="1" x14ac:dyDescent="0.3">
      <c r="A92" s="1">
        <v>91</v>
      </c>
      <c r="B92" t="s">
        <v>161</v>
      </c>
      <c r="C92" t="s">
        <v>212</v>
      </c>
      <c r="D92">
        <v>7.72</v>
      </c>
      <c r="E92">
        <v>8.3800000000000008</v>
      </c>
      <c r="F92" s="3">
        <f t="shared" si="1"/>
        <v>7.72</v>
      </c>
      <c r="G92" s="7" t="s">
        <v>9</v>
      </c>
    </row>
    <row r="93" spans="1:7" ht="18" customHeight="1" x14ac:dyDescent="0.3">
      <c r="A93" s="1">
        <v>92</v>
      </c>
      <c r="B93" t="s">
        <v>162</v>
      </c>
      <c r="C93" t="s">
        <v>213</v>
      </c>
      <c r="D93">
        <v>8.16</v>
      </c>
      <c r="E93">
        <v>9.08</v>
      </c>
      <c r="F93" s="3">
        <f t="shared" si="1"/>
        <v>8.16</v>
      </c>
      <c r="G93" s="7" t="s">
        <v>9</v>
      </c>
    </row>
    <row r="94" spans="1:7" ht="18" customHeight="1" x14ac:dyDescent="0.3">
      <c r="A94" s="1">
        <v>93</v>
      </c>
      <c r="B94" t="s">
        <v>163</v>
      </c>
      <c r="C94" t="s">
        <v>214</v>
      </c>
      <c r="D94">
        <v>7.56</v>
      </c>
      <c r="E94">
        <v>8.6300000000000008</v>
      </c>
      <c r="F94" s="3">
        <f t="shared" si="1"/>
        <v>7.56</v>
      </c>
      <c r="G94" s="7" t="s">
        <v>9</v>
      </c>
    </row>
    <row r="95" spans="1:7" ht="18" customHeight="1" x14ac:dyDescent="0.3">
      <c r="A95" s="1">
        <v>94</v>
      </c>
      <c r="B95" t="s">
        <v>164</v>
      </c>
      <c r="C95" t="s">
        <v>215</v>
      </c>
      <c r="D95">
        <v>7.72</v>
      </c>
      <c r="E95">
        <v>8.7100000000000009</v>
      </c>
      <c r="F95" s="3">
        <f t="shared" si="1"/>
        <v>7.72</v>
      </c>
      <c r="G95" s="7" t="s">
        <v>9</v>
      </c>
    </row>
    <row r="96" spans="1:7" ht="18" customHeight="1" x14ac:dyDescent="0.3">
      <c r="A96" s="1">
        <v>95</v>
      </c>
      <c r="B96" t="s">
        <v>165</v>
      </c>
      <c r="C96" t="s">
        <v>216</v>
      </c>
      <c r="D96">
        <v>7.6</v>
      </c>
      <c r="E96">
        <v>8.4600000000000009</v>
      </c>
      <c r="F96" s="3">
        <f t="shared" si="1"/>
        <v>7.6</v>
      </c>
      <c r="G96" s="7" t="s">
        <v>9</v>
      </c>
    </row>
    <row r="97" spans="1:7" ht="18" customHeight="1" x14ac:dyDescent="0.3">
      <c r="A97" s="1">
        <v>96</v>
      </c>
      <c r="B97" t="s">
        <v>166</v>
      </c>
      <c r="C97" t="s">
        <v>217</v>
      </c>
      <c r="D97">
        <v>6.96</v>
      </c>
      <c r="E97">
        <v>7.58</v>
      </c>
      <c r="F97" s="3">
        <f t="shared" si="1"/>
        <v>6.96</v>
      </c>
      <c r="G97" s="7" t="s">
        <v>9</v>
      </c>
    </row>
    <row r="98" spans="1:7" ht="18" customHeight="1" x14ac:dyDescent="0.3">
      <c r="A98" s="1">
        <v>97</v>
      </c>
      <c r="B98" t="s">
        <v>167</v>
      </c>
      <c r="C98" t="s">
        <v>218</v>
      </c>
      <c r="D98">
        <v>8</v>
      </c>
      <c r="E98">
        <v>8.7100000000000009</v>
      </c>
      <c r="F98" s="3">
        <f t="shared" si="1"/>
        <v>8</v>
      </c>
      <c r="G98" s="7" t="s">
        <v>9</v>
      </c>
    </row>
    <row r="99" spans="1:7" ht="18" customHeight="1" x14ac:dyDescent="0.3">
      <c r="A99" s="1">
        <v>98</v>
      </c>
      <c r="B99" t="s">
        <v>168</v>
      </c>
      <c r="C99" t="s">
        <v>219</v>
      </c>
      <c r="D99">
        <v>6.73</v>
      </c>
      <c r="E99">
        <v>7.33</v>
      </c>
      <c r="F99" s="3">
        <f t="shared" si="1"/>
        <v>6.73</v>
      </c>
      <c r="G99" s="7" t="s">
        <v>9</v>
      </c>
    </row>
    <row r="100" spans="1:7" ht="18" customHeight="1" x14ac:dyDescent="0.3">
      <c r="A100" s="1">
        <v>99</v>
      </c>
      <c r="B100" t="s">
        <v>169</v>
      </c>
      <c r="C100" t="s">
        <v>220</v>
      </c>
      <c r="D100">
        <v>7.16</v>
      </c>
      <c r="E100">
        <v>7.88</v>
      </c>
      <c r="F100" s="3">
        <f t="shared" si="1"/>
        <v>7.16</v>
      </c>
      <c r="G100" s="7" t="s">
        <v>9</v>
      </c>
    </row>
    <row r="101" spans="1:7" ht="18" customHeight="1" x14ac:dyDescent="0.3">
      <c r="A101" s="1">
        <v>100</v>
      </c>
      <c r="B101" t="s">
        <v>170</v>
      </c>
      <c r="C101" t="s">
        <v>221</v>
      </c>
      <c r="D101">
        <v>8.16</v>
      </c>
      <c r="E101">
        <v>8.7899999999999991</v>
      </c>
      <c r="F101" s="3">
        <f t="shared" si="1"/>
        <v>8.16</v>
      </c>
      <c r="G101" s="7" t="s">
        <v>9</v>
      </c>
    </row>
    <row r="102" spans="1:7" ht="18" customHeight="1" x14ac:dyDescent="0.3">
      <c r="A102" s="1">
        <v>101</v>
      </c>
      <c r="B102" t="s">
        <v>171</v>
      </c>
      <c r="C102" t="s">
        <v>222</v>
      </c>
      <c r="D102">
        <v>8.1999999999999993</v>
      </c>
      <c r="E102">
        <v>8.67</v>
      </c>
      <c r="F102" s="3">
        <f t="shared" si="1"/>
        <v>8.1999999999999993</v>
      </c>
      <c r="G102" s="7" t="s">
        <v>9</v>
      </c>
    </row>
    <row r="103" spans="1:7" ht="18" customHeight="1" x14ac:dyDescent="0.3">
      <c r="A103" s="1">
        <v>102</v>
      </c>
      <c r="B103" t="s">
        <v>172</v>
      </c>
      <c r="C103" t="s">
        <v>223</v>
      </c>
      <c r="D103">
        <v>8.16</v>
      </c>
      <c r="E103">
        <v>8.5</v>
      </c>
      <c r="F103" s="3">
        <f t="shared" si="1"/>
        <v>8.16</v>
      </c>
      <c r="G103" s="7" t="s">
        <v>9</v>
      </c>
    </row>
    <row r="104" spans="1:7" ht="18" customHeight="1" x14ac:dyDescent="0.3">
      <c r="A104" s="1">
        <v>103</v>
      </c>
      <c r="B104" t="s">
        <v>173</v>
      </c>
      <c r="C104" t="s">
        <v>224</v>
      </c>
      <c r="D104">
        <v>8.16</v>
      </c>
      <c r="E104">
        <v>8.92</v>
      </c>
      <c r="F104" s="3">
        <f t="shared" si="1"/>
        <v>8.16</v>
      </c>
      <c r="G104" s="7" t="s">
        <v>9</v>
      </c>
    </row>
    <row r="105" spans="1:7" ht="18" customHeight="1" x14ac:dyDescent="0.3">
      <c r="A105" s="1">
        <v>104</v>
      </c>
      <c r="B105" t="s">
        <v>174</v>
      </c>
      <c r="C105" t="s">
        <v>225</v>
      </c>
      <c r="D105">
        <v>8.08</v>
      </c>
      <c r="E105">
        <v>7.92</v>
      </c>
      <c r="F105" s="3">
        <f t="shared" si="1"/>
        <v>8.08</v>
      </c>
      <c r="G105" s="7" t="s">
        <v>9</v>
      </c>
    </row>
    <row r="106" spans="1:7" ht="18" customHeight="1" x14ac:dyDescent="0.3">
      <c r="A106" s="1">
        <v>105</v>
      </c>
      <c r="B106" t="s">
        <v>175</v>
      </c>
      <c r="C106" t="s">
        <v>226</v>
      </c>
      <c r="D106">
        <v>5.96</v>
      </c>
      <c r="E106">
        <v>7.21</v>
      </c>
      <c r="F106" s="3">
        <f t="shared" si="1"/>
        <v>5.96</v>
      </c>
      <c r="G106" s="7" t="s">
        <v>9</v>
      </c>
    </row>
    <row r="107" spans="1:7" ht="18" customHeight="1" x14ac:dyDescent="0.3">
      <c r="A107" s="1">
        <v>106</v>
      </c>
      <c r="B107" t="s">
        <v>176</v>
      </c>
      <c r="C107" t="s">
        <v>227</v>
      </c>
      <c r="D107">
        <v>6.56</v>
      </c>
      <c r="E107">
        <v>7.21</v>
      </c>
      <c r="F107" s="3">
        <f t="shared" si="1"/>
        <v>6.56</v>
      </c>
      <c r="G107" s="7" t="s">
        <v>9</v>
      </c>
    </row>
    <row r="108" spans="1:7" ht="18" customHeight="1" x14ac:dyDescent="0.3">
      <c r="A108" s="1">
        <v>107</v>
      </c>
      <c r="B108" t="s">
        <v>177</v>
      </c>
      <c r="C108" t="s">
        <v>228</v>
      </c>
      <c r="D108">
        <v>5.35</v>
      </c>
      <c r="E108">
        <v>6.46</v>
      </c>
      <c r="F108" s="3">
        <f t="shared" si="1"/>
        <v>5.35</v>
      </c>
      <c r="G108" s="7" t="s">
        <v>9</v>
      </c>
    </row>
    <row r="109" spans="1:7" ht="18" customHeight="1" x14ac:dyDescent="0.3">
      <c r="A109" s="1">
        <v>108</v>
      </c>
      <c r="B109" t="s">
        <v>178</v>
      </c>
      <c r="C109" t="s">
        <v>229</v>
      </c>
      <c r="D109">
        <v>5.52</v>
      </c>
      <c r="E109">
        <v>7.1</v>
      </c>
      <c r="F109" s="3">
        <f t="shared" si="1"/>
        <v>5.52</v>
      </c>
      <c r="G109" s="7" t="s">
        <v>9</v>
      </c>
    </row>
    <row r="110" spans="1:7" ht="18" customHeight="1" x14ac:dyDescent="0.3">
      <c r="A110" s="1">
        <v>109</v>
      </c>
      <c r="B110" t="s">
        <v>179</v>
      </c>
      <c r="C110" t="s">
        <v>11</v>
      </c>
      <c r="D110">
        <v>6.28</v>
      </c>
      <c r="E110">
        <v>7.33</v>
      </c>
      <c r="F110" s="3">
        <f t="shared" si="1"/>
        <v>6.28</v>
      </c>
      <c r="G110" s="7" t="s">
        <v>9</v>
      </c>
    </row>
    <row r="111" spans="1:7" ht="18" customHeight="1" x14ac:dyDescent="0.3">
      <c r="A111" s="1">
        <v>110</v>
      </c>
      <c r="B111" t="s">
        <v>180</v>
      </c>
      <c r="C111" t="s">
        <v>230</v>
      </c>
      <c r="D111">
        <v>6.68</v>
      </c>
      <c r="E111">
        <v>7.29</v>
      </c>
      <c r="F111" s="3">
        <f t="shared" si="1"/>
        <v>6.68</v>
      </c>
      <c r="G111" s="7" t="s">
        <v>9</v>
      </c>
    </row>
    <row r="112" spans="1:7" ht="18" customHeight="1" x14ac:dyDescent="0.3">
      <c r="A112" s="1">
        <v>111</v>
      </c>
      <c r="B112" t="s">
        <v>181</v>
      </c>
      <c r="C112" t="s">
        <v>231</v>
      </c>
      <c r="D112">
        <v>6.2</v>
      </c>
      <c r="E112">
        <v>7.08</v>
      </c>
      <c r="F112" s="3">
        <f t="shared" si="1"/>
        <v>6.2</v>
      </c>
      <c r="G112" s="7" t="s">
        <v>9</v>
      </c>
    </row>
    <row r="113" spans="1:7" ht="18" customHeight="1" x14ac:dyDescent="0.3">
      <c r="A113" s="1"/>
      <c r="B113" s="1"/>
      <c r="C113" s="1"/>
      <c r="D113" s="5"/>
      <c r="E113" s="5"/>
      <c r="F113" s="3">
        <f>SUM(F2:F112)/111</f>
        <v>7.2213513513513519</v>
      </c>
      <c r="G113" s="7" t="s">
        <v>9</v>
      </c>
    </row>
    <row r="114" spans="1:7" x14ac:dyDescent="0.3">
      <c r="F114" s="3"/>
    </row>
    <row r="115" spans="1:7" x14ac:dyDescent="0.3">
      <c r="B115" s="8" t="s">
        <v>5</v>
      </c>
      <c r="C115" s="8"/>
      <c r="D115" s="4">
        <v>7.2</v>
      </c>
    </row>
    <row r="116" spans="1:7" x14ac:dyDescent="0.3">
      <c r="B116" s="8" t="s">
        <v>8</v>
      </c>
      <c r="C116" s="8"/>
      <c r="D116" s="4">
        <v>111</v>
      </c>
    </row>
    <row r="117" spans="1:7" x14ac:dyDescent="0.3">
      <c r="B117" s="8" t="s">
        <v>6</v>
      </c>
      <c r="C117" s="8"/>
      <c r="D117" s="4">
        <v>111</v>
      </c>
    </row>
    <row r="118" spans="1:7" x14ac:dyDescent="0.3">
      <c r="B118" s="8" t="s">
        <v>7</v>
      </c>
      <c r="C118" s="8"/>
      <c r="D118" s="4">
        <v>7.2</v>
      </c>
    </row>
  </sheetData>
  <mergeCells count="4">
    <mergeCell ref="B115:C115"/>
    <mergeCell ref="B116:C116"/>
    <mergeCell ref="B117:C117"/>
    <mergeCell ref="B118:C118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 Rani</dc:creator>
  <cp:lastModifiedBy>VAISHNAVI RAO B</cp:lastModifiedBy>
  <cp:lastPrinted>2023-01-17T10:48:19Z</cp:lastPrinted>
  <dcterms:created xsi:type="dcterms:W3CDTF">2021-08-02T06:29:22Z</dcterms:created>
  <dcterms:modified xsi:type="dcterms:W3CDTF">2024-11-27T06:17:38Z</dcterms:modified>
</cp:coreProperties>
</file>