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755" tabRatio="500"/>
  </bookViews>
  <sheets>
    <sheet name="Test Cases" sheetId="1" r:id="rId1"/>
    <sheet name="Summary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/>
  <c r="D13" i="2"/>
  <c r="C13" i="2"/>
  <c r="B13" i="2"/>
</calcChain>
</file>

<file path=xl/sharedStrings.xml><?xml version="1.0" encoding="utf-8"?>
<sst xmlns="http://schemas.openxmlformats.org/spreadsheetml/2006/main" count="299" uniqueCount="186">
  <si>
    <t>TC ID</t>
  </si>
  <si>
    <t>Module</t>
  </si>
  <si>
    <t>Test Case</t>
  </si>
  <si>
    <t>Steps</t>
  </si>
  <si>
    <t>Expected Result</t>
  </si>
  <si>
    <t>Priority</t>
  </si>
  <si>
    <t>Status</t>
  </si>
  <si>
    <t>Remarks</t>
  </si>
  <si>
    <t>TC-001</t>
  </si>
  <si>
    <t>Order Creation</t>
  </si>
  <si>
    <t>Create order with valid sender</t>
  </si>
  <si>
    <t>1. Open order form
2. Select existing sender from Party_master
3. Fill order details
4. Save</t>
  </si>
  <si>
    <t>Order created successfully and linked to sender</t>
  </si>
  <si>
    <t>High</t>
  </si>
  <si>
    <t>TC-002</t>
  </si>
  <si>
    <t>Add multiple receivers to one order</t>
  </si>
  <si>
    <t>1. Create order
2. Add Receiver 1 with address &amp; items
3. Add Receiver 2 with address &amp; items
4. Save</t>
  </si>
  <si>
    <t>Both receivers saved under same order</t>
  </si>
  <si>
    <t>TC-003</t>
  </si>
  <si>
    <t>Add items per receiver</t>
  </si>
  <si>
    <t>1. Create order with receiver
2. Add product, color, size, qty
3. Save</t>
  </si>
  <si>
    <t>Items stored at receiver level correctly</t>
  </si>
  <si>
    <t>TC-004</t>
  </si>
  <si>
    <t>Create order without sender</t>
  </si>
  <si>
    <t>1. Open order form
2. Skip sender selection
3. Try to save</t>
  </si>
  <si>
    <t>Validation error – sender is required</t>
  </si>
  <si>
    <t>TC-005</t>
  </si>
  <si>
    <t>Create order with 0 items for a receiver</t>
  </si>
  <si>
    <t>1. Add receiver to order
2. Do not add any items
3. Save</t>
  </si>
  <si>
    <t>Error or warning shown – items required per receiver</t>
  </si>
  <si>
    <t>Medium</t>
  </si>
  <si>
    <t>TC-006</t>
  </si>
  <si>
    <t>Parcel Creation</t>
  </si>
  <si>
    <t>Parcel auto-created per receiver</t>
  </si>
  <si>
    <t>1. Create order with 2 receivers
2. Confirm parcel creation</t>
  </si>
  <si>
    <t>2 parcels created, one per receiver</t>
  </si>
  <si>
    <t>TC-007</t>
  </si>
  <si>
    <t>Initial parcel status is Pending</t>
  </si>
  <si>
    <t>1. Create order
2. Check parcel status in DB / UI</t>
  </si>
  <si>
    <t>Parcel status = Pending</t>
  </si>
  <si>
    <t>TC-008</t>
  </si>
  <si>
    <t>No parcel without receiver</t>
  </si>
  <si>
    <t>1. Create order with no receivers
2. Check parcels</t>
  </si>
  <si>
    <t>No parcel created</t>
  </si>
  <si>
    <t>TC-009</t>
  </si>
  <si>
    <t>Smart Paste</t>
  </si>
  <si>
    <t>Paste valid WhatsApp ORDER block</t>
  </si>
  <si>
    <t>1. Open Smart Paste modal
2. Paste valid *ORDER* block
3. Click Parse &amp; Preview</t>
  </si>
  <si>
    <t>Sender, receiver, and items extracted correctly</t>
  </si>
  <si>
    <t>TC-010</t>
  </si>
  <si>
    <t>Paste block with missing phone number</t>
  </si>
  <si>
    <t>1. Paste block with no phone for receiver
2. Parse</t>
  </si>
  <si>
    <t>Error shown – phone number required</t>
  </si>
  <si>
    <t>TC-011</t>
  </si>
  <si>
    <t>Paste block with multiple receivers</t>
  </si>
  <si>
    <t>1. Create block with 3 receivers
2. Paste and parse</t>
  </si>
  <si>
    <t>All 3 receivers parsed and shown in preview</t>
  </si>
  <si>
    <t>TC-012</t>
  </si>
  <si>
    <t>Paste malformed / invalid format</t>
  </si>
  <si>
    <t>1. Paste random text without *ORDER* format
2. Parse</t>
  </si>
  <si>
    <t>Clear error message shown – invalid format</t>
  </si>
  <si>
    <t>TC-013</t>
  </si>
  <si>
    <t>Label Printing</t>
  </si>
  <si>
    <t>Print label for a parcel</t>
  </si>
  <si>
    <t>1. Open parcel
2. Click Print Label</t>
  </si>
  <si>
    <t>Label printed, status → Label Printed, QR generated</t>
  </si>
  <si>
    <t>TC-014</t>
  </si>
  <si>
    <t>Reprint label increments count</t>
  </si>
  <si>
    <t>1. Print label once
2. Print label again
3. Check LabelPrintCount</t>
  </si>
  <si>
    <t>LabelPrintCount = 2</t>
  </si>
  <si>
    <t>TC-015</t>
  </si>
  <si>
    <t>QR stored in parcel record</t>
  </si>
  <si>
    <t>1. Print label
2. Check parcel record in DB</t>
  </si>
  <si>
    <t>QR data stored in parcel_details, no label table created</t>
  </si>
  <si>
    <t>TC-016</t>
  </si>
  <si>
    <t>QR must be unique</t>
  </si>
  <si>
    <t>1. Print labels for 2 different parcels
2. Compare QR codes</t>
  </si>
  <si>
    <t>Each parcel has a unique QR code</t>
  </si>
  <si>
    <t>TC-017</t>
  </si>
  <si>
    <t>Scan Flow</t>
  </si>
  <si>
    <t>Scan QR – parcel identified</t>
  </si>
  <si>
    <t>1. Open scan screen
2. Scan QR of a label-printed parcel</t>
  </si>
  <si>
    <t>Correct parcel details shown</t>
  </si>
  <si>
    <t>TC-018</t>
  </si>
  <si>
    <t>Scan AWB after QR – status AWB Linked</t>
  </si>
  <si>
    <t>1. Scan QR
2. Scan valid AWB barcode</t>
  </si>
  <si>
    <t>AWB saved, status → AWB Linked, both events logged</t>
  </si>
  <si>
    <t>TC-019</t>
  </si>
  <si>
    <t>Scan AWB before QR – blocked</t>
  </si>
  <si>
    <t>1. Open scan screen
2. Scan AWB without scanning QR first</t>
  </si>
  <si>
    <t>Error – QR must be scanned before AWB</t>
  </si>
  <si>
    <t>TC-020</t>
  </si>
  <si>
    <t>Duplicate QR scan creates new log</t>
  </si>
  <si>
    <t>1. Scan same QR twice</t>
  </si>
  <si>
    <t>New log record created (append-only), no overwrite</t>
  </si>
  <si>
    <t>TC-021</t>
  </si>
  <si>
    <t>Duplicate AWB for same courier blocked</t>
  </si>
  <si>
    <t>1. Assign AWB-123 to Parcel A
2. Try to assign AWB-123 to Parcel B (same courier)</t>
  </si>
  <si>
    <t>Error – AWB must be unique per courier</t>
  </si>
  <si>
    <t>TC-022</t>
  </si>
  <si>
    <t>Dispatch</t>
  </si>
  <si>
    <t>Dispatch parcel with AWB linked</t>
  </si>
  <si>
    <t>1. Ensure parcel is in AWB Linked state
2. Trigger dispatch</t>
  </si>
  <si>
    <t>Status → Dispatched, DispatchDate set</t>
  </si>
  <si>
    <t>TC-023</t>
  </si>
  <si>
    <t>Dispatch without AWB – blocked</t>
  </si>
  <si>
    <t>1. Parcel in Label Printed state
2. Try to dispatch</t>
  </si>
  <si>
    <t>Error – AWB must be linked before dispatch</t>
  </si>
  <si>
    <t>TC-024</t>
  </si>
  <si>
    <t>Skip Pending → Dispatched directly</t>
  </si>
  <si>
    <t>1. Parcel in Pending state
2. Try to set status = Dispatched</t>
  </si>
  <si>
    <t>Error – status transition not allowed</t>
  </si>
  <si>
    <t>TC-025</t>
  </si>
  <si>
    <t>Derived Order Status</t>
  </si>
  <si>
    <t>All parcels Pending → Order = Created</t>
  </si>
  <si>
    <t>1. Create order with 2 receivers
2. Check order status</t>
  </si>
  <si>
    <t>Order status = Created</t>
  </si>
  <si>
    <t>TC-026</t>
  </si>
  <si>
    <t>Some labels printed → Partially Printed</t>
  </si>
  <si>
    <t>1. Print label for 1 of 2 parcels
2. Check order status</t>
  </si>
  <si>
    <t>Order status = Partially Printed</t>
  </si>
  <si>
    <t>TC-027</t>
  </si>
  <si>
    <t>All labels printed → Label Printed</t>
  </si>
  <si>
    <t>1. Print label for all parcels
2. Check order status</t>
  </si>
  <si>
    <t>Order status = Label Printed</t>
  </si>
  <si>
    <t>TC-028</t>
  </si>
  <si>
    <t>Some dispatched → Partially Dispatched</t>
  </si>
  <si>
    <t>1. Dispatch 1 of 2 parcels
2. Check order status</t>
  </si>
  <si>
    <t>Order status = Partially Dispatched</t>
  </si>
  <si>
    <t>TC-029</t>
  </si>
  <si>
    <t>All dispatched → Dispatched</t>
  </si>
  <si>
    <t>1. Dispatch all parcels
2. Check order status</t>
  </si>
  <si>
    <t>Order status = Dispatched</t>
  </si>
  <si>
    <t>TC-030</t>
  </si>
  <si>
    <t>Logging / Audit</t>
  </si>
  <si>
    <t>New log record on every status change</t>
  </si>
  <si>
    <t>1. Print label, scan QR, scan AWB, dispatch
2. Check receiver_status_details</t>
  </si>
  <si>
    <t>4 separate rows appended – no updates</t>
  </si>
  <si>
    <t>TC-031</t>
  </si>
  <si>
    <t>Log record has all required fields</t>
  </si>
  <si>
    <t>1. Trigger any status change
2. Inspect log record</t>
  </si>
  <si>
    <t>Record has: parcel ref, action type, previous status, timestamp</t>
  </si>
  <si>
    <t>TC-032</t>
  </si>
  <si>
    <t>Logs are append-only – no edit/delete</t>
  </si>
  <si>
    <t>1. Try to update or delete a log record via UI/API</t>
  </si>
  <si>
    <t>Operation rejected – logs immutable</t>
  </si>
  <si>
    <t>TC-033</t>
  </si>
  <si>
    <t>Notifications</t>
  </si>
  <si>
    <t>Notification triggered on dispatch</t>
  </si>
  <si>
    <t>1. Dispatch a parcel
2. Check Notification_log</t>
  </si>
  <si>
    <t>Notification entry created per parcel</t>
  </si>
  <si>
    <t>TC-034</t>
  </si>
  <si>
    <t>Retry logic on notification failure</t>
  </si>
  <si>
    <t>1. Simulate notification failure
2. Wait for retry</t>
  </si>
  <si>
    <t>Retry attempted and logged</t>
  </si>
  <si>
    <t>TC-035</t>
  </si>
  <si>
    <t>Notification fires per parcel, not per order</t>
  </si>
  <si>
    <t>1. Dispatch 2 parcels in same order
2. Check Notification_log</t>
  </si>
  <si>
    <t>2 separate notification entries</t>
  </si>
  <si>
    <t>TC-036</t>
  </si>
  <si>
    <t>Edge Cases</t>
  </si>
  <si>
    <t>Order with 1 receiver, 1 item (minimum)</t>
  </si>
  <si>
    <t>1. Create order with 1 receiver and 1 item
2. Complete full lifecycle</t>
  </si>
  <si>
    <t>All steps complete without error</t>
  </si>
  <si>
    <t>TC-037</t>
  </si>
  <si>
    <t>Order with 10+ receivers</t>
  </si>
  <si>
    <t>1. Create order with 10 receivers
2. Parse &amp; save</t>
  </si>
  <si>
    <t>All 10 receivers and parcels created correctly</t>
  </si>
  <si>
    <t>TC-038</t>
  </si>
  <si>
    <t>Courier prefix auto-detection</t>
  </si>
  <si>
    <t>1. Enter AWB with known courier prefix (e.g. 'DTDC1234')
2. Save</t>
  </si>
  <si>
    <t>Courier auto-detected from prefix</t>
  </si>
  <si>
    <t>Low</t>
  </si>
  <si>
    <t>TC-039</t>
  </si>
  <si>
    <t>Order status is never stored – always derived</t>
  </si>
  <si>
    <t>1. Check order_master table after various parcel updates</t>
  </si>
  <si>
    <t>No status column in order_master; status computed from parcels</t>
  </si>
  <si>
    <t>Test Execution Summary</t>
  </si>
  <si>
    <t>Total TCs</t>
  </si>
  <si>
    <t>Pass</t>
  </si>
  <si>
    <t>Fail</t>
  </si>
  <si>
    <t>Skip</t>
  </si>
  <si>
    <t>TOTAL</t>
  </si>
  <si>
    <t>pass</t>
  </si>
  <si>
    <t>not done yet</t>
  </si>
  <si>
    <t>Manual Test Cases – Parcel Dispatch System (SDCMS)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</si>
</sst>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i/>
      <sz val="8"/>
      <color rgb="FF888888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D3A8C"/>
        <bgColor rgb="FF003366"/>
      </patternFill>
    </fill>
    <fill>
      <patternFill patternType="solid">
        <fgColor rgb="FF4A90D9"/>
        <bgColor rgb="FF339966"/>
      </patternFill>
    </fill>
    <fill>
      <patternFill patternType="solid">
        <fgColor rgb="FFEEF4FB"/>
        <bgColor rgb="FFFFFFFF"/>
      </patternFill>
    </fill>
    <fill>
      <patternFill patternType="solid">
        <fgColor rgb="FFFFFFFF"/>
        <bgColor rgb="FFEEF4FB"/>
      </patternFill>
    </fill>
    <fill>
      <patternFill patternType="solid">
        <fgColor rgb="FFD9E1F2"/>
        <bgColor rgb="FFEEF4FB"/>
      </patternFill>
    </fill>
  </fills>
  <borders count="2">
    <border>
      <left/>
      <right/>
      <top/>
      <bottom/>
      <diagonal/>
    </border>
    <border>
      <left style="thin">
        <color rgb="FFB0B8D0"/>
      </left>
      <right style="thin">
        <color rgb="FFB0B8D0"/>
      </right>
      <top style="thin">
        <color rgb="FFB0B8D0"/>
      </top>
      <bottom style="thin">
        <color rgb="FFB0B8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0" borderId="0" xfId="0" applyFont="1"/>
    <xf numFmtId="0" fontId="2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4" fillId="0" borderId="0" xfId="0" applyFont="1" applyBorder="1" applyAlignment="1"/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D0"/>
      <rgbColor rgb="FF888888"/>
      <rgbColor rgb="FF9999FF"/>
      <rgbColor rgb="FF993366"/>
      <rgbColor rgb="FFEEF4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D3A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zoomScaleNormal="100" workbookViewId="0">
      <pane ySplit="2" topLeftCell="A3" activePane="bottomLeft" state="frozen"/>
      <selection pane="bottomLeft" activeCell="D3" sqref="D3"/>
    </sheetView>
  </sheetViews>
  <sheetFormatPr defaultColWidth="8.7109375" defaultRowHeight="15" x14ac:dyDescent="0.25"/>
  <cols>
    <col min="1" max="1" width="8" customWidth="1"/>
    <col min="2" max="2" width="22" customWidth="1"/>
    <col min="3" max="3" width="40" customWidth="1"/>
    <col min="4" max="4" width="45" customWidth="1"/>
    <col min="5" max="5" width="35" customWidth="1"/>
    <col min="6" max="6" width="14" customWidth="1"/>
    <col min="7" max="7" width="18" customWidth="1"/>
    <col min="8" max="8" width="25" customWidth="1"/>
  </cols>
  <sheetData>
    <row r="1" spans="1:8" ht="30" customHeight="1" x14ac:dyDescent="0.25">
      <c r="A1" s="15" t="s">
        <v>185</v>
      </c>
      <c r="B1" s="15"/>
      <c r="C1" s="15"/>
      <c r="D1" s="15"/>
      <c r="E1" s="15"/>
      <c r="F1" s="15"/>
      <c r="G1" s="15"/>
      <c r="H1" s="15"/>
    </row>
    <row r="2" spans="1:8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54.75" customHeight="1" x14ac:dyDescent="0.25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2" t="s">
        <v>13</v>
      </c>
      <c r="G3" s="4" t="s">
        <v>183</v>
      </c>
      <c r="H3" s="3"/>
    </row>
    <row r="4" spans="1:8" ht="54.75" customHeight="1" x14ac:dyDescent="0.25">
      <c r="A4" s="4" t="s">
        <v>14</v>
      </c>
      <c r="B4" s="5" t="s">
        <v>9</v>
      </c>
      <c r="C4" s="5" t="s">
        <v>15</v>
      </c>
      <c r="D4" s="5" t="s">
        <v>16</v>
      </c>
      <c r="E4" s="5" t="s">
        <v>17</v>
      </c>
      <c r="F4" s="4" t="s">
        <v>13</v>
      </c>
      <c r="G4" s="4" t="s">
        <v>183</v>
      </c>
      <c r="H4" s="5"/>
    </row>
    <row r="5" spans="1:8" ht="54.75" customHeight="1" x14ac:dyDescent="0.25">
      <c r="A5" s="2" t="s">
        <v>18</v>
      </c>
      <c r="B5" s="3" t="s">
        <v>9</v>
      </c>
      <c r="C5" s="3" t="s">
        <v>19</v>
      </c>
      <c r="D5" s="3" t="s">
        <v>20</v>
      </c>
      <c r="E5" s="3" t="s">
        <v>21</v>
      </c>
      <c r="F5" s="2" t="s">
        <v>13</v>
      </c>
      <c r="G5" s="4" t="s">
        <v>183</v>
      </c>
      <c r="H5" s="3"/>
    </row>
    <row r="6" spans="1:8" ht="54.75" customHeight="1" x14ac:dyDescent="0.25">
      <c r="A6" s="4" t="s">
        <v>22</v>
      </c>
      <c r="B6" s="5" t="s">
        <v>9</v>
      </c>
      <c r="C6" s="5" t="s">
        <v>23</v>
      </c>
      <c r="D6" s="5" t="s">
        <v>24</v>
      </c>
      <c r="E6" s="5" t="s">
        <v>25</v>
      </c>
      <c r="F6" s="4" t="s">
        <v>13</v>
      </c>
      <c r="G6" s="4" t="s">
        <v>183</v>
      </c>
      <c r="H6" s="5"/>
    </row>
    <row r="7" spans="1:8" ht="54.75" customHeight="1" x14ac:dyDescent="0.25">
      <c r="A7" s="2" t="s">
        <v>26</v>
      </c>
      <c r="B7" s="3" t="s">
        <v>9</v>
      </c>
      <c r="C7" s="3" t="s">
        <v>27</v>
      </c>
      <c r="D7" s="3" t="s">
        <v>28</v>
      </c>
      <c r="E7" s="3" t="s">
        <v>29</v>
      </c>
      <c r="F7" s="2" t="s">
        <v>30</v>
      </c>
      <c r="G7" s="4" t="s">
        <v>183</v>
      </c>
      <c r="H7" s="3"/>
    </row>
    <row r="8" spans="1:8" ht="54.75" customHeight="1" x14ac:dyDescent="0.25">
      <c r="A8" s="4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4" t="s">
        <v>13</v>
      </c>
      <c r="G8" s="4" t="s">
        <v>183</v>
      </c>
      <c r="H8" s="5"/>
    </row>
    <row r="9" spans="1:8" ht="54.75" customHeight="1" x14ac:dyDescent="0.25">
      <c r="A9" s="2" t="s">
        <v>36</v>
      </c>
      <c r="B9" s="3" t="s">
        <v>32</v>
      </c>
      <c r="C9" s="3" t="s">
        <v>37</v>
      </c>
      <c r="D9" s="3" t="s">
        <v>38</v>
      </c>
      <c r="E9" s="3" t="s">
        <v>39</v>
      </c>
      <c r="F9" s="2" t="s">
        <v>13</v>
      </c>
      <c r="G9" s="4" t="s">
        <v>183</v>
      </c>
      <c r="H9" s="3"/>
    </row>
    <row r="10" spans="1:8" ht="54.75" customHeight="1" x14ac:dyDescent="0.25">
      <c r="A10" s="4" t="s">
        <v>40</v>
      </c>
      <c r="B10" s="5" t="s">
        <v>32</v>
      </c>
      <c r="C10" s="5" t="s">
        <v>41</v>
      </c>
      <c r="D10" s="5" t="s">
        <v>42</v>
      </c>
      <c r="E10" s="5" t="s">
        <v>43</v>
      </c>
      <c r="F10" s="4" t="s">
        <v>30</v>
      </c>
      <c r="G10" s="4" t="s">
        <v>183</v>
      </c>
      <c r="H10" s="5"/>
    </row>
    <row r="11" spans="1:8" ht="54.75" customHeight="1" x14ac:dyDescent="0.25">
      <c r="A11" s="2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2" t="s">
        <v>13</v>
      </c>
      <c r="G11" s="4" t="s">
        <v>183</v>
      </c>
      <c r="H11" s="3"/>
    </row>
    <row r="12" spans="1:8" ht="54.75" customHeight="1" x14ac:dyDescent="0.25">
      <c r="A12" s="4" t="s">
        <v>49</v>
      </c>
      <c r="B12" s="5" t="s">
        <v>45</v>
      </c>
      <c r="C12" s="5" t="s">
        <v>50</v>
      </c>
      <c r="D12" s="5" t="s">
        <v>51</v>
      </c>
      <c r="E12" s="5" t="s">
        <v>52</v>
      </c>
      <c r="F12" s="4" t="s">
        <v>30</v>
      </c>
      <c r="G12" s="4" t="s">
        <v>183</v>
      </c>
      <c r="H12" s="5"/>
    </row>
    <row r="13" spans="1:8" ht="54.75" customHeight="1" x14ac:dyDescent="0.25">
      <c r="A13" s="2" t="s">
        <v>53</v>
      </c>
      <c r="B13" s="3" t="s">
        <v>45</v>
      </c>
      <c r="C13" s="3" t="s">
        <v>54</v>
      </c>
      <c r="D13" s="3" t="s">
        <v>55</v>
      </c>
      <c r="E13" s="3" t="s">
        <v>56</v>
      </c>
      <c r="F13" s="2" t="s">
        <v>13</v>
      </c>
      <c r="G13" s="4" t="s">
        <v>183</v>
      </c>
      <c r="H13" s="3"/>
    </row>
    <row r="14" spans="1:8" ht="54.75" customHeight="1" x14ac:dyDescent="0.25">
      <c r="A14" s="4" t="s">
        <v>57</v>
      </c>
      <c r="B14" s="5" t="s">
        <v>45</v>
      </c>
      <c r="C14" s="5" t="s">
        <v>58</v>
      </c>
      <c r="D14" s="5" t="s">
        <v>59</v>
      </c>
      <c r="E14" s="5" t="s">
        <v>60</v>
      </c>
      <c r="F14" s="4" t="s">
        <v>30</v>
      </c>
      <c r="G14" s="4" t="s">
        <v>183</v>
      </c>
      <c r="H14" s="5"/>
    </row>
    <row r="15" spans="1:8" ht="54.75" customHeight="1" x14ac:dyDescent="0.25">
      <c r="A15" s="2" t="s">
        <v>61</v>
      </c>
      <c r="B15" s="3" t="s">
        <v>62</v>
      </c>
      <c r="C15" s="3" t="s">
        <v>63</v>
      </c>
      <c r="D15" s="3" t="s">
        <v>64</v>
      </c>
      <c r="E15" s="3" t="s">
        <v>65</v>
      </c>
      <c r="F15" s="2" t="s">
        <v>13</v>
      </c>
      <c r="G15" s="4" t="s">
        <v>183</v>
      </c>
      <c r="H15" s="3"/>
    </row>
    <row r="16" spans="1:8" ht="54.75" customHeight="1" x14ac:dyDescent="0.25">
      <c r="A16" s="4" t="s">
        <v>66</v>
      </c>
      <c r="B16" s="5" t="s">
        <v>62</v>
      </c>
      <c r="C16" s="5" t="s">
        <v>67</v>
      </c>
      <c r="D16" s="5" t="s">
        <v>68</v>
      </c>
      <c r="E16" s="5" t="s">
        <v>69</v>
      </c>
      <c r="F16" s="4" t="s">
        <v>30</v>
      </c>
      <c r="G16" s="4" t="s">
        <v>183</v>
      </c>
      <c r="H16" s="5"/>
    </row>
    <row r="17" spans="1:8" ht="54.75" customHeight="1" x14ac:dyDescent="0.25">
      <c r="A17" s="2" t="s">
        <v>70</v>
      </c>
      <c r="B17" s="3" t="s">
        <v>62</v>
      </c>
      <c r="C17" s="3" t="s">
        <v>71</v>
      </c>
      <c r="D17" s="3" t="s">
        <v>72</v>
      </c>
      <c r="E17" s="3" t="s">
        <v>73</v>
      </c>
      <c r="F17" s="2" t="s">
        <v>13</v>
      </c>
      <c r="G17" s="4" t="s">
        <v>183</v>
      </c>
      <c r="H17" s="3"/>
    </row>
    <row r="18" spans="1:8" ht="54.75" customHeight="1" x14ac:dyDescent="0.25">
      <c r="A18" s="4" t="s">
        <v>74</v>
      </c>
      <c r="B18" s="5" t="s">
        <v>62</v>
      </c>
      <c r="C18" s="5" t="s">
        <v>75</v>
      </c>
      <c r="D18" s="5" t="s">
        <v>76</v>
      </c>
      <c r="E18" s="5" t="s">
        <v>77</v>
      </c>
      <c r="F18" s="4" t="s">
        <v>13</v>
      </c>
      <c r="G18" s="4" t="s">
        <v>183</v>
      </c>
      <c r="H18" s="5"/>
    </row>
    <row r="19" spans="1:8" ht="54.75" customHeight="1" x14ac:dyDescent="0.25">
      <c r="A19" s="2" t="s">
        <v>78</v>
      </c>
      <c r="B19" s="3" t="s">
        <v>79</v>
      </c>
      <c r="C19" s="3" t="s">
        <v>80</v>
      </c>
      <c r="D19" s="3" t="s">
        <v>81</v>
      </c>
      <c r="E19" s="3" t="s">
        <v>82</v>
      </c>
      <c r="F19" s="2" t="s">
        <v>13</v>
      </c>
      <c r="G19" s="4" t="s">
        <v>183</v>
      </c>
      <c r="H19" s="3"/>
    </row>
    <row r="20" spans="1:8" ht="54.75" customHeight="1" x14ac:dyDescent="0.25">
      <c r="A20" s="4" t="s">
        <v>83</v>
      </c>
      <c r="B20" s="5" t="s">
        <v>79</v>
      </c>
      <c r="C20" s="5" t="s">
        <v>84</v>
      </c>
      <c r="D20" s="5" t="s">
        <v>85</v>
      </c>
      <c r="E20" s="5" t="s">
        <v>86</v>
      </c>
      <c r="F20" s="4" t="s">
        <v>13</v>
      </c>
      <c r="G20" s="4" t="s">
        <v>183</v>
      </c>
      <c r="H20" s="5"/>
    </row>
    <row r="21" spans="1:8" ht="54.75" customHeight="1" x14ac:dyDescent="0.25">
      <c r="A21" s="2" t="s">
        <v>87</v>
      </c>
      <c r="B21" s="3" t="s">
        <v>79</v>
      </c>
      <c r="C21" s="3" t="s">
        <v>88</v>
      </c>
      <c r="D21" s="3" t="s">
        <v>89</v>
      </c>
      <c r="E21" s="3" t="s">
        <v>90</v>
      </c>
      <c r="F21" s="2" t="s">
        <v>13</v>
      </c>
      <c r="G21" s="4" t="s">
        <v>183</v>
      </c>
      <c r="H21" s="3"/>
    </row>
    <row r="22" spans="1:8" ht="54.75" customHeight="1" x14ac:dyDescent="0.25">
      <c r="A22" s="4" t="s">
        <v>91</v>
      </c>
      <c r="B22" s="5" t="s">
        <v>79</v>
      </c>
      <c r="C22" s="5" t="s">
        <v>92</v>
      </c>
      <c r="D22" s="5" t="s">
        <v>93</v>
      </c>
      <c r="E22" s="5" t="s">
        <v>94</v>
      </c>
      <c r="F22" s="4" t="s">
        <v>13</v>
      </c>
      <c r="G22" s="4" t="s">
        <v>183</v>
      </c>
      <c r="H22" s="5"/>
    </row>
    <row r="23" spans="1:8" ht="54.75" customHeight="1" x14ac:dyDescent="0.25">
      <c r="A23" s="2" t="s">
        <v>95</v>
      </c>
      <c r="B23" s="3" t="s">
        <v>79</v>
      </c>
      <c r="C23" s="3" t="s">
        <v>96</v>
      </c>
      <c r="D23" s="3" t="s">
        <v>97</v>
      </c>
      <c r="E23" s="3" t="s">
        <v>98</v>
      </c>
      <c r="F23" s="2" t="s">
        <v>13</v>
      </c>
      <c r="G23" s="4" t="s">
        <v>183</v>
      </c>
      <c r="H23" s="3"/>
    </row>
    <row r="24" spans="1:8" ht="54.75" customHeight="1" x14ac:dyDescent="0.25">
      <c r="A24" s="4" t="s">
        <v>99</v>
      </c>
      <c r="B24" s="5" t="s">
        <v>100</v>
      </c>
      <c r="C24" s="5" t="s">
        <v>101</v>
      </c>
      <c r="D24" s="5" t="s">
        <v>102</v>
      </c>
      <c r="E24" s="5" t="s">
        <v>103</v>
      </c>
      <c r="F24" s="4" t="s">
        <v>13</v>
      </c>
      <c r="G24" s="4" t="s">
        <v>183</v>
      </c>
      <c r="H24" s="5"/>
    </row>
    <row r="25" spans="1:8" ht="54.75" customHeight="1" x14ac:dyDescent="0.25">
      <c r="A25" s="2" t="s">
        <v>104</v>
      </c>
      <c r="B25" s="3" t="s">
        <v>100</v>
      </c>
      <c r="C25" s="3" t="s">
        <v>105</v>
      </c>
      <c r="D25" s="3" t="s">
        <v>106</v>
      </c>
      <c r="E25" s="3" t="s">
        <v>107</v>
      </c>
      <c r="F25" s="2" t="s">
        <v>13</v>
      </c>
      <c r="G25" s="4" t="s">
        <v>183</v>
      </c>
      <c r="H25" s="3"/>
    </row>
    <row r="26" spans="1:8" ht="54.75" customHeight="1" x14ac:dyDescent="0.25">
      <c r="A26" s="4" t="s">
        <v>108</v>
      </c>
      <c r="B26" s="5" t="s">
        <v>100</v>
      </c>
      <c r="C26" s="5" t="s">
        <v>109</v>
      </c>
      <c r="D26" s="5" t="s">
        <v>110</v>
      </c>
      <c r="E26" s="5" t="s">
        <v>111</v>
      </c>
      <c r="F26" s="4" t="s">
        <v>13</v>
      </c>
      <c r="G26" s="4" t="s">
        <v>183</v>
      </c>
      <c r="H26" s="5"/>
    </row>
    <row r="27" spans="1:8" ht="54.75" customHeight="1" x14ac:dyDescent="0.25">
      <c r="A27" s="2" t="s">
        <v>112</v>
      </c>
      <c r="B27" s="3" t="s">
        <v>113</v>
      </c>
      <c r="C27" s="3" t="s">
        <v>114</v>
      </c>
      <c r="D27" s="3" t="s">
        <v>115</v>
      </c>
      <c r="E27" s="3" t="s">
        <v>116</v>
      </c>
      <c r="F27" s="2" t="s">
        <v>13</v>
      </c>
      <c r="G27" s="4" t="s">
        <v>183</v>
      </c>
      <c r="H27" s="3"/>
    </row>
    <row r="28" spans="1:8" ht="54.75" customHeight="1" x14ac:dyDescent="0.25">
      <c r="A28" s="4" t="s">
        <v>117</v>
      </c>
      <c r="B28" s="5" t="s">
        <v>113</v>
      </c>
      <c r="C28" s="5" t="s">
        <v>118</v>
      </c>
      <c r="D28" s="5" t="s">
        <v>119</v>
      </c>
      <c r="E28" s="5" t="s">
        <v>120</v>
      </c>
      <c r="F28" s="4" t="s">
        <v>13</v>
      </c>
      <c r="G28" s="4" t="s">
        <v>183</v>
      </c>
      <c r="H28" s="5"/>
    </row>
    <row r="29" spans="1:8" ht="54.75" customHeight="1" x14ac:dyDescent="0.25">
      <c r="A29" s="2" t="s">
        <v>121</v>
      </c>
      <c r="B29" s="3" t="s">
        <v>113</v>
      </c>
      <c r="C29" s="3" t="s">
        <v>122</v>
      </c>
      <c r="D29" s="3" t="s">
        <v>123</v>
      </c>
      <c r="E29" s="3" t="s">
        <v>124</v>
      </c>
      <c r="F29" s="2" t="s">
        <v>13</v>
      </c>
      <c r="G29" s="4" t="s">
        <v>183</v>
      </c>
      <c r="H29" s="3"/>
    </row>
    <row r="30" spans="1:8" ht="54.75" customHeight="1" x14ac:dyDescent="0.25">
      <c r="A30" s="4" t="s">
        <v>125</v>
      </c>
      <c r="B30" s="5" t="s">
        <v>113</v>
      </c>
      <c r="C30" s="5" t="s">
        <v>126</v>
      </c>
      <c r="D30" s="5" t="s">
        <v>127</v>
      </c>
      <c r="E30" s="5" t="s">
        <v>128</v>
      </c>
      <c r="F30" s="4" t="s">
        <v>13</v>
      </c>
      <c r="G30" s="4" t="s">
        <v>183</v>
      </c>
      <c r="H30" s="5"/>
    </row>
    <row r="31" spans="1:8" ht="54.75" customHeight="1" x14ac:dyDescent="0.25">
      <c r="A31" s="2" t="s">
        <v>129</v>
      </c>
      <c r="B31" s="3" t="s">
        <v>113</v>
      </c>
      <c r="C31" s="3" t="s">
        <v>130</v>
      </c>
      <c r="D31" s="3" t="s">
        <v>131</v>
      </c>
      <c r="E31" s="3" t="s">
        <v>132</v>
      </c>
      <c r="F31" s="2" t="s">
        <v>13</v>
      </c>
      <c r="G31" s="4" t="s">
        <v>183</v>
      </c>
      <c r="H31" s="3"/>
    </row>
    <row r="32" spans="1:8" ht="54.75" customHeight="1" x14ac:dyDescent="0.25">
      <c r="A32" s="4" t="s">
        <v>133</v>
      </c>
      <c r="B32" s="5" t="s">
        <v>134</v>
      </c>
      <c r="C32" s="5" t="s">
        <v>135</v>
      </c>
      <c r="D32" s="5" t="s">
        <v>136</v>
      </c>
      <c r="E32" s="5" t="s">
        <v>137</v>
      </c>
      <c r="F32" s="4" t="s">
        <v>13</v>
      </c>
      <c r="G32" s="4" t="s">
        <v>183</v>
      </c>
      <c r="H32" s="5"/>
    </row>
    <row r="33" spans="1:8" ht="54.75" customHeight="1" x14ac:dyDescent="0.25">
      <c r="A33" s="2" t="s">
        <v>138</v>
      </c>
      <c r="B33" s="3" t="s">
        <v>134</v>
      </c>
      <c r="C33" s="3" t="s">
        <v>139</v>
      </c>
      <c r="D33" s="3" t="s">
        <v>140</v>
      </c>
      <c r="E33" s="3" t="s">
        <v>141</v>
      </c>
      <c r="F33" s="2" t="s">
        <v>13</v>
      </c>
      <c r="G33" s="4" t="s">
        <v>183</v>
      </c>
      <c r="H33" s="3"/>
    </row>
    <row r="34" spans="1:8" ht="54.75" customHeight="1" x14ac:dyDescent="0.25">
      <c r="A34" s="4" t="s">
        <v>142</v>
      </c>
      <c r="B34" s="5" t="s">
        <v>134</v>
      </c>
      <c r="C34" s="5" t="s">
        <v>143</v>
      </c>
      <c r="D34" s="5" t="s">
        <v>144</v>
      </c>
      <c r="E34" s="5" t="s">
        <v>145</v>
      </c>
      <c r="F34" s="4" t="s">
        <v>13</v>
      </c>
      <c r="G34" s="4" t="s">
        <v>183</v>
      </c>
      <c r="H34" s="5"/>
    </row>
    <row r="35" spans="1:8" ht="54.75" customHeight="1" x14ac:dyDescent="0.25">
      <c r="A35" s="2" t="s">
        <v>146</v>
      </c>
      <c r="B35" s="3" t="s">
        <v>147</v>
      </c>
      <c r="C35" s="3" t="s">
        <v>148</v>
      </c>
      <c r="D35" s="3" t="s">
        <v>149</v>
      </c>
      <c r="E35" s="3" t="s">
        <v>150</v>
      </c>
      <c r="F35" s="2" t="s">
        <v>30</v>
      </c>
      <c r="G35" s="2" t="s">
        <v>184</v>
      </c>
      <c r="H35" s="3"/>
    </row>
    <row r="36" spans="1:8" ht="54.75" customHeight="1" x14ac:dyDescent="0.25">
      <c r="A36" s="4" t="s">
        <v>151</v>
      </c>
      <c r="B36" s="5" t="s">
        <v>147</v>
      </c>
      <c r="C36" s="5" t="s">
        <v>152</v>
      </c>
      <c r="D36" s="5" t="s">
        <v>153</v>
      </c>
      <c r="E36" s="5" t="s">
        <v>154</v>
      </c>
      <c r="F36" s="4" t="s">
        <v>30</v>
      </c>
      <c r="G36" s="4" t="s">
        <v>184</v>
      </c>
      <c r="H36" s="5"/>
    </row>
    <row r="37" spans="1:8" ht="54.75" customHeight="1" x14ac:dyDescent="0.25">
      <c r="A37" s="2" t="s">
        <v>155</v>
      </c>
      <c r="B37" s="3" t="s">
        <v>147</v>
      </c>
      <c r="C37" s="3" t="s">
        <v>156</v>
      </c>
      <c r="D37" s="3" t="s">
        <v>157</v>
      </c>
      <c r="E37" s="3" t="s">
        <v>158</v>
      </c>
      <c r="F37" s="2" t="s">
        <v>30</v>
      </c>
      <c r="G37" s="2" t="s">
        <v>184</v>
      </c>
      <c r="H37" s="3"/>
    </row>
    <row r="38" spans="1:8" ht="54.75" customHeight="1" x14ac:dyDescent="0.25">
      <c r="A38" s="4" t="s">
        <v>159</v>
      </c>
      <c r="B38" s="5" t="s">
        <v>160</v>
      </c>
      <c r="C38" s="5" t="s">
        <v>161</v>
      </c>
      <c r="D38" s="5" t="s">
        <v>162</v>
      </c>
      <c r="E38" s="5" t="s">
        <v>163</v>
      </c>
      <c r="F38" s="4" t="s">
        <v>30</v>
      </c>
      <c r="G38" s="4" t="s">
        <v>183</v>
      </c>
      <c r="H38" s="5"/>
    </row>
    <row r="39" spans="1:8" ht="54.75" customHeight="1" x14ac:dyDescent="0.25">
      <c r="A39" s="2" t="s">
        <v>164</v>
      </c>
      <c r="B39" s="3" t="s">
        <v>160</v>
      </c>
      <c r="C39" s="3" t="s">
        <v>165</v>
      </c>
      <c r="D39" s="3" t="s">
        <v>166</v>
      </c>
      <c r="E39" s="3" t="s">
        <v>167</v>
      </c>
      <c r="F39" s="2" t="s">
        <v>30</v>
      </c>
      <c r="G39" s="2" t="s">
        <v>183</v>
      </c>
      <c r="H39" s="3"/>
    </row>
    <row r="40" spans="1:8" ht="54.75" customHeight="1" x14ac:dyDescent="0.25">
      <c r="A40" s="4" t="s">
        <v>168</v>
      </c>
      <c r="B40" s="5" t="s">
        <v>160</v>
      </c>
      <c r="C40" s="5" t="s">
        <v>169</v>
      </c>
      <c r="D40" s="5" t="s">
        <v>170</v>
      </c>
      <c r="E40" s="5" t="s">
        <v>171</v>
      </c>
      <c r="F40" s="4" t="s">
        <v>172</v>
      </c>
      <c r="G40" s="4" t="s">
        <v>183</v>
      </c>
      <c r="H40" s="5"/>
    </row>
    <row r="41" spans="1:8" ht="54.75" customHeight="1" x14ac:dyDescent="0.25">
      <c r="A41" s="2" t="s">
        <v>173</v>
      </c>
      <c r="B41" s="3" t="s">
        <v>160</v>
      </c>
      <c r="C41" s="3" t="s">
        <v>174</v>
      </c>
      <c r="D41" s="3" t="s">
        <v>175</v>
      </c>
      <c r="E41" s="3" t="s">
        <v>176</v>
      </c>
      <c r="F41" s="2" t="s">
        <v>13</v>
      </c>
      <c r="G41" s="2" t="s">
        <v>183</v>
      </c>
      <c r="H41" s="3"/>
    </row>
    <row r="43" spans="1:8" x14ac:dyDescent="0.25">
      <c r="G43" s="6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zoomScaleNormal="100" workbookViewId="0">
      <selection activeCell="C17" sqref="C17"/>
    </sheetView>
  </sheetViews>
  <sheetFormatPr defaultColWidth="8.7109375" defaultRowHeight="15" x14ac:dyDescent="0.25"/>
  <cols>
    <col min="1" max="1" width="28" customWidth="1"/>
    <col min="2" max="4" width="14" customWidth="1"/>
    <col min="5" max="5" width="20" customWidth="1"/>
  </cols>
  <sheetData>
    <row r="1" spans="1:5" ht="27.75" customHeight="1" x14ac:dyDescent="0.25">
      <c r="A1" s="16" t="s">
        <v>177</v>
      </c>
      <c r="B1" s="16"/>
      <c r="C1" s="16"/>
      <c r="D1" s="16"/>
      <c r="E1" s="16"/>
    </row>
    <row r="2" spans="1:5" x14ac:dyDescent="0.25">
      <c r="A2" s="7" t="s">
        <v>1</v>
      </c>
      <c r="B2" s="7" t="s">
        <v>178</v>
      </c>
      <c r="C2" s="7" t="s">
        <v>179</v>
      </c>
      <c r="D2" s="7" t="s">
        <v>180</v>
      </c>
      <c r="E2" s="7" t="s">
        <v>181</v>
      </c>
    </row>
    <row r="3" spans="1:5" x14ac:dyDescent="0.25">
      <c r="A3" s="8" t="s">
        <v>9</v>
      </c>
      <c r="B3" s="9">
        <v>5</v>
      </c>
      <c r="C3" s="9">
        <v>5</v>
      </c>
      <c r="D3" s="9">
        <v>0</v>
      </c>
      <c r="E3" s="9">
        <v>0</v>
      </c>
    </row>
    <row r="4" spans="1:5" x14ac:dyDescent="0.25">
      <c r="A4" s="10" t="s">
        <v>32</v>
      </c>
      <c r="B4" s="11">
        <v>3</v>
      </c>
      <c r="C4" s="11">
        <v>3</v>
      </c>
      <c r="D4" s="11">
        <v>0</v>
      </c>
      <c r="E4" s="11">
        <v>0</v>
      </c>
    </row>
    <row r="5" spans="1:5" x14ac:dyDescent="0.25">
      <c r="A5" s="8" t="s">
        <v>45</v>
      </c>
      <c r="B5" s="9">
        <v>4</v>
      </c>
      <c r="C5" s="9">
        <v>4</v>
      </c>
      <c r="D5" s="9">
        <v>0</v>
      </c>
      <c r="E5" s="9">
        <v>0</v>
      </c>
    </row>
    <row r="6" spans="1:5" x14ac:dyDescent="0.25">
      <c r="A6" s="10" t="s">
        <v>62</v>
      </c>
      <c r="B6" s="11">
        <v>4</v>
      </c>
      <c r="C6" s="11">
        <v>4</v>
      </c>
      <c r="D6" s="11">
        <v>0</v>
      </c>
      <c r="E6" s="11">
        <v>0</v>
      </c>
    </row>
    <row r="7" spans="1:5" x14ac:dyDescent="0.25">
      <c r="A7" s="8" t="s">
        <v>79</v>
      </c>
      <c r="B7" s="9">
        <v>5</v>
      </c>
      <c r="C7" s="9">
        <v>5</v>
      </c>
      <c r="D7" s="9">
        <v>0</v>
      </c>
      <c r="E7" s="9">
        <v>0</v>
      </c>
    </row>
    <row r="8" spans="1:5" x14ac:dyDescent="0.25">
      <c r="A8" s="10" t="s">
        <v>100</v>
      </c>
      <c r="B8" s="11">
        <v>3</v>
      </c>
      <c r="C8" s="11">
        <v>3</v>
      </c>
      <c r="D8" s="11">
        <v>0</v>
      </c>
      <c r="E8" s="11">
        <v>0</v>
      </c>
    </row>
    <row r="9" spans="1:5" x14ac:dyDescent="0.25">
      <c r="A9" s="8" t="s">
        <v>113</v>
      </c>
      <c r="B9" s="9">
        <v>5</v>
      </c>
      <c r="C9" s="9">
        <v>5</v>
      </c>
      <c r="D9" s="9">
        <v>0</v>
      </c>
      <c r="E9" s="9">
        <v>0</v>
      </c>
    </row>
    <row r="10" spans="1:5" x14ac:dyDescent="0.25">
      <c r="A10" s="10" t="s">
        <v>134</v>
      </c>
      <c r="B10" s="11">
        <v>3</v>
      </c>
      <c r="C10" s="11">
        <v>3</v>
      </c>
      <c r="D10" s="11">
        <v>0</v>
      </c>
      <c r="E10" s="11">
        <v>0</v>
      </c>
    </row>
    <row r="11" spans="1:5" x14ac:dyDescent="0.25">
      <c r="A11" s="8" t="s">
        <v>147</v>
      </c>
      <c r="B11" s="9">
        <v>3</v>
      </c>
      <c r="C11" s="9">
        <v>0</v>
      </c>
      <c r="D11" s="9">
        <v>0</v>
      </c>
      <c r="E11" s="9">
        <v>0</v>
      </c>
    </row>
    <row r="12" spans="1:5" x14ac:dyDescent="0.25">
      <c r="A12" s="10" t="s">
        <v>160</v>
      </c>
      <c r="B12" s="11">
        <v>4</v>
      </c>
      <c r="C12" s="11">
        <v>4</v>
      </c>
      <c r="D12" s="11">
        <v>0</v>
      </c>
      <c r="E12" s="11">
        <v>0</v>
      </c>
    </row>
    <row r="13" spans="1:5" x14ac:dyDescent="0.25">
      <c r="A13" s="12" t="s">
        <v>182</v>
      </c>
      <c r="B13" s="13">
        <f>SUM(B3:B12)</f>
        <v>39</v>
      </c>
      <c r="C13" s="13">
        <f>SUM(C3:C12)</f>
        <v>36</v>
      </c>
      <c r="D13" s="13">
        <f>SUM(D3:D12)</f>
        <v>0</v>
      </c>
      <c r="E13" s="13">
        <f>SUM(E3:E12)</f>
        <v>0</v>
      </c>
    </row>
    <row r="15" spans="1:5" x14ac:dyDescent="0.25">
      <c r="A15" s="14"/>
      <c r="B15" s="14"/>
      <c r="C15" s="14"/>
      <c r="D15" s="14"/>
      <c r="E15" s="14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2026-06-01T07:00:21Z</dcterms:created>
  <dcterms:modified xsi:type="dcterms:W3CDTF">2026-06-12T06:19:12Z</dcterms:modified>
  <dc:language>en-US</dc:language>
</cp:coreProperties>
</file>