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be5910b05f92f332/Documents/"/>
    </mc:Choice>
  </mc:AlternateContent>
  <xr:revisionPtr revIDLastSave="15" documentId="11_5A8911A7D3C05B36BB182011595ED87656C40822" xr6:coauthVersionLast="47" xr6:coauthVersionMax="47" xr10:uidLastSave="{D9DA1E45-D0C3-4128-B2E4-444447F431FF}"/>
  <bookViews>
    <workbookView xWindow="-108" yWindow="-108" windowWidth="23256" windowHeight="12456" activeTab="3" xr2:uid="{00000000-000D-0000-FFFF-FFFF00000000}"/>
  </bookViews>
  <sheets>
    <sheet name="age_group" sheetId="8" r:id="rId1"/>
    <sheet name="gender" sheetId="9" r:id="rId2"/>
    <sheet name="quantity" sheetId="11" r:id="rId3"/>
    <sheet name="sales_analysis" sheetId="12" r:id="rId4"/>
  </sheets>
  <definedNames>
    <definedName name="Slicer_age_group">#N/A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<sst xmlns="http://schemas.openxmlformats.org/spreadsheetml/2006/main" count="64" uniqueCount="41">
  <si>
    <t>Woman</t>
  </si>
  <si>
    <t>Medication</t>
  </si>
  <si>
    <t>NonMedication</t>
  </si>
  <si>
    <t>Man</t>
  </si>
  <si>
    <t>location</t>
  </si>
  <si>
    <t>Bangalore</t>
  </si>
  <si>
    <t xml:space="preserve"> Bangalore</t>
  </si>
  <si>
    <t xml:space="preserve"> Delhi</t>
  </si>
  <si>
    <t xml:space="preserve"> Rishikesh</t>
  </si>
  <si>
    <t xml:space="preserve"> Lucknow</t>
  </si>
  <si>
    <t xml:space="preserve"> Patna</t>
  </si>
  <si>
    <t xml:space="preserve"> Jaipur</t>
  </si>
  <si>
    <t xml:space="preserve"> Mangalore</t>
  </si>
  <si>
    <t xml:space="preserve"> Pondicherry</t>
  </si>
  <si>
    <t xml:space="preserve"> Trichy</t>
  </si>
  <si>
    <t xml:space="preserve"> Jodhpur</t>
  </si>
  <si>
    <t xml:space="preserve"> Hyderabad</t>
  </si>
  <si>
    <t>Patna</t>
  </si>
  <si>
    <t>Pondicherry</t>
  </si>
  <si>
    <t xml:space="preserve"> Madurai</t>
  </si>
  <si>
    <t xml:space="preserve"> Kuthambakkam</t>
  </si>
  <si>
    <t xml:space="preserve"> Pune</t>
  </si>
  <si>
    <t xml:space="preserve"> New Delhi</t>
  </si>
  <si>
    <t xml:space="preserve"> Chandigarh</t>
  </si>
  <si>
    <t xml:space="preserve"> Puducherry</t>
  </si>
  <si>
    <t xml:space="preserve"> Kolkata</t>
  </si>
  <si>
    <t xml:space="preserve"> Mumbai</t>
  </si>
  <si>
    <t>Chennai</t>
  </si>
  <si>
    <t>Row Labels</t>
  </si>
  <si>
    <t>18-25</t>
  </si>
  <si>
    <t>26-35</t>
  </si>
  <si>
    <t>36-45</t>
  </si>
  <si>
    <t>46-55</t>
  </si>
  <si>
    <t>60+</t>
  </si>
  <si>
    <t>Grand Total</t>
  </si>
  <si>
    <t>Sum of sales(rs)</t>
  </si>
  <si>
    <t>Count of qty</t>
  </si>
  <si>
    <t>56+</t>
  </si>
  <si>
    <t>age -group</t>
  </si>
  <si>
    <t>age - group</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</si>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</sst>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s>
  <borders count="10">
    <border>
      <left/>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0" fillId="0" borderId="1" xfId="0" applyBorder="1" applyAlignment="1">
      <alignment horizontal="left"/>
    </xf>
    <xf numFmtId="0" fontId="0" fillId="0" borderId="1" xfId="0" applyBorder="1"/>
    <xf numFmtId="0" fontId="2" fillId="2" borderId="2" xfId="0" applyFont="1" applyFill="1" applyBorder="1"/>
    <xf numFmtId="0" fontId="2" fillId="2" borderId="3" xfId="0" applyFont="1" applyFill="1" applyBorder="1"/>
    <xf numFmtId="0" fontId="2" fillId="2" borderId="4" xfId="0" applyFont="1" applyFill="1" applyBorder="1"/>
    <xf numFmtId="0" fontId="0" fillId="0" borderId="5" xfId="0" applyBorder="1" applyAlignment="1">
      <alignment horizontal="left"/>
    </xf>
    <xf numFmtId="0" fontId="0" fillId="0" borderId="6" xfId="0" applyBorder="1"/>
    <xf numFmtId="0" fontId="0" fillId="0" borderId="7" xfId="0" applyBorder="1" applyAlignment="1">
      <alignment horizontal="left"/>
    </xf>
    <xf numFmtId="0" fontId="0" fillId="0" borderId="8" xfId="0" applyBorder="1"/>
    <xf numFmtId="0" fontId="0" fillId="0" borderId="9" xfId="0" applyBorder="1"/>
    <xf numFmtId="0" fontId="2" fillId="3" borderId="0" xfId="0" applyFont="1" applyFill="1"/>
  </cellXfs>
  <cellStyles count="1">
    <cellStyle name="Normal" xfId="0" builtinId="0"/>
  </cellStyles>
  <dxfs count="7">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[processed_pharma_sales.xlsx]age_group!PivotTable8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solidFill>
                  <a:sysClr val="windowText" lastClr="000000"/>
                </a:solidFill>
                <a:latin typeface="Arial" panose="020B0604020202020204" pitchFamily="34" charset="0"/>
                <a:cs typeface="Arial" panose="020B0604020202020204" pitchFamily="34" charset="0"/>
              </a:rPr>
              <a:t>Customer</a:t>
            </a:r>
            <a:r>
              <a:rPr lang="en-US" sz="2000" baseline="0">
                <a:solidFill>
                  <a:sysClr val="windowText" lastClr="000000"/>
                </a:solidFill>
                <a:latin typeface="Arial" panose="020B0604020202020204" pitchFamily="34" charset="0"/>
                <a:cs typeface="Arial" panose="020B0604020202020204" pitchFamily="34" charset="0"/>
              </a:rPr>
              <a:t> Segregation by Age-groups</a:t>
            </a:r>
            <a:endParaRPr lang="en-US" sz="200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24426377952755907"/>
          <c:y val="5.881231361403319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age_group!$B$3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age_group!$A$4:$A$9</c:f>
              <c:strCache>
                <c:ptCount val="5"/>
                <c:pt idx="0">
                  <c:v>18-25</c:v>
                </c:pt>
                <c:pt idx="1">
                  <c:v>26-35</c:v>
                </c:pt>
                <c:pt idx="2">
                  <c:v>36-45</c:v>
                </c:pt>
                <c:pt idx="3">
                  <c:v>46-55</c:v>
                </c:pt>
                <c:pt idx="4">
                  <c:v>60+</c:v>
                </c:pt>
              </c:strCache>
            </c:strRef>
          </c:cat>
          <c:val>
            <c:numRef>
              <c:f>age_group!$B$4:$B$9</c:f>
              <c:numCache>
                <c:formatCode>General</c:formatCode>
                <c:ptCount val="5"/>
                <c:pt idx="0">
                  <c:v>7057743.9799999986</c:v>
                </c:pt>
                <c:pt idx="1">
                  <c:v>39778178.279999979</c:v>
                </c:pt>
                <c:pt idx="2">
                  <c:v>18481849.039999984</c:v>
                </c:pt>
                <c:pt idx="3">
                  <c:v>8495535.5500000007</c:v>
                </c:pt>
                <c:pt idx="4">
                  <c:v>8286409.5799999954</c:v>
                </c:pt>
              </c:numCache>
            </c:numRef>
          </c:val>
          <c:extLst>
            <c:ext xmlns:c16="http://schemas.microsoft.com/office/drawing/2014/chart" uri="{C3380CC4-5D6E-409C-BE32-E72D297353CC}">
              <c16:uniqueId val="{00000000-86B7-43F7-B73C-17433EB8B3E4}"/>
            </c:ext>
          </c:extLst>
        </c:ser>
        <c:dLbls>
          <c:showLegendKey val="0"/>
          <c:showVal val="0"/>
          <c:showCatName val="0"/>
          <c:showSerName val="0"/>
          <c:showPercent val="0"/>
          <c:showBubbleSize val="0"/>
        </c:dLbls>
        <c:gapWidth val="150"/>
        <c:shape val="box"/>
        <c:axId val="810500448"/>
        <c:axId val="810518208"/>
        <c:axId val="0"/>
      </c:bar3DChart>
      <c:catAx>
        <c:axId val="8105004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solidFill>
                      <a:sysClr val="windowText" lastClr="000000"/>
                    </a:solidFill>
                    <a:latin typeface="Arial" panose="020B0604020202020204" pitchFamily="34" charset="0"/>
                    <a:cs typeface="Arial" panose="020B0604020202020204" pitchFamily="34" charset="0"/>
                  </a:rPr>
                  <a:t>Age</a:t>
                </a:r>
                <a:r>
                  <a:rPr lang="en-IN" sz="1200" baseline="0">
                    <a:solidFill>
                      <a:sysClr val="windowText" lastClr="000000"/>
                    </a:solidFill>
                    <a:latin typeface="Arial" panose="020B0604020202020204" pitchFamily="34" charset="0"/>
                    <a:cs typeface="Arial" panose="020B0604020202020204" pitchFamily="34" charset="0"/>
                  </a:rPr>
                  <a:t> - groups</a:t>
                </a:r>
                <a:endParaRPr lang="en-IN" sz="120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46982392825896763"/>
              <c:y val="0.879106896541451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10518208"/>
        <c:crosses val="autoZero"/>
        <c:auto val="1"/>
        <c:lblAlgn val="ctr"/>
        <c:lblOffset val="100"/>
        <c:noMultiLvlLbl val="0"/>
      </c:catAx>
      <c:valAx>
        <c:axId val="81051820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solidFill>
                      <a:sysClr val="windowText" lastClr="000000"/>
                    </a:solidFill>
                    <a:latin typeface="Arial" panose="020B0604020202020204" pitchFamily="34" charset="0"/>
                    <a:cs typeface="Arial" panose="020B0604020202020204" pitchFamily="34" charset="0"/>
                  </a:rPr>
                  <a:t>Sales</a:t>
                </a:r>
              </a:p>
            </c:rich>
          </c:tx>
          <c:layout>
            <c:manualLayout>
              <c:xMode val="edge"/>
              <c:yMode val="edge"/>
              <c:x val="3.8607392825896765E-2"/>
              <c:y val="0.513682852640014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1050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[processed_pharma_sales.xlsx]gender!PivotTable9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rial" panose="020B0604020202020204" pitchFamily="34" charset="0"/>
                <a:cs typeface="Arial" panose="020B0604020202020204" pitchFamily="34" charset="0"/>
              </a:rPr>
              <a:t>Gender</a:t>
            </a:r>
            <a:r>
              <a:rPr lang="en-US" sz="1600" b="1" baseline="0">
                <a:solidFill>
                  <a:sysClr val="windowText" lastClr="000000"/>
                </a:solidFill>
                <a:latin typeface="Arial" panose="020B0604020202020204" pitchFamily="34" charset="0"/>
                <a:cs typeface="Arial" panose="020B0604020202020204" pitchFamily="34" charset="0"/>
              </a:rPr>
              <a:t>-based Customer Segmentation</a:t>
            </a:r>
            <a:endParaRPr lang="en-US" sz="16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w="19050">
            <a:solidFill>
              <a:schemeClr val="lt1"/>
            </a:solidFill>
          </a:ln>
          <a:effectLst/>
        </c:spPr>
        <c:dLbl>
          <c:idx val="0"/>
          <c:layout>
            <c:manualLayout>
              <c:x val="-8.0329177602799701E-2"/>
              <c:y val="0.1296522309711285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A6316C8-9CE4-4C0C-9200-7C4466329EC9}" type="PERCENTAGE">
                  <a:rPr lang="en-US" sz="1500" b="1"/>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tint val="77000"/>
            </a:schemeClr>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D5B855C-E899-4696-B3F1-AB3B9C2CE8A8}" type="PERCENTAGE">
                  <a:rPr lang="en-US" sz="1500" b="1"/>
                  <a:pPr>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ctr"/>
          <c:showLegendKey val="0"/>
          <c:showVal val="0"/>
          <c:showCatName val="0"/>
          <c:showSerName val="0"/>
          <c:showPercent val="1"/>
          <c:showBubbleSize val="0"/>
          <c:extLst>
            <c:ext xmlns:c15="http://schemas.microsoft.com/office/drawing/2012/chart" uri="{CE6537A1-D6FC-4f65-9D91-7224C49458BB}">
              <c15:layout>
                <c:manualLayout>
                  <c:w val="7.8107633543013824E-2"/>
                  <c:h val="7.023691960813444E-2"/>
                </c:manualLayout>
              </c15:layout>
              <c15:dlblFieldTable/>
              <c15:showDataLabelsRange val="0"/>
            </c:ext>
          </c:extLst>
        </c:dLbl>
      </c:pivotFmt>
    </c:pivotFmts>
    <c:plotArea>
      <c:layout>
        <c:manualLayout>
          <c:layoutTarget val="inner"/>
          <c:xMode val="edge"/>
          <c:yMode val="edge"/>
          <c:x val="0.2080184460182701"/>
          <c:y val="0.20784138941566821"/>
          <c:w val="0.46815752430387542"/>
          <c:h val="0.74406390100238584"/>
        </c:manualLayout>
      </c:layout>
      <c:pieChart>
        <c:varyColors val="1"/>
        <c:ser>
          <c:idx val="0"/>
          <c:order val="0"/>
          <c:tx>
            <c:strRef>
              <c:f>gender!$B$3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4083-443E-B56B-C8E7987C0A44}"/>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4043-4467-BCBB-93B400AF65EE}"/>
              </c:ext>
            </c:extLst>
          </c:dPt>
          <c:dLbls>
            <c:dLbl>
              <c:idx val="0"/>
              <c:layout>
                <c:manualLayout>
                  <c:x val="-8.0329177602799701E-2"/>
                  <c:y val="0.12965223097112852"/>
                </c:manualLayout>
              </c:layout>
              <c:tx>
                <c:rich>
                  <a:bodyPr/>
                  <a:lstStyle/>
                  <a:p>
                    <a:fld id="{0A6316C8-9CE4-4C0C-9200-7C4466329EC9}" type="PERCENTAGE">
                      <a:rPr lang="en-US" sz="1500" b="1"/>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083-443E-B56B-C8E7987C0A44}"/>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D5B855C-E899-4696-B3F1-AB3B9C2CE8A8}" type="PERCENTAGE">
                      <a:rPr lang="en-US" sz="1500" b="1"/>
                      <a:pPr>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ctr"/>
              <c:showLegendKey val="0"/>
              <c:showVal val="0"/>
              <c:showCatName val="0"/>
              <c:showSerName val="0"/>
              <c:showPercent val="1"/>
              <c:showBubbleSize val="0"/>
              <c:extLst>
                <c:ext xmlns:c15="http://schemas.microsoft.com/office/drawing/2012/chart" uri="{CE6537A1-D6FC-4f65-9D91-7224C49458BB}">
                  <c15:layout>
                    <c:manualLayout>
                      <c:w val="7.8107633543013824E-2"/>
                      <c:h val="7.023691960813444E-2"/>
                    </c:manualLayout>
                  </c15:layout>
                  <c15:dlblFieldTable/>
                  <c15:showDataLabelsRange val="0"/>
                </c:ext>
                <c:ext xmlns:c16="http://schemas.microsoft.com/office/drawing/2014/chart" uri="{C3380CC4-5D6E-409C-BE32-E72D297353CC}">
                  <c16:uniqueId val="{00000003-4043-4467-BCBB-93B400AF65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Man</c:v>
                </c:pt>
                <c:pt idx="1">
                  <c:v>Woman</c:v>
                </c:pt>
              </c:strCache>
            </c:strRef>
          </c:cat>
          <c:val>
            <c:numRef>
              <c:f>gender!$B$4:$B$6</c:f>
              <c:numCache>
                <c:formatCode>General</c:formatCode>
                <c:ptCount val="2"/>
                <c:pt idx="0">
                  <c:v>15494595.20999999</c:v>
                </c:pt>
                <c:pt idx="1">
                  <c:v>66605121.220000021</c:v>
                </c:pt>
              </c:numCache>
            </c:numRef>
          </c:val>
          <c:extLst>
            <c:ext xmlns:c16="http://schemas.microsoft.com/office/drawing/2014/chart" uri="{C3380CC4-5D6E-409C-BE32-E72D297353CC}">
              <c16:uniqueId val="{00000000-4083-443E-B56B-C8E7987C0A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402516899074763"/>
          <c:y val="0.25830963837853604"/>
          <c:w val="0.20986378099385625"/>
          <c:h val="0.5162047973170020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[processed_pharma_sales.xlsx]quantity!PivotTable11</c:name>
    <c:fmtId val="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Quantity Purchase by Age-groups</a:t>
            </a:r>
            <a:r>
              <a:rPr lang="en-US" baseline="0">
                <a:solidFill>
                  <a:sysClr val="windowText" lastClr="000000"/>
                </a:solidFill>
              </a:rPr>
              <a:t>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quantity!$A$4:$A$11</c:f>
              <c:strCache>
                <c:ptCount val="7"/>
                <c:pt idx="0">
                  <c:v>(blank)</c:v>
                </c:pt>
                <c:pt idx="1">
                  <c:v>60+</c:v>
                </c:pt>
                <c:pt idx="2">
                  <c:v>56+</c:v>
                </c:pt>
                <c:pt idx="3">
                  <c:v>46-55</c:v>
                </c:pt>
                <c:pt idx="4">
                  <c:v>36-45</c:v>
                </c:pt>
                <c:pt idx="5">
                  <c:v>26-35</c:v>
                </c:pt>
                <c:pt idx="6">
                  <c:v>18-25</c:v>
                </c:pt>
              </c:strCache>
            </c:strRef>
          </c:cat>
          <c:val>
            <c:numRef>
              <c:f>quantity!$B$4:$B$11</c:f>
              <c:numCache>
                <c:formatCode>General</c:formatCode>
                <c:ptCount val="7"/>
                <c:pt idx="1">
                  <c:v>437</c:v>
                </c:pt>
                <c:pt idx="2">
                  <c:v>4</c:v>
                </c:pt>
                <c:pt idx="3">
                  <c:v>41</c:v>
                </c:pt>
                <c:pt idx="4">
                  <c:v>42</c:v>
                </c:pt>
                <c:pt idx="5">
                  <c:v>54</c:v>
                </c:pt>
                <c:pt idx="6">
                  <c:v>420</c:v>
                </c:pt>
              </c:numCache>
            </c:numRef>
          </c:val>
          <c:extLst>
            <c:ext xmlns:c16="http://schemas.microsoft.com/office/drawing/2014/chart" uri="{C3380CC4-5D6E-409C-BE32-E72D297353CC}">
              <c16:uniqueId val="{00000000-5257-43AC-9B0D-B1498D5686EC}"/>
            </c:ext>
          </c:extLst>
        </c:ser>
        <c:dLbls>
          <c:dLblPos val="outEnd"/>
          <c:showLegendKey val="0"/>
          <c:showVal val="1"/>
          <c:showCatName val="0"/>
          <c:showSerName val="0"/>
          <c:showPercent val="0"/>
          <c:showBubbleSize val="0"/>
        </c:dLbls>
        <c:gapWidth val="115"/>
        <c:overlap val="-20"/>
        <c:axId val="810468768"/>
        <c:axId val="810482688"/>
      </c:barChart>
      <c:catAx>
        <c:axId val="81046876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solidFill>
                      <a:sysClr val="windowText" lastClr="000000"/>
                    </a:solidFill>
                    <a:latin typeface="Arial" panose="020B0604020202020204" pitchFamily="34" charset="0"/>
                    <a:cs typeface="Arial" panose="020B0604020202020204" pitchFamily="34" charset="0"/>
                  </a:rPr>
                  <a:t>Age - groups</a:t>
                </a:r>
              </a:p>
            </c:rich>
          </c:tx>
          <c:layout>
            <c:manualLayout>
              <c:xMode val="edge"/>
              <c:yMode val="edge"/>
              <c:x val="0.18612852664576804"/>
              <c:y val="0.3709492816288137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10482688"/>
        <c:crosses val="autoZero"/>
        <c:auto val="1"/>
        <c:lblAlgn val="ctr"/>
        <c:lblOffset val="100"/>
        <c:noMultiLvlLbl val="0"/>
      </c:catAx>
      <c:valAx>
        <c:axId val="810482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solidFill>
                      <a:sysClr val="windowText" lastClr="000000"/>
                    </a:solidFill>
                    <a:latin typeface="Arial" panose="020B0604020202020204" pitchFamily="34" charset="0"/>
                    <a:cs typeface="Arial" panose="020B0604020202020204" pitchFamily="34" charset="0"/>
                  </a:rPr>
                  <a:t>Quantity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1046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Age-wise Distribution of Medication and Non-Medication Expenses</a:t>
            </a:r>
            <a:endParaRPr lang="en-IN" b="1">
              <a:solidFill>
                <a:schemeClr val="tx1"/>
              </a:solidFill>
            </a:endParaRPr>
          </a:p>
        </c:rich>
      </c:tx>
      <c:layout>
        <c:manualLayout>
          <c:xMode val="edge"/>
          <c:yMode val="edge"/>
          <c:x val="8.8751436022573876E-2"/>
          <c:y val="3.3075601374570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sales_analysis!$K$3</c:f>
              <c:strCache>
                <c:ptCount val="1"/>
                <c:pt idx="0">
                  <c:v>Medication</c:v>
                </c:pt>
              </c:strCache>
            </c:strRef>
          </c:tx>
          <c:spPr>
            <a:solidFill>
              <a:schemeClr val="accent1"/>
            </a:solidFill>
            <a:ln>
              <a:noFill/>
            </a:ln>
            <a:effectLst/>
          </c:spPr>
          <c:invertIfNegative val="0"/>
          <c:cat>
            <c:strRef>
              <c:f>sales_analysis!$J$4:$J$8</c:f>
              <c:strCache>
                <c:ptCount val="5"/>
                <c:pt idx="0">
                  <c:v>18-25</c:v>
                </c:pt>
                <c:pt idx="1">
                  <c:v>26-35</c:v>
                </c:pt>
                <c:pt idx="2">
                  <c:v>36-45</c:v>
                </c:pt>
                <c:pt idx="3">
                  <c:v>46-55</c:v>
                </c:pt>
                <c:pt idx="4">
                  <c:v>56+</c:v>
                </c:pt>
              </c:strCache>
            </c:strRef>
          </c:cat>
          <c:val>
            <c:numRef>
              <c:f>sales_analysis!$K$4:$K$8</c:f>
              <c:numCache>
                <c:formatCode>General</c:formatCode>
                <c:ptCount val="5"/>
                <c:pt idx="0">
                  <c:v>348936.98000000021</c:v>
                </c:pt>
                <c:pt idx="1">
                  <c:v>124619.52</c:v>
                </c:pt>
                <c:pt idx="2">
                  <c:v>124695.05000000002</c:v>
                </c:pt>
                <c:pt idx="3">
                  <c:v>155004.16</c:v>
                </c:pt>
              </c:numCache>
            </c:numRef>
          </c:val>
          <c:extLst>
            <c:ext xmlns:c16="http://schemas.microsoft.com/office/drawing/2014/chart" uri="{C3380CC4-5D6E-409C-BE32-E72D297353CC}">
              <c16:uniqueId val="{00000000-DB4D-46B6-BA06-C638A43FC6E0}"/>
            </c:ext>
          </c:extLst>
        </c:ser>
        <c:ser>
          <c:idx val="1"/>
          <c:order val="1"/>
          <c:tx>
            <c:strRef>
              <c:f>sales_analysis!$L$3</c:f>
              <c:strCache>
                <c:ptCount val="1"/>
                <c:pt idx="0">
                  <c:v>NonMedication</c:v>
                </c:pt>
              </c:strCache>
            </c:strRef>
          </c:tx>
          <c:spPr>
            <a:solidFill>
              <a:schemeClr val="accent2"/>
            </a:solidFill>
            <a:ln>
              <a:noFill/>
            </a:ln>
            <a:effectLst/>
          </c:spPr>
          <c:invertIfNegative val="0"/>
          <c:cat>
            <c:strRef>
              <c:f>sales_analysis!$J$4:$J$8</c:f>
              <c:strCache>
                <c:ptCount val="5"/>
                <c:pt idx="0">
                  <c:v>18-25</c:v>
                </c:pt>
                <c:pt idx="1">
                  <c:v>26-35</c:v>
                </c:pt>
                <c:pt idx="2">
                  <c:v>36-45</c:v>
                </c:pt>
                <c:pt idx="3">
                  <c:v>46-55</c:v>
                </c:pt>
                <c:pt idx="4">
                  <c:v>56+</c:v>
                </c:pt>
              </c:strCache>
            </c:strRef>
          </c:cat>
          <c:val>
            <c:numRef>
              <c:f>sales_analysis!$L$4:$L$8</c:f>
              <c:numCache>
                <c:formatCode>General</c:formatCode>
                <c:ptCount val="5"/>
                <c:pt idx="0">
                  <c:v>2157.17</c:v>
                </c:pt>
                <c:pt idx="1">
                  <c:v>11092.12</c:v>
                </c:pt>
                <c:pt idx="2">
                  <c:v>12327.16</c:v>
                </c:pt>
                <c:pt idx="3">
                  <c:v>17718.84</c:v>
                </c:pt>
                <c:pt idx="4">
                  <c:v>388048.24</c:v>
                </c:pt>
              </c:numCache>
            </c:numRef>
          </c:val>
          <c:extLst>
            <c:ext xmlns:c16="http://schemas.microsoft.com/office/drawing/2014/chart" uri="{C3380CC4-5D6E-409C-BE32-E72D297353CC}">
              <c16:uniqueId val="{00000001-DB4D-46B6-BA06-C638A43FC6E0}"/>
            </c:ext>
          </c:extLst>
        </c:ser>
        <c:dLbls>
          <c:showLegendKey val="0"/>
          <c:showVal val="0"/>
          <c:showCatName val="0"/>
          <c:showSerName val="0"/>
          <c:showPercent val="0"/>
          <c:showBubbleSize val="0"/>
        </c:dLbls>
        <c:gapWidth val="219"/>
        <c:overlap val="-27"/>
        <c:axId val="1684740064"/>
        <c:axId val="1684742944"/>
      </c:barChart>
      <c:catAx>
        <c:axId val="168474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solidFill>
                  </a:rPr>
                  <a:t>age-groups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84742944"/>
        <c:crosses val="autoZero"/>
        <c:auto val="1"/>
        <c:lblAlgn val="ctr"/>
        <c:lblOffset val="100"/>
        <c:noMultiLvlLbl val="0"/>
      </c:catAx>
      <c:valAx>
        <c:axId val="168474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solidFill>
                  </a:rPr>
                  <a:t>sales</a:t>
                </a:r>
              </a:p>
            </c:rich>
          </c:tx>
          <c:layout>
            <c:manualLayout>
              <c:xMode val="edge"/>
              <c:yMode val="edge"/>
              <c:x val="1.8822325639374235E-2"/>
              <c:y val="0.364253349910208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8474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Sales Distribution by Age Group and Gender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sales_analysis!$E$3</c:f>
              <c:strCache>
                <c:ptCount val="1"/>
                <c:pt idx="0">
                  <c:v>Man</c:v>
                </c:pt>
              </c:strCache>
            </c:strRef>
          </c:tx>
          <c:spPr>
            <a:solidFill>
              <a:schemeClr val="accent1"/>
            </a:solidFill>
            <a:ln>
              <a:noFill/>
            </a:ln>
            <a:effectLst/>
          </c:spPr>
          <c:invertIfNegative val="0"/>
          <c:cat>
            <c:strRef>
              <c:f>sales_analysis!$D$4:$D$8</c:f>
              <c:strCache>
                <c:ptCount val="5"/>
                <c:pt idx="0">
                  <c:v>18-25</c:v>
                </c:pt>
                <c:pt idx="1">
                  <c:v>26-35</c:v>
                </c:pt>
                <c:pt idx="2">
                  <c:v>36-45</c:v>
                </c:pt>
                <c:pt idx="3">
                  <c:v>46-55</c:v>
                </c:pt>
                <c:pt idx="4">
                  <c:v>56+</c:v>
                </c:pt>
              </c:strCache>
            </c:strRef>
          </c:cat>
          <c:val>
            <c:numRef>
              <c:f>sales_analysis!$E$4:$E$8</c:f>
              <c:numCache>
                <c:formatCode>General</c:formatCode>
                <c:ptCount val="5"/>
                <c:pt idx="0">
                  <c:v>101017.63999999997</c:v>
                </c:pt>
                <c:pt idx="1">
                  <c:v>34058.219999999994</c:v>
                </c:pt>
                <c:pt idx="2">
                  <c:v>59419.7</c:v>
                </c:pt>
                <c:pt idx="3">
                  <c:v>50515.46</c:v>
                </c:pt>
              </c:numCache>
            </c:numRef>
          </c:val>
          <c:extLst>
            <c:ext xmlns:c16="http://schemas.microsoft.com/office/drawing/2014/chart" uri="{C3380CC4-5D6E-409C-BE32-E72D297353CC}">
              <c16:uniqueId val="{00000000-E2C9-4145-8F57-359CBE34F326}"/>
            </c:ext>
          </c:extLst>
        </c:ser>
        <c:ser>
          <c:idx val="1"/>
          <c:order val="1"/>
          <c:tx>
            <c:strRef>
              <c:f>sales_analysis!$F$3</c:f>
              <c:strCache>
                <c:ptCount val="1"/>
                <c:pt idx="0">
                  <c:v>Woman</c:v>
                </c:pt>
              </c:strCache>
            </c:strRef>
          </c:tx>
          <c:spPr>
            <a:solidFill>
              <a:schemeClr val="accent2"/>
            </a:solidFill>
            <a:ln>
              <a:noFill/>
            </a:ln>
            <a:effectLst/>
          </c:spPr>
          <c:invertIfNegative val="0"/>
          <c:cat>
            <c:strRef>
              <c:f>sales_analysis!$D$4:$D$8</c:f>
              <c:strCache>
                <c:ptCount val="5"/>
                <c:pt idx="0">
                  <c:v>18-25</c:v>
                </c:pt>
                <c:pt idx="1">
                  <c:v>26-35</c:v>
                </c:pt>
                <c:pt idx="2">
                  <c:v>36-45</c:v>
                </c:pt>
                <c:pt idx="3">
                  <c:v>46-55</c:v>
                </c:pt>
                <c:pt idx="4">
                  <c:v>56+</c:v>
                </c:pt>
              </c:strCache>
            </c:strRef>
          </c:cat>
          <c:val>
            <c:numRef>
              <c:f>sales_analysis!$F$4:$F$8</c:f>
              <c:numCache>
                <c:formatCode>General</c:formatCode>
                <c:ptCount val="5"/>
                <c:pt idx="0">
                  <c:v>250076.50999999995</c:v>
                </c:pt>
                <c:pt idx="1">
                  <c:v>101653.42</c:v>
                </c:pt>
                <c:pt idx="2">
                  <c:v>77602.509999999995</c:v>
                </c:pt>
                <c:pt idx="3">
                  <c:v>122207.53999999998</c:v>
                </c:pt>
                <c:pt idx="4">
                  <c:v>388048.24</c:v>
                </c:pt>
              </c:numCache>
            </c:numRef>
          </c:val>
          <c:extLst>
            <c:ext xmlns:c16="http://schemas.microsoft.com/office/drawing/2014/chart" uri="{C3380CC4-5D6E-409C-BE32-E72D297353CC}">
              <c16:uniqueId val="{00000001-E2C9-4145-8F57-359CBE34F326}"/>
            </c:ext>
          </c:extLst>
        </c:ser>
        <c:dLbls>
          <c:showLegendKey val="0"/>
          <c:showVal val="0"/>
          <c:showCatName val="0"/>
          <c:showSerName val="0"/>
          <c:showPercent val="0"/>
          <c:showBubbleSize val="0"/>
        </c:dLbls>
        <c:gapWidth val="219"/>
        <c:overlap val="-27"/>
        <c:axId val="1684743904"/>
        <c:axId val="1684744384"/>
      </c:barChart>
      <c:catAx>
        <c:axId val="168474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solidFill>
                  </a:rPr>
                  <a:t>age-groups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84744384"/>
        <c:crosses val="autoZero"/>
        <c:auto val="1"/>
        <c:lblAlgn val="ctr"/>
        <c:lblOffset val="100"/>
        <c:noMultiLvlLbl val="0"/>
      </c:catAx>
      <c:valAx>
        <c:axId val="16847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solidFill>
                  </a:rPr>
                  <a:t>sales</a:t>
                </a:r>
              </a:p>
            </c:rich>
          </c:tx>
          <c:layout>
            <c:manualLayout>
              <c:xMode val="edge"/>
              <c:yMode val="edge"/>
              <c:x val="2.0110608345902465E-2"/>
              <c:y val="0.378584293532223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8474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160020</xdr:colOff>
      <xdr:row>4</xdr:row>
      <xdr:rowOff>80010</xdr:rowOff>
    </xdr:from>
    <xdr:to>
      <xdr:col>16</xdr:col>
      <xdr:colOff>167640</xdr:colOff>
      <xdr:row>22</xdr:row>
      <xdr:rowOff>144780</xdr:rowOff>
    </xdr:to>
    <xdr:graphicFrame macro="">
      <xdr:nvGraphicFramePr>
        <xdr:cNvPr id="3" name="Chart 2">
          <a:extLst>
            <a:ext uri="{FF2B5EF4-FFF2-40B4-BE49-F238E27FC236}">
              <a16:creationId xmlns:a16="http://schemas.microsoft.com/office/drawing/2014/main" id="{D0CD7BDA-A5F6-30E1-6536-C56E8453B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3</xdr:row>
      <xdr:rowOff>7620</xdr:rowOff>
    </xdr:from>
    <xdr:to>
      <xdr:col>11</xdr:col>
      <xdr:colOff>373380</xdr:colOff>
      <xdr:row>21</xdr:row>
      <xdr:rowOff>148590</xdr:rowOff>
    </xdr:to>
    <xdr:graphicFrame macro="">
      <xdr:nvGraphicFramePr>
        <xdr:cNvPr id="2" name="Chart 1">
          <a:extLst>
            <a:ext uri="{FF2B5EF4-FFF2-40B4-BE49-F238E27FC236}">
              <a16:creationId xmlns:a16="http://schemas.microsoft.com/office/drawing/2014/main" id="{A7A9D0B0-618E-0AA2-FCDE-27C58999E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2</xdr:row>
      <xdr:rowOff>7620</xdr:rowOff>
    </xdr:from>
    <xdr:to>
      <xdr:col>10</xdr:col>
      <xdr:colOff>30480</xdr:colOff>
      <xdr:row>20</xdr:row>
      <xdr:rowOff>11430</xdr:rowOff>
    </xdr:to>
    <xdr:graphicFrame macro="">
      <xdr:nvGraphicFramePr>
        <xdr:cNvPr id="2" name="Chart 1">
          <a:extLst>
            <a:ext uri="{FF2B5EF4-FFF2-40B4-BE49-F238E27FC236}">
              <a16:creationId xmlns:a16="http://schemas.microsoft.com/office/drawing/2014/main" id="{B4CE6330-FDDB-514C-B8F5-D2B16F5B4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365760</xdr:colOff>
      <xdr:row>3</xdr:row>
      <xdr:rowOff>68581</xdr:rowOff>
    </xdr:from>
    <xdr:to>
      <xdr:col>13</xdr:col>
      <xdr:colOff>335280</xdr:colOff>
      <xdr:row>16</xdr:row>
      <xdr:rowOff>167641</xdr:rowOff>
    </xdr:to>
    <mc:AlternateContent xmlns:mc="http://schemas.openxmlformats.org/markup-compatibility/2006" xmlns:a14="http://schemas.microsoft.com/office/drawing/2010/main">
      <mc:Choice Requires="a14">
        <xdr:graphicFrame macro="">
          <xdr:nvGraphicFramePr>
            <xdr:cNvPr id="3" name="age_group">
              <a:extLst>
                <a:ext uri="{FF2B5EF4-FFF2-40B4-BE49-F238E27FC236}">
                  <a16:creationId xmlns:a16="http://schemas.microsoft.com/office/drawing/2014/main" id="{52416A9A-4D85-CE17-5A3E-01112CDB524E}"/>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7269480" y="617221"/>
              <a:ext cx="179832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579120</xdr:colOff>
      <xdr:row>10</xdr:row>
      <xdr:rowOff>30480</xdr:rowOff>
    </xdr:from>
    <xdr:to>
      <xdr:col>16</xdr:col>
      <xdr:colOff>693420</xdr:colOff>
      <xdr:row>26</xdr:row>
      <xdr:rowOff>0</xdr:rowOff>
    </xdr:to>
    <xdr:graphicFrame macro="">
      <xdr:nvGraphicFramePr>
        <xdr:cNvPr id="6" name="Chart 5">
          <a:extLst>
            <a:ext uri="{FF2B5EF4-FFF2-40B4-BE49-F238E27FC236}">
              <a16:creationId xmlns:a16="http://schemas.microsoft.com/office/drawing/2014/main" id="{84075FC1-2CC0-4B3C-568E-4C511928A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236220</xdr:colOff>
      <xdr:row>10</xdr:row>
      <xdr:rowOff>30480</xdr:rowOff>
    </xdr:from>
    <xdr:to>
      <xdr:col>9</xdr:col>
      <xdr:colOff>381000</xdr:colOff>
      <xdr:row>26</xdr:row>
      <xdr:rowOff>0</xdr:rowOff>
    </xdr:to>
    <xdr:graphicFrame macro="">
      <xdr:nvGraphicFramePr>
        <xdr:cNvPr id="7" name="Chart 6">
          <a:extLst>
            <a:ext uri="{FF2B5EF4-FFF2-40B4-BE49-F238E27FC236}">
              <a16:creationId xmlns:a16="http://schemas.microsoft.com/office/drawing/2014/main" id="{B6327992-8B9A-14F2-5FF2-B15471F0E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778.549404861114" createdVersion="8" refreshedVersion="8" minRefreshableVersion="3" recordCount="1171" xr:uid="{64151EE5-85AC-4FA9-8058-AA9488D561E1}">
  <cacheSource type="worksheet">
    <worksheetSource ref="M1:M1048576" sheet="Sheet1"/>
  </cacheSource>
  <cacheFields count="3">
    <cacheField name="customer_age" numFmtId="0">
      <sharedItems containsString="0" containsBlank="1" containsNumber="1" containsInteger="1" minValue="18" maxValue="91" count="66">
        <n v="40"/>
        <n v="41"/>
        <n v="28"/>
        <n v="48"/>
        <n v="37"/>
        <n v="68"/>
        <n v="31"/>
        <n v="33"/>
        <n v="91"/>
        <n v="57"/>
        <n v="32"/>
        <n v="24"/>
        <n v="44"/>
        <n v="50"/>
        <n v="73"/>
        <n v="36"/>
        <n v="45"/>
        <n v="54"/>
        <n v="23"/>
        <n v="55"/>
        <n v="42"/>
        <n v="59"/>
        <n v="30"/>
        <n v="35"/>
        <n v="51"/>
        <n v="70"/>
        <n v="29"/>
        <n v="69"/>
        <n v="52"/>
        <n v="46"/>
        <n v="22"/>
        <n v="39"/>
        <n v="38"/>
        <n v="56"/>
        <n v="43"/>
        <n v="34"/>
        <n v="26"/>
        <n v="53"/>
        <n v="25"/>
        <n v="61"/>
        <n v="47"/>
        <n v="62"/>
        <n v="76"/>
        <n v="66"/>
        <n v="64"/>
        <n v="63"/>
        <n v="75"/>
        <n v="74"/>
        <n v="67"/>
        <n v="27"/>
        <n v="65"/>
        <n v="49"/>
        <n v="60"/>
        <n v="58"/>
        <n v="79"/>
        <n v="21"/>
        <n v="20"/>
        <n v="72"/>
        <n v="71"/>
        <n v="18"/>
        <n v="78"/>
        <n v="86"/>
        <n v="19"/>
        <n v="82"/>
        <n v="81"/>
        <m/>
      </sharedItems>
    </cacheField>
    <cacheField name="age_group" numFmtId="0">
      <sharedItems containsBlank="1" count="6">
        <s v="36-45"/>
        <s v="26-35"/>
        <s v="46-55"/>
        <s v="60+"/>
        <s v="18-25"/>
        <m/>
      </sharedItems>
    </cacheField>
    <cacheField name="sales(rs)" numFmtId="164">
      <sharedItems containsString="0" containsBlank="1" containsNumber="1" minValue="38.18" maxValue="2156962.5"/>
    </cacheField>
  </cacheFields>
  <extLst>
    <ext xmlns:x14="http://schemas.microsoft.com/office/spreadsheetml/2009/9/main" uri="{725AE2AE-9491-48be-B2B4-4EB974FC3084}">
      <x14:pivotCacheDefinition pivotCacheId="8793976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778.596667708334" createdVersion="8" refreshedVersion="8" minRefreshableVersion="3" recordCount="1171" xr:uid="{1E037AA3-E8CF-40A0-9761-F7484252D06B}">
  <cacheSource type="worksheet">
    <worksheetSource ref="M1:M1048576" sheet="Sheet1"/>
  </cacheSource>
  <cacheFields count="2">
    <cacheField name="customer_gender" numFmtId="0">
      <sharedItems containsBlank="1" count="3">
        <s v="Woman"/>
        <s v="Man"/>
        <m/>
      </sharedItems>
    </cacheField>
    <cacheField name="sales(rs)" numFmtId="164">
      <sharedItems containsString="0" containsBlank="1" containsNumber="1" minValue="38.18" maxValue="215696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778.618673032404" createdVersion="8" refreshedVersion="8" minRefreshableVersion="3" recordCount="1171" xr:uid="{8D02998D-CCA8-4955-8747-46687FE48897}">
  <cacheSource type="worksheet">
    <worksheetSource ref="M1:M1048576" sheet="Sheet1"/>
  </cacheSource>
  <cacheFields count="3">
    <cacheField name="qty" numFmtId="0">
      <sharedItems containsBlank="1" containsMixedTypes="1" containsNumber="1" containsInteger="1" minValue="1" maxValue="1333"/>
    </cacheField>
    <cacheField name="age_group" numFmtId="0">
      <sharedItems containsBlank="1" count="7">
        <s v="18-25"/>
        <s v="56+"/>
        <s v="60+"/>
        <s v="46-55"/>
        <s v="26-35"/>
        <s v="36-45"/>
        <m/>
      </sharedItems>
    </cacheField>
    <cacheField name="sales(rs)" numFmtId="164">
      <sharedItems containsString="0" containsBlank="1" containsNumber="1" minValue="38.18" maxValue="2156962.5"/>
    </cacheField>
  </cacheFields>
  <extLst>
    <ext xmlns:x14="http://schemas.microsoft.com/office/spreadsheetml/2009/9/main" uri="{725AE2AE-9491-48be-B2B4-4EB974FC3084}">
      <x14:pivotCacheDefinition pivotCacheId="218551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1">
  <r>
    <x v="0"/>
    <x v="0"/>
    <n v="809.25"/>
  </r>
  <r>
    <x v="1"/>
    <x v="0"/>
    <n v="11092.95"/>
  </r>
  <r>
    <x v="2"/>
    <x v="1"/>
    <n v="231103.54"/>
  </r>
  <r>
    <x v="3"/>
    <x v="2"/>
    <n v="115038"/>
  </r>
  <r>
    <x v="0"/>
    <x v="0"/>
    <n v="30813.75"/>
  </r>
  <r>
    <x v="4"/>
    <x v="0"/>
    <n v="1699.01"/>
  </r>
  <r>
    <x v="5"/>
    <x v="3"/>
    <n v="7414.39"/>
  </r>
  <r>
    <x v="1"/>
    <x v="0"/>
    <n v="142.76"/>
  </r>
  <r>
    <x v="6"/>
    <x v="1"/>
    <n v="19153.080000000002"/>
  </r>
  <r>
    <x v="7"/>
    <x v="1"/>
    <n v="4417.26"/>
  </r>
  <r>
    <x v="8"/>
    <x v="3"/>
    <n v="607.55999999999995"/>
  </r>
  <r>
    <x v="9"/>
    <x v="2"/>
    <n v="2365.5"/>
  </r>
  <r>
    <x v="10"/>
    <x v="1"/>
    <n v="9219.64"/>
  </r>
  <r>
    <x v="10"/>
    <x v="1"/>
    <n v="155301.29999999999"/>
  </r>
  <r>
    <x v="11"/>
    <x v="4"/>
    <n v="318.72000000000003"/>
  </r>
  <r>
    <x v="6"/>
    <x v="1"/>
    <n v="7513.16"/>
  </r>
  <r>
    <x v="12"/>
    <x v="0"/>
    <n v="196.71"/>
  </r>
  <r>
    <x v="13"/>
    <x v="2"/>
    <n v="3163.96"/>
  </r>
  <r>
    <x v="14"/>
    <x v="3"/>
    <n v="3336.6"/>
  </r>
  <r>
    <x v="15"/>
    <x v="0"/>
    <n v="944.54"/>
  </r>
  <r>
    <x v="16"/>
    <x v="0"/>
    <n v="174.3"/>
  </r>
  <r>
    <x v="17"/>
    <x v="2"/>
    <n v="1555.42"/>
  </r>
  <r>
    <x v="18"/>
    <x v="4"/>
    <n v="179747.29"/>
  </r>
  <r>
    <x v="19"/>
    <x v="2"/>
    <n v="105999.3"/>
  </r>
  <r>
    <x v="20"/>
    <x v="0"/>
    <n v="38671.360000000001"/>
  </r>
  <r>
    <x v="21"/>
    <x v="2"/>
    <n v="666347.24"/>
  </r>
  <r>
    <x v="22"/>
    <x v="1"/>
    <n v="1766.24"/>
  </r>
  <r>
    <x v="20"/>
    <x v="0"/>
    <n v="129417.75"/>
  </r>
  <r>
    <x v="23"/>
    <x v="1"/>
    <n v="269620.52"/>
  </r>
  <r>
    <x v="20"/>
    <x v="0"/>
    <n v="21504.47"/>
  </r>
  <r>
    <x v="24"/>
    <x v="2"/>
    <n v="1261823.27"/>
  </r>
  <r>
    <x v="2"/>
    <x v="1"/>
    <n v="146365.51999999999"/>
  </r>
  <r>
    <x v="25"/>
    <x v="3"/>
    <n v="125823.02"/>
  </r>
  <r>
    <x v="4"/>
    <x v="0"/>
    <n v="937251.77"/>
  </r>
  <r>
    <x v="26"/>
    <x v="1"/>
    <n v="230.74"/>
  </r>
  <r>
    <x v="12"/>
    <x v="0"/>
    <n v="14006.25"/>
  </r>
  <r>
    <x v="27"/>
    <x v="3"/>
    <n v="4106.01"/>
  </r>
  <r>
    <x v="22"/>
    <x v="1"/>
    <n v="105023.22"/>
  </r>
  <r>
    <x v="0"/>
    <x v="0"/>
    <n v="8406.24"/>
  </r>
  <r>
    <x v="28"/>
    <x v="2"/>
    <n v="112162.05"/>
  </r>
  <r>
    <x v="29"/>
    <x v="2"/>
    <n v="25883.55"/>
  </r>
  <r>
    <x v="30"/>
    <x v="4"/>
    <n v="388253.25"/>
  </r>
  <r>
    <x v="15"/>
    <x v="0"/>
    <n v="94.62"/>
  </r>
  <r>
    <x v="31"/>
    <x v="0"/>
    <n v="51356.25"/>
  </r>
  <r>
    <x v="11"/>
    <x v="4"/>
    <n v="1001447.29"/>
  </r>
  <r>
    <x v="31"/>
    <x v="0"/>
    <n v="214463.7"/>
  </r>
  <r>
    <x v="23"/>
    <x v="1"/>
    <n v="230.74"/>
  </r>
  <r>
    <x v="32"/>
    <x v="0"/>
    <n v="318.72000000000003"/>
  </r>
  <r>
    <x v="12"/>
    <x v="0"/>
    <n v="3487.66"/>
  </r>
  <r>
    <x v="33"/>
    <x v="2"/>
    <n v="3397.19"/>
  </r>
  <r>
    <x v="34"/>
    <x v="0"/>
    <n v="6989.43"/>
  </r>
  <r>
    <x v="7"/>
    <x v="1"/>
    <n v="125823.02"/>
  </r>
  <r>
    <x v="30"/>
    <x v="4"/>
    <n v="81.34"/>
  </r>
  <r>
    <x v="35"/>
    <x v="1"/>
    <n v="56234.99"/>
  </r>
  <r>
    <x v="10"/>
    <x v="1"/>
    <n v="383888.28"/>
  </r>
  <r>
    <x v="1"/>
    <x v="0"/>
    <n v="1077.3399999999999"/>
  </r>
  <r>
    <x v="36"/>
    <x v="1"/>
    <n v="458.99"/>
  </r>
  <r>
    <x v="28"/>
    <x v="2"/>
    <n v="27732.79"/>
  </r>
  <r>
    <x v="35"/>
    <x v="1"/>
    <n v="981.06"/>
  </r>
  <r>
    <x v="22"/>
    <x v="1"/>
    <n v="3999.77"/>
  </r>
  <r>
    <x v="9"/>
    <x v="2"/>
    <n v="266.43"/>
  </r>
  <r>
    <x v="37"/>
    <x v="2"/>
    <n v="27732.79"/>
  </r>
  <r>
    <x v="33"/>
    <x v="2"/>
    <n v="7633.51"/>
  </r>
  <r>
    <x v="7"/>
    <x v="1"/>
    <n v="354204.15999999997"/>
  </r>
  <r>
    <x v="10"/>
    <x v="1"/>
    <n v="87562.51"/>
  </r>
  <r>
    <x v="38"/>
    <x v="4"/>
    <n v="941.22"/>
  </r>
  <r>
    <x v="38"/>
    <x v="4"/>
    <n v="1181450.22"/>
  </r>
  <r>
    <x v="39"/>
    <x v="3"/>
    <n v="33202.49"/>
  </r>
  <r>
    <x v="17"/>
    <x v="2"/>
    <n v="1479.89"/>
  </r>
  <r>
    <x v="16"/>
    <x v="0"/>
    <n v="2054.25"/>
  </r>
  <r>
    <x v="31"/>
    <x v="0"/>
    <n v="64195.519999999997"/>
  </r>
  <r>
    <x v="34"/>
    <x v="0"/>
    <n v="1194033.02"/>
  </r>
  <r>
    <x v="40"/>
    <x v="2"/>
    <n v="913"/>
  </r>
  <r>
    <x v="15"/>
    <x v="0"/>
    <n v="1185045.78"/>
  </r>
  <r>
    <x v="7"/>
    <x v="1"/>
    <n v="278.05"/>
  </r>
  <r>
    <x v="35"/>
    <x v="1"/>
    <n v="145595.28"/>
  </r>
  <r>
    <x v="2"/>
    <x v="1"/>
    <n v="8319.09"/>
  </r>
  <r>
    <x v="23"/>
    <x v="1"/>
    <n v="452.35"/>
  </r>
  <r>
    <x v="41"/>
    <x v="3"/>
    <n v="71898.75"/>
  </r>
  <r>
    <x v="42"/>
    <x v="3"/>
    <n v="1050.78"/>
  </r>
  <r>
    <x v="0"/>
    <x v="0"/>
    <n v="2948.99"/>
  </r>
  <r>
    <x v="4"/>
    <x v="0"/>
    <n v="27732.79"/>
  </r>
  <r>
    <x v="6"/>
    <x v="1"/>
    <n v="11573.52"/>
  </r>
  <r>
    <x v="10"/>
    <x v="1"/>
    <n v="126593.26"/>
  </r>
  <r>
    <x v="41"/>
    <x v="3"/>
    <n v="5522.82"/>
  </r>
  <r>
    <x v="31"/>
    <x v="0"/>
    <n v="718.78"/>
  </r>
  <r>
    <x v="10"/>
    <x v="1"/>
    <n v="813.4"/>
  </r>
  <r>
    <x v="39"/>
    <x v="3"/>
    <n v="2648.53"/>
  </r>
  <r>
    <x v="24"/>
    <x v="2"/>
    <n v="3739.98"/>
  </r>
  <r>
    <x v="2"/>
    <x v="1"/>
    <n v="256781.25"/>
  </r>
  <r>
    <x v="28"/>
    <x v="2"/>
    <n v="1457.48"/>
  </r>
  <r>
    <x v="7"/>
    <x v="1"/>
    <n v="22474.74"/>
  </r>
  <r>
    <x v="2"/>
    <x v="1"/>
    <n v="25678.54"/>
  </r>
  <r>
    <x v="22"/>
    <x v="1"/>
    <n v="6591.03"/>
  </r>
  <r>
    <x v="7"/>
    <x v="1"/>
    <n v="5546.89"/>
  </r>
  <r>
    <x v="13"/>
    <x v="2"/>
    <n v="361.88"/>
  </r>
  <r>
    <x v="13"/>
    <x v="2"/>
    <n v="576.02"/>
  </r>
  <r>
    <x v="22"/>
    <x v="1"/>
    <n v="2984.68"/>
  </r>
  <r>
    <x v="22"/>
    <x v="1"/>
    <n v="414.17"/>
  </r>
  <r>
    <x v="20"/>
    <x v="0"/>
    <n v="221859"/>
  </r>
  <r>
    <x v="4"/>
    <x v="0"/>
    <n v="395.08"/>
  </r>
  <r>
    <x v="6"/>
    <x v="1"/>
    <n v="6162.75"/>
  </r>
  <r>
    <x v="28"/>
    <x v="2"/>
    <n v="27732.79"/>
  </r>
  <r>
    <x v="10"/>
    <x v="1"/>
    <n v="1864.18"/>
  </r>
  <r>
    <x v="21"/>
    <x v="2"/>
    <n v="447.37"/>
  </r>
  <r>
    <x v="21"/>
    <x v="2"/>
    <n v="463.14"/>
  </r>
  <r>
    <x v="43"/>
    <x v="3"/>
    <n v="671.47"/>
  </r>
  <r>
    <x v="10"/>
    <x v="1"/>
    <n v="4146.68"/>
  </r>
  <r>
    <x v="40"/>
    <x v="2"/>
    <n v="77034.789999999994"/>
  </r>
  <r>
    <x v="3"/>
    <x v="2"/>
    <n v="497.17"/>
  </r>
  <r>
    <x v="44"/>
    <x v="3"/>
    <n v="659.02"/>
  </r>
  <r>
    <x v="24"/>
    <x v="2"/>
    <n v="81964.990000000005"/>
  </r>
  <r>
    <x v="16"/>
    <x v="0"/>
    <n v="1491.51"/>
  </r>
  <r>
    <x v="26"/>
    <x v="1"/>
    <n v="197670.31"/>
  </r>
  <r>
    <x v="23"/>
    <x v="1"/>
    <n v="25678.54"/>
  </r>
  <r>
    <x v="22"/>
    <x v="1"/>
    <n v="359.39"/>
  </r>
  <r>
    <x v="27"/>
    <x v="3"/>
    <n v="2779.67"/>
  </r>
  <r>
    <x v="37"/>
    <x v="2"/>
    <n v="1132.1199999999999"/>
  </r>
  <r>
    <x v="26"/>
    <x v="1"/>
    <n v="100606.79"/>
  </r>
  <r>
    <x v="23"/>
    <x v="1"/>
    <n v="30813.75"/>
  </r>
  <r>
    <x v="23"/>
    <x v="1"/>
    <n v="169783.97"/>
  </r>
  <r>
    <x v="45"/>
    <x v="3"/>
    <n v="3728.36"/>
  </r>
  <r>
    <x v="20"/>
    <x v="0"/>
    <n v="1454.99"/>
  </r>
  <r>
    <x v="9"/>
    <x v="2"/>
    <n v="956.16"/>
  </r>
  <r>
    <x v="14"/>
    <x v="3"/>
    <n v="662.34"/>
  </r>
  <r>
    <x v="34"/>
    <x v="0"/>
    <n v="2549.7600000000002"/>
  </r>
  <r>
    <x v="25"/>
    <x v="3"/>
    <n v="9599.7800000000007"/>
  </r>
  <r>
    <x v="10"/>
    <x v="1"/>
    <n v="246510"/>
  </r>
  <r>
    <x v="18"/>
    <x v="4"/>
    <n v="2854.37"/>
  </r>
  <r>
    <x v="11"/>
    <x v="4"/>
    <n v="152373.89000000001"/>
  </r>
  <r>
    <x v="46"/>
    <x v="3"/>
    <n v="712.14"/>
  </r>
  <r>
    <x v="4"/>
    <x v="0"/>
    <n v="27732.79"/>
  </r>
  <r>
    <x v="3"/>
    <x v="2"/>
    <n v="13865.98"/>
  </r>
  <r>
    <x v="40"/>
    <x v="2"/>
    <n v="5460.57"/>
  </r>
  <r>
    <x v="28"/>
    <x v="2"/>
    <n v="54694.51"/>
  </r>
  <r>
    <x v="0"/>
    <x v="0"/>
    <n v="3425.41"/>
  </r>
  <r>
    <x v="2"/>
    <x v="1"/>
    <n v="173789.55"/>
  </r>
  <r>
    <x v="4"/>
    <x v="0"/>
    <n v="280.54000000000002"/>
  </r>
  <r>
    <x v="43"/>
    <x v="3"/>
    <n v="666347.24"/>
  </r>
  <r>
    <x v="41"/>
    <x v="3"/>
    <n v="9730.09"/>
  </r>
  <r>
    <x v="47"/>
    <x v="3"/>
    <n v="3081.79"/>
  </r>
  <r>
    <x v="48"/>
    <x v="3"/>
    <n v="463.14"/>
  </r>
  <r>
    <x v="12"/>
    <x v="0"/>
    <n v="682.26"/>
  </r>
  <r>
    <x v="3"/>
    <x v="2"/>
    <n v="6162.75"/>
  </r>
  <r>
    <x v="49"/>
    <x v="1"/>
    <n v="300.45999999999998"/>
  </r>
  <r>
    <x v="23"/>
    <x v="1"/>
    <n v="1869.16"/>
  </r>
  <r>
    <x v="50"/>
    <x v="3"/>
    <n v="681.43"/>
  </r>
  <r>
    <x v="34"/>
    <x v="0"/>
    <n v="3581.45"/>
  </r>
  <r>
    <x v="22"/>
    <x v="1"/>
    <n v="147649.53"/>
  </r>
  <r>
    <x v="19"/>
    <x v="2"/>
    <n v="1886.59"/>
  </r>
  <r>
    <x v="38"/>
    <x v="4"/>
    <n v="73028.38"/>
  </r>
  <r>
    <x v="14"/>
    <x v="3"/>
    <n v="5656.45"/>
  </r>
  <r>
    <x v="48"/>
    <x v="3"/>
    <n v="13865.98"/>
  </r>
  <r>
    <x v="15"/>
    <x v="0"/>
    <n v="305.44"/>
  </r>
  <r>
    <x v="39"/>
    <x v="3"/>
    <n v="700.52"/>
  </r>
  <r>
    <x v="33"/>
    <x v="2"/>
    <n v="743.68"/>
  </r>
  <r>
    <x v="34"/>
    <x v="0"/>
    <n v="458.99"/>
  </r>
  <r>
    <x v="51"/>
    <x v="2"/>
    <n v="77.19"/>
  </r>
  <r>
    <x v="52"/>
    <x v="2"/>
    <n v="3807.21"/>
  </r>
  <r>
    <x v="0"/>
    <x v="0"/>
    <n v="1541.31"/>
  </r>
  <r>
    <x v="30"/>
    <x v="4"/>
    <n v="62089.81"/>
  </r>
  <r>
    <x v="35"/>
    <x v="1"/>
    <n v="6329.58"/>
  </r>
  <r>
    <x v="34"/>
    <x v="0"/>
    <n v="3073.49"/>
  </r>
  <r>
    <x v="6"/>
    <x v="1"/>
    <n v="11709.64"/>
  </r>
  <r>
    <x v="22"/>
    <x v="1"/>
    <n v="25678.54"/>
  </r>
  <r>
    <x v="48"/>
    <x v="3"/>
    <n v="228021.75"/>
  </r>
  <r>
    <x v="31"/>
    <x v="0"/>
    <n v="207993.02"/>
  </r>
  <r>
    <x v="15"/>
    <x v="0"/>
    <n v="926.28"/>
  </r>
  <r>
    <x v="24"/>
    <x v="2"/>
    <n v="120.35"/>
  </r>
  <r>
    <x v="53"/>
    <x v="2"/>
    <n v="3847.88"/>
  </r>
  <r>
    <x v="18"/>
    <x v="4"/>
    <n v="1186.07"/>
  </r>
  <r>
    <x v="4"/>
    <x v="0"/>
    <n v="2564.6999999999998"/>
  </r>
  <r>
    <x v="18"/>
    <x v="4"/>
    <n v="347.77"/>
  </r>
  <r>
    <x v="1"/>
    <x v="0"/>
    <n v="2054.25"/>
  </r>
  <r>
    <x v="43"/>
    <x v="3"/>
    <n v="524.55999999999995"/>
  </r>
  <r>
    <x v="34"/>
    <x v="0"/>
    <n v="1649.21"/>
  </r>
  <r>
    <x v="0"/>
    <x v="0"/>
    <n v="1487.36"/>
  </r>
  <r>
    <x v="13"/>
    <x v="2"/>
    <n v="1803.59"/>
  </r>
  <r>
    <x v="15"/>
    <x v="0"/>
    <n v="7425.18"/>
  </r>
  <r>
    <x v="53"/>
    <x v="2"/>
    <n v="289.67"/>
  </r>
  <r>
    <x v="32"/>
    <x v="0"/>
    <n v="2055.91"/>
  </r>
  <r>
    <x v="32"/>
    <x v="0"/>
    <n v="519.58000000000004"/>
  </r>
  <r>
    <x v="52"/>
    <x v="2"/>
    <n v="1129.6300000000001"/>
  </r>
  <r>
    <x v="44"/>
    <x v="3"/>
    <n v="6202.59"/>
  </r>
  <r>
    <x v="23"/>
    <x v="1"/>
    <n v="2802.08"/>
  </r>
  <r>
    <x v="6"/>
    <x v="1"/>
    <n v="1075.68"/>
  </r>
  <r>
    <x v="1"/>
    <x v="0"/>
    <n v="497.17"/>
  </r>
  <r>
    <x v="12"/>
    <x v="0"/>
    <n v="668.98"/>
  </r>
  <r>
    <x v="16"/>
    <x v="0"/>
    <n v="1633.44"/>
  </r>
  <r>
    <x v="2"/>
    <x v="1"/>
    <n v="662.34"/>
  </r>
  <r>
    <x v="31"/>
    <x v="0"/>
    <n v="3182.22"/>
  </r>
  <r>
    <x v="26"/>
    <x v="1"/>
    <n v="693309.79"/>
  </r>
  <r>
    <x v="9"/>
    <x v="2"/>
    <n v="9425.48"/>
  </r>
  <r>
    <x v="5"/>
    <x v="3"/>
    <n v="1539403.49"/>
  </r>
  <r>
    <x v="23"/>
    <x v="1"/>
    <n v="7818.6"/>
  </r>
  <r>
    <x v="17"/>
    <x v="2"/>
    <n v="207.5"/>
  </r>
  <r>
    <x v="15"/>
    <x v="0"/>
    <n v="115551.77"/>
  </r>
  <r>
    <x v="20"/>
    <x v="0"/>
    <n v="117.86"/>
  </r>
  <r>
    <x v="35"/>
    <x v="1"/>
    <n v="180.94"/>
  </r>
  <r>
    <x v="1"/>
    <x v="0"/>
    <n v="2657.66"/>
  </r>
  <r>
    <x v="4"/>
    <x v="0"/>
    <n v="1722.25"/>
  </r>
  <r>
    <x v="10"/>
    <x v="1"/>
    <n v="948.69"/>
  </r>
  <r>
    <x v="6"/>
    <x v="1"/>
    <n v="224.1"/>
  </r>
  <r>
    <x v="4"/>
    <x v="0"/>
    <n v="860.71"/>
  </r>
  <r>
    <x v="26"/>
    <x v="1"/>
    <n v="409565.99"/>
  </r>
  <r>
    <x v="51"/>
    <x v="2"/>
    <n v="5357.65"/>
  </r>
  <r>
    <x v="53"/>
    <x v="2"/>
    <n v="1235.8699999999999"/>
  </r>
  <r>
    <x v="4"/>
    <x v="0"/>
    <n v="53307.58"/>
  </r>
  <r>
    <x v="1"/>
    <x v="0"/>
    <n v="2845.24"/>
  </r>
  <r>
    <x v="35"/>
    <x v="1"/>
    <n v="9384.81"/>
  </r>
  <r>
    <x v="19"/>
    <x v="2"/>
    <n v="88127.74"/>
  </r>
  <r>
    <x v="2"/>
    <x v="1"/>
    <n v="192432.18"/>
  </r>
  <r>
    <x v="29"/>
    <x v="2"/>
    <n v="779.37"/>
  </r>
  <r>
    <x v="11"/>
    <x v="4"/>
    <n v="759.45"/>
  </r>
  <r>
    <x v="47"/>
    <x v="3"/>
    <n v="1001447.29"/>
  </r>
  <r>
    <x v="32"/>
    <x v="0"/>
    <n v="1577"/>
  </r>
  <r>
    <x v="33"/>
    <x v="2"/>
    <n v="3362.33"/>
  </r>
  <r>
    <x v="23"/>
    <x v="1"/>
    <n v="238293"/>
  </r>
  <r>
    <x v="29"/>
    <x v="2"/>
    <n v="1591.11"/>
  </r>
  <r>
    <x v="34"/>
    <x v="0"/>
    <n v="6039.91"/>
  </r>
  <r>
    <x v="7"/>
    <x v="1"/>
    <n v="271.41000000000003"/>
  </r>
  <r>
    <x v="10"/>
    <x v="1"/>
    <n v="476.42"/>
  </r>
  <r>
    <x v="46"/>
    <x v="3"/>
    <n v="1585.3"/>
  </r>
  <r>
    <x v="1"/>
    <x v="0"/>
    <n v="1891.57"/>
  </r>
  <r>
    <x v="52"/>
    <x v="2"/>
    <n v="293.82"/>
  </r>
  <r>
    <x v="20"/>
    <x v="0"/>
    <n v="1222.5899999999999"/>
  </r>
  <r>
    <x v="37"/>
    <x v="2"/>
    <n v="632.46"/>
  </r>
  <r>
    <x v="49"/>
    <x v="1"/>
    <n v="245739.76"/>
  </r>
  <r>
    <x v="49"/>
    <x v="1"/>
    <n v="937.9"/>
  </r>
  <r>
    <x v="33"/>
    <x v="2"/>
    <n v="682.26"/>
  </r>
  <r>
    <x v="4"/>
    <x v="0"/>
    <n v="11555.26"/>
  </r>
  <r>
    <x v="15"/>
    <x v="0"/>
    <n v="489.7"/>
  </r>
  <r>
    <x v="15"/>
    <x v="0"/>
    <n v="691.39"/>
  </r>
  <r>
    <x v="23"/>
    <x v="1"/>
    <n v="137891.22"/>
  </r>
  <r>
    <x v="44"/>
    <x v="3"/>
    <n v="6932.99"/>
  </r>
  <r>
    <x v="18"/>
    <x v="4"/>
    <n v="795.14"/>
  </r>
  <r>
    <x v="4"/>
    <x v="0"/>
    <n v="296582.24"/>
  </r>
  <r>
    <x v="22"/>
    <x v="1"/>
    <n v="46682.52"/>
  </r>
  <r>
    <x v="41"/>
    <x v="3"/>
    <n v="882968.11"/>
  </r>
  <r>
    <x v="2"/>
    <x v="1"/>
    <n v="384.29"/>
  </r>
  <r>
    <x v="43"/>
    <x v="3"/>
    <n v="199005.78"/>
  </r>
  <r>
    <x v="29"/>
    <x v="2"/>
    <n v="10785.02"/>
  </r>
  <r>
    <x v="35"/>
    <x v="1"/>
    <n v="2538.14"/>
  </r>
  <r>
    <x v="33"/>
    <x v="2"/>
    <n v="10997.5"/>
  </r>
  <r>
    <x v="34"/>
    <x v="0"/>
    <n v="3041.12"/>
  </r>
  <r>
    <x v="35"/>
    <x v="1"/>
    <n v="5166.75"/>
  </r>
  <r>
    <x v="3"/>
    <x v="2"/>
    <n v="3596.39"/>
  </r>
  <r>
    <x v="46"/>
    <x v="3"/>
    <n v="8624.5300000000007"/>
  </r>
  <r>
    <x v="16"/>
    <x v="0"/>
    <n v="14066.84"/>
  </r>
  <r>
    <x v="20"/>
    <x v="0"/>
    <n v="971.93"/>
  </r>
  <r>
    <x v="20"/>
    <x v="0"/>
    <n v="1484.04"/>
  </r>
  <r>
    <x v="31"/>
    <x v="0"/>
    <n v="11705.49"/>
  </r>
  <r>
    <x v="7"/>
    <x v="1"/>
    <n v="894.74"/>
  </r>
  <r>
    <x v="29"/>
    <x v="2"/>
    <n v="13865.98"/>
  </r>
  <r>
    <x v="18"/>
    <x v="4"/>
    <n v="2632.76"/>
  </r>
  <r>
    <x v="53"/>
    <x v="2"/>
    <n v="1489.02"/>
  </r>
  <r>
    <x v="11"/>
    <x v="4"/>
    <n v="3081.79"/>
  </r>
  <r>
    <x v="35"/>
    <x v="1"/>
    <n v="356.9"/>
  </r>
  <r>
    <x v="41"/>
    <x v="3"/>
    <n v="2693.35"/>
  </r>
  <r>
    <x v="41"/>
    <x v="3"/>
    <n v="2248.4699999999998"/>
  </r>
  <r>
    <x v="15"/>
    <x v="0"/>
    <n v="123255"/>
  </r>
  <r>
    <x v="35"/>
    <x v="1"/>
    <n v="241374.79"/>
  </r>
  <r>
    <x v="1"/>
    <x v="0"/>
    <n v="4515.2"/>
  </r>
  <r>
    <x v="21"/>
    <x v="2"/>
    <n v="1364.52"/>
  </r>
  <r>
    <x v="10"/>
    <x v="1"/>
    <n v="693309.79"/>
  </r>
  <r>
    <x v="51"/>
    <x v="2"/>
    <n v="679.77"/>
  </r>
  <r>
    <x v="40"/>
    <x v="2"/>
    <n v="72.209999999999994"/>
  </r>
  <r>
    <x v="32"/>
    <x v="0"/>
    <n v="76263.72"/>
  </r>
  <r>
    <x v="27"/>
    <x v="3"/>
    <n v="1380.29"/>
  </r>
  <r>
    <x v="49"/>
    <x v="1"/>
    <n v="1242.51"/>
  </r>
  <r>
    <x v="24"/>
    <x v="2"/>
    <n v="452.35"/>
  </r>
  <r>
    <x v="15"/>
    <x v="0"/>
    <n v="127107.03"/>
  </r>
  <r>
    <x v="45"/>
    <x v="3"/>
    <n v="605.9"/>
  </r>
  <r>
    <x v="7"/>
    <x v="1"/>
    <n v="237.38"/>
  </r>
  <r>
    <x v="0"/>
    <x v="0"/>
    <n v="691.39"/>
  </r>
  <r>
    <x v="12"/>
    <x v="0"/>
    <n v="6082.24"/>
  </r>
  <r>
    <x v="2"/>
    <x v="1"/>
    <n v="166394.25"/>
  </r>
  <r>
    <x v="46"/>
    <x v="3"/>
    <n v="434.09"/>
  </r>
  <r>
    <x v="38"/>
    <x v="4"/>
    <n v="743.68"/>
  </r>
  <r>
    <x v="17"/>
    <x v="2"/>
    <n v="1839.28"/>
  </r>
  <r>
    <x v="49"/>
    <x v="1"/>
    <n v="157920.78"/>
  </r>
  <r>
    <x v="41"/>
    <x v="3"/>
    <n v="3443.67"/>
  </r>
  <r>
    <x v="29"/>
    <x v="2"/>
    <n v="1000.98"/>
  </r>
  <r>
    <x v="39"/>
    <x v="3"/>
    <n v="5546.89"/>
  </r>
  <r>
    <x v="13"/>
    <x v="2"/>
    <n v="5411.6"/>
  </r>
  <r>
    <x v="16"/>
    <x v="0"/>
    <n v="152220.34"/>
  </r>
  <r>
    <x v="54"/>
    <x v="3"/>
    <n v="1385.27"/>
  </r>
  <r>
    <x v="38"/>
    <x v="4"/>
    <n v="607.55999999999995"/>
  </r>
  <r>
    <x v="40"/>
    <x v="2"/>
    <n v="749.49"/>
  </r>
  <r>
    <x v="23"/>
    <x v="1"/>
    <n v="11927.1"/>
  </r>
  <r>
    <x v="21"/>
    <x v="2"/>
    <n v="1386618.75"/>
  </r>
  <r>
    <x v="10"/>
    <x v="1"/>
    <n v="976.08"/>
  </r>
  <r>
    <x v="26"/>
    <x v="1"/>
    <n v="92441.25"/>
  </r>
  <r>
    <x v="32"/>
    <x v="0"/>
    <n v="13250.12"/>
  </r>
  <r>
    <x v="22"/>
    <x v="1"/>
    <n v="97577.29"/>
  </r>
  <r>
    <x v="10"/>
    <x v="1"/>
    <n v="2840.26"/>
  </r>
  <r>
    <x v="15"/>
    <x v="0"/>
    <n v="2015.24"/>
  </r>
  <r>
    <x v="12"/>
    <x v="0"/>
    <n v="170091.9"/>
  </r>
  <r>
    <x v="16"/>
    <x v="0"/>
    <n v="5461.4"/>
  </r>
  <r>
    <x v="37"/>
    <x v="2"/>
    <n v="761.11"/>
  </r>
  <r>
    <x v="31"/>
    <x v="0"/>
    <n v="4263.71"/>
  </r>
  <r>
    <x v="33"/>
    <x v="2"/>
    <n v="180.94"/>
  </r>
  <r>
    <x v="17"/>
    <x v="2"/>
    <n v="6932.99"/>
  </r>
  <r>
    <x v="55"/>
    <x v="4"/>
    <n v="30505.82"/>
  </r>
  <r>
    <x v="27"/>
    <x v="3"/>
    <n v="2602.88"/>
  </r>
  <r>
    <x v="39"/>
    <x v="3"/>
    <n v="1100.58"/>
  </r>
  <r>
    <x v="9"/>
    <x v="2"/>
    <n v="2773.03"/>
  </r>
  <r>
    <x v="20"/>
    <x v="0"/>
    <n v="1050.78"/>
  </r>
  <r>
    <x v="35"/>
    <x v="1"/>
    <n v="69485.11"/>
  </r>
  <r>
    <x v="22"/>
    <x v="1"/>
    <n v="101428.49"/>
  </r>
  <r>
    <x v="26"/>
    <x v="1"/>
    <n v="271.41000000000003"/>
  </r>
  <r>
    <x v="22"/>
    <x v="1"/>
    <n v="107848.54"/>
  </r>
  <r>
    <x v="31"/>
    <x v="0"/>
    <n v="1833418.54"/>
  </r>
  <r>
    <x v="44"/>
    <x v="3"/>
    <n v="1907.34"/>
  </r>
  <r>
    <x v="17"/>
    <x v="2"/>
    <n v="6615.93"/>
  </r>
  <r>
    <x v="22"/>
    <x v="1"/>
    <n v="1939.71"/>
  </r>
  <r>
    <x v="9"/>
    <x v="2"/>
    <n v="1066.55"/>
  </r>
  <r>
    <x v="47"/>
    <x v="3"/>
    <n v="10211.49"/>
  </r>
  <r>
    <x v="25"/>
    <x v="3"/>
    <n v="42831.32"/>
  </r>
  <r>
    <x v="30"/>
    <x v="4"/>
    <n v="7494.9"/>
  </r>
  <r>
    <x v="53"/>
    <x v="2"/>
    <n v="3527.5"/>
  </r>
  <r>
    <x v="21"/>
    <x v="2"/>
    <n v="6932.99"/>
  </r>
  <r>
    <x v="56"/>
    <x v="4"/>
    <n v="2417.79"/>
  </r>
  <r>
    <x v="38"/>
    <x v="4"/>
    <n v="87818.98"/>
  </r>
  <r>
    <x v="24"/>
    <x v="2"/>
    <n v="1318.04"/>
  </r>
  <r>
    <x v="16"/>
    <x v="0"/>
    <n v="288879.01"/>
  </r>
  <r>
    <x v="21"/>
    <x v="2"/>
    <n v="585769.18000000005"/>
  </r>
  <r>
    <x v="22"/>
    <x v="1"/>
    <n v="149446.48000000001"/>
  </r>
  <r>
    <x v="9"/>
    <x v="2"/>
    <n v="6950.42"/>
  </r>
  <r>
    <x v="44"/>
    <x v="3"/>
    <n v="452.35"/>
  </r>
  <r>
    <x v="32"/>
    <x v="0"/>
    <n v="1852.56"/>
  </r>
  <r>
    <x v="26"/>
    <x v="1"/>
    <n v="66557.7"/>
  </r>
  <r>
    <x v="20"/>
    <x v="0"/>
    <n v="5675.54"/>
  </r>
  <r>
    <x v="9"/>
    <x v="2"/>
    <n v="321.20999999999998"/>
  </r>
  <r>
    <x v="28"/>
    <x v="2"/>
    <n v="1681.58"/>
  </r>
  <r>
    <x v="37"/>
    <x v="2"/>
    <n v="9009.65"/>
  </r>
  <r>
    <x v="27"/>
    <x v="3"/>
    <n v="6374.4"/>
  </r>
  <r>
    <x v="6"/>
    <x v="1"/>
    <n v="129417.75"/>
  </r>
  <r>
    <x v="29"/>
    <x v="2"/>
    <n v="341519.27"/>
  </r>
  <r>
    <x v="34"/>
    <x v="0"/>
    <n v="1075.68"/>
  </r>
  <r>
    <x v="31"/>
    <x v="0"/>
    <n v="576.02"/>
  </r>
  <r>
    <x v="6"/>
    <x v="1"/>
    <n v="6383.53"/>
  </r>
  <r>
    <x v="46"/>
    <x v="3"/>
    <n v="6684.82"/>
  </r>
  <r>
    <x v="4"/>
    <x v="0"/>
    <n v="1066.55"/>
  </r>
  <r>
    <x v="13"/>
    <x v="2"/>
    <n v="6932.99"/>
  </r>
  <r>
    <x v="22"/>
    <x v="1"/>
    <n v="166394.25"/>
  </r>
  <r>
    <x v="45"/>
    <x v="3"/>
    <n v="7943.1"/>
  </r>
  <r>
    <x v="9"/>
    <x v="2"/>
    <n v="30043.51"/>
  </r>
  <r>
    <x v="57"/>
    <x v="3"/>
    <n v="452.35"/>
  </r>
  <r>
    <x v="20"/>
    <x v="0"/>
    <n v="10093.629999999999"/>
  </r>
  <r>
    <x v="29"/>
    <x v="2"/>
    <n v="395.08"/>
  </r>
  <r>
    <x v="2"/>
    <x v="1"/>
    <n v="1855.05"/>
  </r>
  <r>
    <x v="24"/>
    <x v="2"/>
    <n v="11825.84"/>
  </r>
  <r>
    <x v="40"/>
    <x v="2"/>
    <n v="776.05"/>
  </r>
  <r>
    <x v="58"/>
    <x v="3"/>
    <n v="1945.52"/>
  </r>
  <r>
    <x v="17"/>
    <x v="2"/>
    <n v="1810.23"/>
  </r>
  <r>
    <x v="11"/>
    <x v="4"/>
    <n v="2821.17"/>
  </r>
  <r>
    <x v="47"/>
    <x v="3"/>
    <n v="162.68"/>
  </r>
  <r>
    <x v="28"/>
    <x v="2"/>
    <n v="338.64"/>
  </r>
  <r>
    <x v="36"/>
    <x v="1"/>
    <n v="2229.38"/>
  </r>
  <r>
    <x v="6"/>
    <x v="1"/>
    <n v="630.79999999999995"/>
  </r>
  <r>
    <x v="23"/>
    <x v="1"/>
    <n v="168962.27"/>
  </r>
  <r>
    <x v="25"/>
    <x v="3"/>
    <n v="10785.02"/>
  </r>
  <r>
    <x v="52"/>
    <x v="2"/>
    <n v="632.46"/>
  </r>
  <r>
    <x v="0"/>
    <x v="0"/>
    <n v="66557.7"/>
  </r>
  <r>
    <x v="58"/>
    <x v="3"/>
    <n v="953.67"/>
  </r>
  <r>
    <x v="0"/>
    <x v="0"/>
    <n v="101993.72"/>
  </r>
  <r>
    <x v="20"/>
    <x v="0"/>
    <n v="89205.91"/>
  </r>
  <r>
    <x v="4"/>
    <x v="0"/>
    <n v="1932.24"/>
  </r>
  <r>
    <x v="42"/>
    <x v="3"/>
    <n v="3777.33"/>
  </r>
  <r>
    <x v="41"/>
    <x v="3"/>
    <n v="1104.73"/>
  </r>
  <r>
    <x v="36"/>
    <x v="1"/>
    <n v="90284.08"/>
  </r>
  <r>
    <x v="51"/>
    <x v="2"/>
    <n v="476.42"/>
  </r>
  <r>
    <x v="48"/>
    <x v="3"/>
    <n v="594.28"/>
  </r>
  <r>
    <x v="15"/>
    <x v="0"/>
    <n v="186166.51"/>
  </r>
  <r>
    <x v="4"/>
    <x v="0"/>
    <n v="1191465"/>
  </r>
  <r>
    <x v="7"/>
    <x v="1"/>
    <n v="253.15"/>
  </r>
  <r>
    <x v="11"/>
    <x v="4"/>
    <n v="1507.28"/>
  </r>
  <r>
    <x v="21"/>
    <x v="2"/>
    <n v="1050.78"/>
  </r>
  <r>
    <x v="44"/>
    <x v="3"/>
    <n v="297.97000000000003"/>
  </r>
  <r>
    <x v="3"/>
    <x v="2"/>
    <n v="1298.95"/>
  </r>
  <r>
    <x v="17"/>
    <x v="2"/>
    <n v="1191.05"/>
  </r>
  <r>
    <x v="7"/>
    <x v="1"/>
    <n v="2289.14"/>
  </r>
  <r>
    <x v="20"/>
    <x v="0"/>
    <n v="287.18"/>
  </r>
  <r>
    <x v="32"/>
    <x v="0"/>
    <n v="4622.2700000000004"/>
  </r>
  <r>
    <x v="31"/>
    <x v="0"/>
    <n v="5626.57"/>
  </r>
  <r>
    <x v="10"/>
    <x v="1"/>
    <n v="361.88"/>
  </r>
  <r>
    <x v="6"/>
    <x v="1"/>
    <n v="124.5"/>
  </r>
  <r>
    <x v="21"/>
    <x v="2"/>
    <n v="3039.46"/>
  </r>
  <r>
    <x v="53"/>
    <x v="2"/>
    <n v="2030.18"/>
  </r>
  <r>
    <x v="59"/>
    <x v="4"/>
    <n v="349119.58"/>
  </r>
  <r>
    <x v="60"/>
    <x v="3"/>
    <n v="2601.2199999999998"/>
  </r>
  <r>
    <x v="45"/>
    <x v="3"/>
    <n v="1849.24"/>
  </r>
  <r>
    <x v="50"/>
    <x v="3"/>
    <n v="393.42"/>
  </r>
  <r>
    <x v="56"/>
    <x v="4"/>
    <n v="191.73"/>
  </r>
  <r>
    <x v="38"/>
    <x v="4"/>
    <n v="138662.29"/>
  </r>
  <r>
    <x v="49"/>
    <x v="1"/>
    <n v="172300.53"/>
  </r>
  <r>
    <x v="12"/>
    <x v="0"/>
    <n v="23418.45"/>
  </r>
  <r>
    <x v="21"/>
    <x v="2"/>
    <n v="1088.1300000000001"/>
  </r>
  <r>
    <x v="47"/>
    <x v="3"/>
    <n v="2715.76"/>
  </r>
  <r>
    <x v="9"/>
    <x v="2"/>
    <n v="1886.59"/>
  </r>
  <r>
    <x v="4"/>
    <x v="0"/>
    <n v="3197.16"/>
  </r>
  <r>
    <x v="32"/>
    <x v="0"/>
    <n v="108.73"/>
  </r>
  <r>
    <x v="26"/>
    <x v="1"/>
    <n v="3081.79"/>
  </r>
  <r>
    <x v="31"/>
    <x v="0"/>
    <n v="43293.63"/>
  </r>
  <r>
    <x v="0"/>
    <x v="0"/>
    <n v="120.35"/>
  </r>
  <r>
    <x v="61"/>
    <x v="3"/>
    <n v="1435.07"/>
  </r>
  <r>
    <x v="22"/>
    <x v="1"/>
    <n v="214412.24"/>
  </r>
  <r>
    <x v="41"/>
    <x v="3"/>
    <n v="395.08"/>
  </r>
  <r>
    <x v="43"/>
    <x v="3"/>
    <n v="12997.8"/>
  </r>
  <r>
    <x v="26"/>
    <x v="1"/>
    <n v="3717.57"/>
  </r>
  <r>
    <x v="2"/>
    <x v="1"/>
    <n v="123255"/>
  </r>
  <r>
    <x v="20"/>
    <x v="0"/>
    <n v="1450.84"/>
  </r>
  <r>
    <x v="26"/>
    <x v="1"/>
    <n v="108002.09"/>
  </r>
  <r>
    <x v="49"/>
    <x v="1"/>
    <n v="748517.24"/>
  </r>
  <r>
    <x v="12"/>
    <x v="0"/>
    <n v="141229.48000000001"/>
  </r>
  <r>
    <x v="6"/>
    <x v="1"/>
    <n v="49302"/>
  </r>
  <r>
    <x v="31"/>
    <x v="0"/>
    <n v="146.91"/>
  </r>
  <r>
    <x v="36"/>
    <x v="1"/>
    <n v="146365.51999999999"/>
  </r>
  <r>
    <x v="0"/>
    <x v="0"/>
    <n v="245483.29"/>
  </r>
  <r>
    <x v="11"/>
    <x v="4"/>
    <n v="4105.18"/>
  </r>
  <r>
    <x v="17"/>
    <x v="2"/>
    <n v="30043.51"/>
  </r>
  <r>
    <x v="14"/>
    <x v="3"/>
    <n v="6615.93"/>
  </r>
  <r>
    <x v="58"/>
    <x v="3"/>
    <n v="203.35"/>
  </r>
  <r>
    <x v="50"/>
    <x v="3"/>
    <n v="387.61"/>
  </r>
  <r>
    <x v="2"/>
    <x v="1"/>
    <n v="582.66"/>
  </r>
  <r>
    <x v="7"/>
    <x v="1"/>
    <n v="127107.03"/>
  </r>
  <r>
    <x v="35"/>
    <x v="1"/>
    <n v="3782.31"/>
  </r>
  <r>
    <x v="51"/>
    <x v="2"/>
    <n v="282.2"/>
  </r>
  <r>
    <x v="5"/>
    <x v="3"/>
    <n v="151758.03"/>
  </r>
  <r>
    <x v="2"/>
    <x v="1"/>
    <n v="7052.51"/>
  </r>
  <r>
    <x v="28"/>
    <x v="2"/>
    <n v="4304.38"/>
  </r>
  <r>
    <x v="33"/>
    <x v="2"/>
    <n v="134810.26"/>
  </r>
  <r>
    <x v="31"/>
    <x v="0"/>
    <n v="3561.53"/>
  </r>
  <r>
    <x v="31"/>
    <x v="0"/>
    <n v="1318.04"/>
  </r>
  <r>
    <x v="10"/>
    <x v="1"/>
    <n v="45912.28"/>
  </r>
  <r>
    <x v="15"/>
    <x v="0"/>
    <n v="3774.01"/>
  </r>
  <r>
    <x v="6"/>
    <x v="1"/>
    <n v="415.83"/>
  </r>
  <r>
    <x v="15"/>
    <x v="0"/>
    <n v="62089.81"/>
  </r>
  <r>
    <x v="38"/>
    <x v="4"/>
    <n v="216980.26"/>
  </r>
  <r>
    <x v="4"/>
    <x v="0"/>
    <n v="281175.78000000003"/>
  </r>
  <r>
    <x v="17"/>
    <x v="2"/>
    <n v="5475.51"/>
  </r>
  <r>
    <x v="23"/>
    <x v="1"/>
    <n v="11555.26"/>
  </r>
  <r>
    <x v="45"/>
    <x v="3"/>
    <n v="338.64"/>
  </r>
  <r>
    <x v="32"/>
    <x v="0"/>
    <n v="402.55"/>
  </r>
  <r>
    <x v="22"/>
    <x v="1"/>
    <n v="8097.48"/>
  </r>
  <r>
    <x v="22"/>
    <x v="1"/>
    <n v="490451.98"/>
  </r>
  <r>
    <x v="36"/>
    <x v="1"/>
    <n v="1732.21"/>
  </r>
  <r>
    <x v="31"/>
    <x v="0"/>
    <n v="115551.77"/>
  </r>
  <r>
    <x v="11"/>
    <x v="4"/>
    <n v="242657.97"/>
  </r>
  <r>
    <x v="10"/>
    <x v="1"/>
    <n v="1525.54"/>
  </r>
  <r>
    <x v="39"/>
    <x v="3"/>
    <n v="254213.23"/>
  </r>
  <r>
    <x v="22"/>
    <x v="1"/>
    <n v="40058.29"/>
  </r>
  <r>
    <x v="10"/>
    <x v="1"/>
    <n v="166.83"/>
  </r>
  <r>
    <x v="49"/>
    <x v="1"/>
    <n v="421.64"/>
  </r>
  <r>
    <x v="11"/>
    <x v="4"/>
    <n v="14482.67"/>
  </r>
  <r>
    <x v="51"/>
    <x v="2"/>
    <n v="51356.25"/>
  </r>
  <r>
    <x v="23"/>
    <x v="1"/>
    <n v="22185.9"/>
  </r>
  <r>
    <x v="3"/>
    <x v="2"/>
    <n v="323852.71999999997"/>
  </r>
  <r>
    <x v="17"/>
    <x v="2"/>
    <n v="1175.28"/>
  </r>
  <r>
    <x v="9"/>
    <x v="2"/>
    <n v="15818.14"/>
  </r>
  <r>
    <x v="32"/>
    <x v="0"/>
    <n v="3190.52"/>
  </r>
  <r>
    <x v="34"/>
    <x v="0"/>
    <n v="1886.59"/>
  </r>
  <r>
    <x v="4"/>
    <x v="0"/>
    <n v="83454.009999999995"/>
  </r>
  <r>
    <x v="12"/>
    <x v="0"/>
    <n v="46462.57"/>
  </r>
  <r>
    <x v="6"/>
    <x v="1"/>
    <n v="71025.59"/>
  </r>
  <r>
    <x v="20"/>
    <x v="0"/>
    <n v="186166.51"/>
  </r>
  <r>
    <x v="7"/>
    <x v="1"/>
    <n v="802441.51"/>
  </r>
  <r>
    <x v="36"/>
    <x v="1"/>
    <n v="111699.74"/>
  </r>
  <r>
    <x v="0"/>
    <x v="0"/>
    <n v="910.51"/>
  </r>
  <r>
    <x v="32"/>
    <x v="0"/>
    <n v="9979.92"/>
  </r>
  <r>
    <x v="33"/>
    <x v="2"/>
    <n v="468.12"/>
  </r>
  <r>
    <x v="9"/>
    <x v="2"/>
    <n v="138662.29"/>
  </r>
  <r>
    <x v="14"/>
    <x v="3"/>
    <n v="41598.769999999997"/>
  </r>
  <r>
    <x v="49"/>
    <x v="1"/>
    <n v="75955.789999999994"/>
  </r>
  <r>
    <x v="44"/>
    <x v="3"/>
    <n v="668.98"/>
  </r>
  <r>
    <x v="17"/>
    <x v="2"/>
    <n v="5072.96"/>
  </r>
  <r>
    <x v="11"/>
    <x v="4"/>
    <n v="19214.5"/>
  </r>
  <r>
    <x v="31"/>
    <x v="0"/>
    <n v="149755.24"/>
  </r>
  <r>
    <x v="31"/>
    <x v="0"/>
    <n v="146365.51999999999"/>
  </r>
  <r>
    <x v="15"/>
    <x v="0"/>
    <n v="1798.61"/>
  </r>
  <r>
    <x v="57"/>
    <x v="3"/>
    <n v="2123.9699999999998"/>
  </r>
  <r>
    <x v="28"/>
    <x v="2"/>
    <n v="30813.75"/>
  </r>
  <r>
    <x v="37"/>
    <x v="2"/>
    <n v="4013.05"/>
  </r>
  <r>
    <x v="26"/>
    <x v="1"/>
    <n v="15407.29"/>
  </r>
  <r>
    <x v="18"/>
    <x v="4"/>
    <n v="179747.29"/>
  </r>
  <r>
    <x v="46"/>
    <x v="3"/>
    <n v="296582.24"/>
  </r>
  <r>
    <x v="31"/>
    <x v="0"/>
    <n v="123255"/>
  </r>
  <r>
    <x v="53"/>
    <x v="2"/>
    <n v="1195.2"/>
  </r>
  <r>
    <x v="0"/>
    <x v="0"/>
    <n v="293.82"/>
  </r>
  <r>
    <x v="17"/>
    <x v="2"/>
    <n v="2577.98"/>
  </r>
  <r>
    <x v="43"/>
    <x v="3"/>
    <n v="2099.0700000000002"/>
  </r>
  <r>
    <x v="32"/>
    <x v="0"/>
    <n v="4903.6400000000003"/>
  </r>
  <r>
    <x v="16"/>
    <x v="0"/>
    <n v="190.07"/>
  </r>
  <r>
    <x v="49"/>
    <x v="1"/>
    <n v="61011.64"/>
  </r>
  <r>
    <x v="16"/>
    <x v="0"/>
    <n v="1297.29"/>
  </r>
  <r>
    <x v="24"/>
    <x v="2"/>
    <n v="2282.5"/>
  </r>
  <r>
    <x v="2"/>
    <x v="1"/>
    <n v="4180.71"/>
  </r>
  <r>
    <x v="15"/>
    <x v="0"/>
    <n v="4622.2700000000004"/>
  </r>
  <r>
    <x v="52"/>
    <x v="2"/>
    <n v="1197.69"/>
  </r>
  <r>
    <x v="16"/>
    <x v="0"/>
    <n v="115551.77"/>
  </r>
  <r>
    <x v="19"/>
    <x v="2"/>
    <n v="5723.68"/>
  </r>
  <r>
    <x v="35"/>
    <x v="1"/>
    <n v="648372.76"/>
  </r>
  <r>
    <x v="10"/>
    <x v="1"/>
    <n v="1420.13"/>
  </r>
  <r>
    <x v="40"/>
    <x v="2"/>
    <n v="591.79"/>
  </r>
  <r>
    <x v="48"/>
    <x v="3"/>
    <n v="64451.99"/>
  </r>
  <r>
    <x v="53"/>
    <x v="2"/>
    <n v="92.96"/>
  </r>
  <r>
    <x v="9"/>
    <x v="2"/>
    <n v="489.7"/>
  </r>
  <r>
    <x v="23"/>
    <x v="1"/>
    <n v="245739.76"/>
  </r>
  <r>
    <x v="45"/>
    <x v="3"/>
    <n v="449366.98"/>
  </r>
  <r>
    <x v="54"/>
    <x v="3"/>
    <n v="5614.95"/>
  </r>
  <r>
    <x v="23"/>
    <x v="1"/>
    <n v="39903.910000000003"/>
  </r>
  <r>
    <x v="62"/>
    <x v="4"/>
    <n v="10271.25"/>
  </r>
  <r>
    <x v="1"/>
    <x v="0"/>
    <n v="157920.78"/>
  </r>
  <r>
    <x v="31"/>
    <x v="0"/>
    <n v="275.56"/>
  </r>
  <r>
    <x v="22"/>
    <x v="1"/>
    <n v="4771.67"/>
  </r>
  <r>
    <x v="7"/>
    <x v="1"/>
    <n v="295298.23"/>
  </r>
  <r>
    <x v="19"/>
    <x v="2"/>
    <n v="406.7"/>
  </r>
  <r>
    <x v="43"/>
    <x v="3"/>
    <n v="5215.72"/>
  </r>
  <r>
    <x v="6"/>
    <x v="1"/>
    <n v="1977.06"/>
  </r>
  <r>
    <x v="53"/>
    <x v="2"/>
    <n v="3190.52"/>
  </r>
  <r>
    <x v="7"/>
    <x v="1"/>
    <n v="13934.87"/>
  </r>
  <r>
    <x v="21"/>
    <x v="2"/>
    <n v="1739.68"/>
  </r>
  <r>
    <x v="9"/>
    <x v="2"/>
    <n v="154.38"/>
  </r>
  <r>
    <x v="12"/>
    <x v="0"/>
    <n v="225.76"/>
  </r>
  <r>
    <x v="19"/>
    <x v="2"/>
    <n v="90900.77"/>
  </r>
  <r>
    <x v="52"/>
    <x v="2"/>
    <n v="301.29000000000002"/>
  </r>
  <r>
    <x v="2"/>
    <x v="1"/>
    <n v="1035.01"/>
  </r>
  <r>
    <x v="12"/>
    <x v="0"/>
    <n v="474.76"/>
  </r>
  <r>
    <x v="22"/>
    <x v="1"/>
    <n v="275.56"/>
  </r>
  <r>
    <x v="25"/>
    <x v="3"/>
    <n v="6259.03"/>
  </r>
  <r>
    <x v="0"/>
    <x v="0"/>
    <n v="144.41999999999999"/>
  </r>
  <r>
    <x v="32"/>
    <x v="0"/>
    <n v="162.68"/>
  </r>
  <r>
    <x v="32"/>
    <x v="0"/>
    <n v="1395863.29"/>
  </r>
  <r>
    <x v="23"/>
    <x v="1"/>
    <n v="374387.27"/>
  </r>
  <r>
    <x v="3"/>
    <x v="2"/>
    <n v="3830.45"/>
  </r>
  <r>
    <x v="25"/>
    <x v="3"/>
    <n v="257.3"/>
  </r>
  <r>
    <x v="0"/>
    <x v="0"/>
    <n v="182314.48"/>
  </r>
  <r>
    <x v="23"/>
    <x v="1"/>
    <n v="2324.83"/>
  </r>
  <r>
    <x v="34"/>
    <x v="0"/>
    <n v="664"/>
  </r>
  <r>
    <x v="31"/>
    <x v="0"/>
    <n v="55464.75"/>
  </r>
  <r>
    <x v="3"/>
    <x v="2"/>
    <n v="650.72"/>
  </r>
  <r>
    <x v="31"/>
    <x v="0"/>
    <n v="12842.59"/>
  </r>
  <r>
    <x v="20"/>
    <x v="0"/>
    <n v="271.41000000000003"/>
  </r>
  <r>
    <x v="38"/>
    <x v="4"/>
    <n v="4180.71"/>
  </r>
  <r>
    <x v="38"/>
    <x v="4"/>
    <n v="110004.88"/>
  </r>
  <r>
    <x v="53"/>
    <x v="2"/>
    <n v="1066.55"/>
  </r>
  <r>
    <x v="11"/>
    <x v="4"/>
    <n v="2429.41"/>
  </r>
  <r>
    <x v="49"/>
    <x v="1"/>
    <n v="7069.11"/>
  </r>
  <r>
    <x v="51"/>
    <x v="2"/>
    <n v="3014.56"/>
  </r>
  <r>
    <x v="0"/>
    <x v="0"/>
    <n v="1958.8"/>
  </r>
  <r>
    <x v="5"/>
    <x v="3"/>
    <n v="595.11"/>
  </r>
  <r>
    <x v="28"/>
    <x v="2"/>
    <n v="288.83999999999997"/>
  </r>
  <r>
    <x v="15"/>
    <x v="0"/>
    <n v="202344.04"/>
  </r>
  <r>
    <x v="41"/>
    <x v="3"/>
    <n v="1348.75"/>
  </r>
  <r>
    <x v="52"/>
    <x v="2"/>
    <n v="829.17"/>
  </r>
  <r>
    <x v="58"/>
    <x v="3"/>
    <n v="79601.98"/>
  </r>
  <r>
    <x v="60"/>
    <x v="3"/>
    <n v="15133.39"/>
  </r>
  <r>
    <x v="40"/>
    <x v="2"/>
    <n v="2621.14"/>
  </r>
  <r>
    <x v="53"/>
    <x v="2"/>
    <n v="874.82"/>
  </r>
  <r>
    <x v="30"/>
    <x v="4"/>
    <n v="1792.8"/>
  </r>
  <r>
    <x v="20"/>
    <x v="0"/>
    <n v="1239.19"/>
  </r>
  <r>
    <x v="1"/>
    <x v="0"/>
    <n v="1506.45"/>
  </r>
  <r>
    <x v="45"/>
    <x v="3"/>
    <n v="4622.2700000000004"/>
  </r>
  <r>
    <x v="12"/>
    <x v="0"/>
    <n v="1498.15"/>
  </r>
  <r>
    <x v="1"/>
    <x v="0"/>
    <n v="153914.37"/>
  </r>
  <r>
    <x v="51"/>
    <x v="2"/>
    <n v="777.71"/>
  </r>
  <r>
    <x v="27"/>
    <x v="3"/>
    <n v="6932.99"/>
  </r>
  <r>
    <x v="17"/>
    <x v="2"/>
    <n v="6930.5"/>
  </r>
  <r>
    <x v="1"/>
    <x v="0"/>
    <n v="179336.44"/>
  </r>
  <r>
    <x v="32"/>
    <x v="0"/>
    <n v="102.09"/>
  </r>
  <r>
    <x v="9"/>
    <x v="2"/>
    <n v="4713.57"/>
  </r>
  <r>
    <x v="35"/>
    <x v="1"/>
    <n v="2065.04"/>
  </r>
  <r>
    <x v="10"/>
    <x v="1"/>
    <n v="59162.400000000001"/>
  </r>
  <r>
    <x v="26"/>
    <x v="1"/>
    <n v="796022.29"/>
  </r>
  <r>
    <x v="12"/>
    <x v="0"/>
    <n v="9930.9500000000007"/>
  </r>
  <r>
    <x v="52"/>
    <x v="2"/>
    <n v="1032.52"/>
  </r>
  <r>
    <x v="40"/>
    <x v="2"/>
    <n v="4175.7299999999996"/>
  </r>
  <r>
    <x v="38"/>
    <x v="4"/>
    <n v="1066.55"/>
  </r>
  <r>
    <x v="23"/>
    <x v="1"/>
    <n v="1344.6"/>
  </r>
  <r>
    <x v="23"/>
    <x v="1"/>
    <n v="1509873.75"/>
  </r>
  <r>
    <x v="40"/>
    <x v="2"/>
    <n v="1328.83"/>
  </r>
  <r>
    <x v="57"/>
    <x v="3"/>
    <n v="318.72000000000003"/>
  </r>
  <r>
    <x v="41"/>
    <x v="3"/>
    <n v="115551.77"/>
  </r>
  <r>
    <x v="25"/>
    <x v="3"/>
    <n v="424.96"/>
  </r>
  <r>
    <x v="19"/>
    <x v="2"/>
    <n v="1435.07"/>
  </r>
  <r>
    <x v="49"/>
    <x v="1"/>
    <n v="7137.17"/>
  </r>
  <r>
    <x v="34"/>
    <x v="0"/>
    <n v="1807.74"/>
  </r>
  <r>
    <x v="52"/>
    <x v="2"/>
    <n v="271.41000000000003"/>
  </r>
  <r>
    <x v="24"/>
    <x v="2"/>
    <n v="71898.75"/>
  </r>
  <r>
    <x v="29"/>
    <x v="2"/>
    <n v="369.35"/>
  </r>
  <r>
    <x v="22"/>
    <x v="1"/>
    <n v="422.47"/>
  </r>
  <r>
    <x v="13"/>
    <x v="2"/>
    <n v="46991.28"/>
  </r>
  <r>
    <x v="46"/>
    <x v="3"/>
    <n v="2887.57"/>
  </r>
  <r>
    <x v="11"/>
    <x v="4"/>
    <n v="27677.18"/>
  </r>
  <r>
    <x v="28"/>
    <x v="2"/>
    <n v="6349.5"/>
  </r>
  <r>
    <x v="36"/>
    <x v="1"/>
    <n v="872.33"/>
  </r>
  <r>
    <x v="39"/>
    <x v="3"/>
    <n v="1588.62"/>
  </r>
  <r>
    <x v="21"/>
    <x v="2"/>
    <n v="1667.47"/>
  </r>
  <r>
    <x v="49"/>
    <x v="1"/>
    <n v="1013515.49"/>
  </r>
  <r>
    <x v="0"/>
    <x v="0"/>
    <n v="67327.94"/>
  </r>
  <r>
    <x v="44"/>
    <x v="3"/>
    <n v="212306.53"/>
  </r>
  <r>
    <x v="22"/>
    <x v="1"/>
    <n v="6932.99"/>
  </r>
  <r>
    <x v="33"/>
    <x v="2"/>
    <n v="3204.63"/>
  </r>
  <r>
    <x v="13"/>
    <x v="2"/>
    <n v="1920.62"/>
  </r>
  <r>
    <x v="28"/>
    <x v="2"/>
    <n v="4316"/>
  </r>
  <r>
    <x v="56"/>
    <x v="4"/>
    <n v="503291.25"/>
  </r>
  <r>
    <x v="26"/>
    <x v="1"/>
    <n v="138045.6"/>
  </r>
  <r>
    <x v="6"/>
    <x v="1"/>
    <n v="145132.97"/>
  </r>
  <r>
    <x v="4"/>
    <x v="0"/>
    <n v="452.35"/>
  </r>
  <r>
    <x v="40"/>
    <x v="2"/>
    <n v="37901.120000000003"/>
  </r>
  <r>
    <x v="52"/>
    <x v="2"/>
    <n v="292731.03999999998"/>
  </r>
  <r>
    <x v="0"/>
    <x v="0"/>
    <n v="312.08"/>
  </r>
  <r>
    <x v="22"/>
    <x v="1"/>
    <n v="1062.4000000000001"/>
  </r>
  <r>
    <x v="41"/>
    <x v="3"/>
    <n v="4788.2700000000004"/>
  </r>
  <r>
    <x v="11"/>
    <x v="4"/>
    <n v="5136.04"/>
  </r>
  <r>
    <x v="35"/>
    <x v="1"/>
    <n v="2773.03"/>
  </r>
  <r>
    <x v="13"/>
    <x v="2"/>
    <n v="195.88"/>
  </r>
  <r>
    <x v="0"/>
    <x v="0"/>
    <n v="102763.96"/>
  </r>
  <r>
    <x v="39"/>
    <x v="3"/>
    <n v="271.41000000000003"/>
  </r>
  <r>
    <x v="10"/>
    <x v="1"/>
    <n v="48531.76"/>
  </r>
  <r>
    <x v="41"/>
    <x v="3"/>
    <n v="1823.51"/>
  </r>
  <r>
    <x v="22"/>
    <x v="1"/>
    <n v="1604883.02"/>
  </r>
  <r>
    <x v="44"/>
    <x v="3"/>
    <n v="834539.27"/>
  </r>
  <r>
    <x v="23"/>
    <x v="1"/>
    <n v="707.16"/>
  </r>
  <r>
    <x v="24"/>
    <x v="2"/>
    <n v="370.18"/>
  </r>
  <r>
    <x v="17"/>
    <x v="2"/>
    <n v="2675.09"/>
  </r>
  <r>
    <x v="17"/>
    <x v="2"/>
    <n v="1062.4000000000001"/>
  </r>
  <r>
    <x v="15"/>
    <x v="0"/>
    <n v="10271.25"/>
  </r>
  <r>
    <x v="45"/>
    <x v="3"/>
    <n v="1437.56"/>
  </r>
  <r>
    <x v="12"/>
    <x v="0"/>
    <n v="551.12"/>
  </r>
  <r>
    <x v="23"/>
    <x v="1"/>
    <n v="216004.18"/>
  </r>
  <r>
    <x v="46"/>
    <x v="3"/>
    <n v="23110.52"/>
  </r>
  <r>
    <x v="29"/>
    <x v="2"/>
    <n v="2185.39"/>
  </r>
  <r>
    <x v="34"/>
    <x v="0"/>
    <n v="11937.89"/>
  </r>
  <r>
    <x v="15"/>
    <x v="0"/>
    <n v="15485.31"/>
  </r>
  <r>
    <x v="6"/>
    <x v="1"/>
    <n v="125823.02"/>
  </r>
  <r>
    <x v="59"/>
    <x v="4"/>
    <n v="804.27"/>
  </r>
  <r>
    <x v="9"/>
    <x v="2"/>
    <n v="224.1"/>
  </r>
  <r>
    <x v="31"/>
    <x v="0"/>
    <n v="36514.19"/>
  </r>
  <r>
    <x v="56"/>
    <x v="4"/>
    <n v="1232.55"/>
  </r>
  <r>
    <x v="29"/>
    <x v="2"/>
    <n v="327.85"/>
  </r>
  <r>
    <x v="63"/>
    <x v="3"/>
    <n v="6354.48"/>
  </r>
  <r>
    <x v="7"/>
    <x v="1"/>
    <n v="145748.82999999999"/>
  </r>
  <r>
    <x v="6"/>
    <x v="1"/>
    <n v="1694.86"/>
  </r>
  <r>
    <x v="45"/>
    <x v="3"/>
    <n v="881.46"/>
  </r>
  <r>
    <x v="37"/>
    <x v="2"/>
    <n v="2383.7600000000002"/>
  </r>
  <r>
    <x v="1"/>
    <x v="0"/>
    <n v="2336.4499999999998"/>
  </r>
  <r>
    <x v="2"/>
    <x v="1"/>
    <n v="136350.74"/>
  </r>
  <r>
    <x v="2"/>
    <x v="1"/>
    <n v="606003.75"/>
  </r>
  <r>
    <x v="32"/>
    <x v="0"/>
    <n v="418.32"/>
  </r>
  <r>
    <x v="40"/>
    <x v="2"/>
    <n v="668.98"/>
  </r>
  <r>
    <x v="1"/>
    <x v="0"/>
    <n v="3852.03"/>
  </r>
  <r>
    <x v="20"/>
    <x v="0"/>
    <n v="3940.84"/>
  </r>
  <r>
    <x v="58"/>
    <x v="3"/>
    <n v="6640"/>
  </r>
  <r>
    <x v="26"/>
    <x v="1"/>
    <n v="207479.25"/>
  </r>
  <r>
    <x v="2"/>
    <x v="1"/>
    <n v="1668.3"/>
  </r>
  <r>
    <x v="7"/>
    <x v="1"/>
    <n v="1025.8800000000001"/>
  </r>
  <r>
    <x v="22"/>
    <x v="1"/>
    <n v="1069.04"/>
  </r>
  <r>
    <x v="1"/>
    <x v="0"/>
    <n v="3816.34"/>
  </r>
  <r>
    <x v="7"/>
    <x v="1"/>
    <n v="203987.44"/>
  </r>
  <r>
    <x v="17"/>
    <x v="2"/>
    <n v="2470.08"/>
  </r>
  <r>
    <x v="7"/>
    <x v="1"/>
    <n v="202856.98"/>
  </r>
  <r>
    <x v="38"/>
    <x v="4"/>
    <n v="161515.51"/>
  </r>
  <r>
    <x v="49"/>
    <x v="1"/>
    <n v="427.45"/>
  </r>
  <r>
    <x v="18"/>
    <x v="4"/>
    <n v="122484.76"/>
  </r>
  <r>
    <x v="4"/>
    <x v="0"/>
    <n v="96138.9"/>
  </r>
  <r>
    <x v="34"/>
    <x v="0"/>
    <n v="1057.42"/>
  </r>
  <r>
    <x v="34"/>
    <x v="0"/>
    <n v="1977.06"/>
  </r>
  <r>
    <x v="6"/>
    <x v="1"/>
    <n v="3071"/>
  </r>
  <r>
    <x v="24"/>
    <x v="2"/>
    <n v="623.33000000000004"/>
  </r>
  <r>
    <x v="20"/>
    <x v="0"/>
    <n v="132345.16"/>
  </r>
  <r>
    <x v="10"/>
    <x v="1"/>
    <n v="554647.5"/>
  </r>
  <r>
    <x v="26"/>
    <x v="1"/>
    <n v="684.75"/>
  </r>
  <r>
    <x v="23"/>
    <x v="1"/>
    <n v="8424.5"/>
  </r>
  <r>
    <x v="22"/>
    <x v="1"/>
    <n v="1360.37"/>
  </r>
  <r>
    <x v="15"/>
    <x v="0"/>
    <n v="388253.25"/>
  </r>
  <r>
    <x v="50"/>
    <x v="3"/>
    <n v="2474.23"/>
  </r>
  <r>
    <x v="37"/>
    <x v="2"/>
    <n v="1308.08"/>
  </r>
  <r>
    <x v="44"/>
    <x v="3"/>
    <n v="10046.32"/>
  </r>
  <r>
    <x v="2"/>
    <x v="1"/>
    <n v="1604.39"/>
  </r>
  <r>
    <x v="6"/>
    <x v="1"/>
    <n v="68.06"/>
  </r>
  <r>
    <x v="16"/>
    <x v="0"/>
    <n v="9942.57"/>
  </r>
  <r>
    <x v="32"/>
    <x v="0"/>
    <n v="434.09"/>
  </r>
  <r>
    <x v="47"/>
    <x v="3"/>
    <n v="1235.8699999999999"/>
  </r>
  <r>
    <x v="7"/>
    <x v="1"/>
    <n v="1629.29"/>
  </r>
  <r>
    <x v="3"/>
    <x v="2"/>
    <n v="225.76"/>
  </r>
  <r>
    <x v="51"/>
    <x v="2"/>
    <n v="756.96"/>
  </r>
  <r>
    <x v="28"/>
    <x v="2"/>
    <n v="776.05"/>
  </r>
  <r>
    <x v="29"/>
    <x v="2"/>
    <n v="2973.89"/>
  </r>
  <r>
    <x v="2"/>
    <x v="1"/>
    <n v="1143.74"/>
  </r>
  <r>
    <x v="14"/>
    <x v="3"/>
    <n v="499.66"/>
  </r>
  <r>
    <x v="34"/>
    <x v="0"/>
    <n v="57621.919999999998"/>
  </r>
  <r>
    <x v="23"/>
    <x v="1"/>
    <n v="6162.75"/>
  </r>
  <r>
    <x v="5"/>
    <x v="3"/>
    <n v="329.51"/>
  </r>
  <r>
    <x v="22"/>
    <x v="1"/>
    <n v="1111.3699999999999"/>
  </r>
  <r>
    <x v="0"/>
    <x v="0"/>
    <n v="779.37"/>
  </r>
  <r>
    <x v="26"/>
    <x v="1"/>
    <n v="5200.78"/>
  </r>
  <r>
    <x v="48"/>
    <x v="3"/>
    <n v="108.73"/>
  </r>
  <r>
    <x v="51"/>
    <x v="2"/>
    <n v="3412.13"/>
  </r>
  <r>
    <x v="9"/>
    <x v="2"/>
    <n v="696.37"/>
  </r>
  <r>
    <x v="10"/>
    <x v="1"/>
    <n v="314300.25"/>
  </r>
  <r>
    <x v="39"/>
    <x v="3"/>
    <n v="1469.1"/>
  </r>
  <r>
    <x v="15"/>
    <x v="0"/>
    <n v="832741.49"/>
  </r>
  <r>
    <x v="10"/>
    <x v="1"/>
    <n v="17974.48"/>
  </r>
  <r>
    <x v="20"/>
    <x v="0"/>
    <n v="11555.26"/>
  </r>
  <r>
    <x v="10"/>
    <x v="1"/>
    <n v="2252.62"/>
  </r>
  <r>
    <x v="6"/>
    <x v="1"/>
    <n v="3759.9"/>
  </r>
  <r>
    <x v="2"/>
    <x v="1"/>
    <n v="238498.84"/>
  </r>
  <r>
    <x v="4"/>
    <x v="0"/>
    <n v="607.55999999999995"/>
  </r>
  <r>
    <x v="15"/>
    <x v="0"/>
    <n v="795.14"/>
  </r>
  <r>
    <x v="7"/>
    <x v="1"/>
    <n v="111699.74"/>
  </r>
  <r>
    <x v="45"/>
    <x v="3"/>
    <n v="2714.1"/>
  </r>
  <r>
    <x v="40"/>
    <x v="2"/>
    <n v="55464.75"/>
  </r>
  <r>
    <x v="23"/>
    <x v="1"/>
    <n v="637.44000000000005"/>
  </r>
  <r>
    <x v="10"/>
    <x v="1"/>
    <n v="2177.92"/>
  </r>
  <r>
    <x v="17"/>
    <x v="2"/>
    <n v="221.61"/>
  </r>
  <r>
    <x v="46"/>
    <x v="3"/>
    <n v="2114.84"/>
  </r>
  <r>
    <x v="49"/>
    <x v="1"/>
    <n v="723096"/>
  </r>
  <r>
    <x v="36"/>
    <x v="1"/>
    <n v="863.2"/>
  </r>
  <r>
    <x v="34"/>
    <x v="0"/>
    <n v="1057.42"/>
  </r>
  <r>
    <x v="19"/>
    <x v="2"/>
    <n v="1450.01"/>
  </r>
  <r>
    <x v="55"/>
    <x v="4"/>
    <n v="97577.29"/>
  </r>
  <r>
    <x v="49"/>
    <x v="1"/>
    <n v="88846.52"/>
  </r>
  <r>
    <x v="20"/>
    <x v="0"/>
    <n v="1263.26"/>
  </r>
  <r>
    <x v="36"/>
    <x v="1"/>
    <n v="108.73"/>
  </r>
  <r>
    <x v="49"/>
    <x v="1"/>
    <n v="2156962.5"/>
  </r>
  <r>
    <x v="45"/>
    <x v="3"/>
    <n v="829.17"/>
  </r>
  <r>
    <x v="34"/>
    <x v="0"/>
    <n v="288.83999999999997"/>
  </r>
  <r>
    <x v="23"/>
    <x v="1"/>
    <n v="2773.03"/>
  </r>
  <r>
    <x v="23"/>
    <x v="1"/>
    <n v="422.47"/>
  </r>
  <r>
    <x v="4"/>
    <x v="0"/>
    <n v="12325.5"/>
  </r>
  <r>
    <x v="26"/>
    <x v="1"/>
    <n v="546.14"/>
  </r>
  <r>
    <x v="26"/>
    <x v="1"/>
    <n v="10014.780000000001"/>
  </r>
  <r>
    <x v="2"/>
    <x v="1"/>
    <n v="232489.64"/>
  </r>
  <r>
    <x v="33"/>
    <x v="2"/>
    <n v="2968.08"/>
  </r>
  <r>
    <x v="10"/>
    <x v="1"/>
    <n v="947523.02"/>
  </r>
  <r>
    <x v="39"/>
    <x v="3"/>
    <n v="6162.75"/>
  </r>
  <r>
    <x v="15"/>
    <x v="0"/>
    <n v="725.42"/>
  </r>
  <r>
    <x v="20"/>
    <x v="0"/>
    <n v="41444.39"/>
  </r>
  <r>
    <x v="35"/>
    <x v="1"/>
    <n v="23602.71"/>
  </r>
  <r>
    <x v="32"/>
    <x v="0"/>
    <n v="1815.21"/>
  </r>
  <r>
    <x v="23"/>
    <x v="1"/>
    <n v="2471.7399999999998"/>
  </r>
  <r>
    <x v="14"/>
    <x v="3"/>
    <n v="1276.54"/>
  </r>
  <r>
    <x v="19"/>
    <x v="2"/>
    <n v="7395.3"/>
  </r>
  <r>
    <x v="32"/>
    <x v="0"/>
    <n v="186166.51"/>
  </r>
  <r>
    <x v="12"/>
    <x v="0"/>
    <n v="987.7"/>
  </r>
  <r>
    <x v="49"/>
    <x v="1"/>
    <n v="27732.79"/>
  </r>
  <r>
    <x v="4"/>
    <x v="0"/>
    <n v="578.51"/>
  </r>
  <r>
    <x v="6"/>
    <x v="1"/>
    <n v="240090.78"/>
  </r>
  <r>
    <x v="10"/>
    <x v="1"/>
    <n v="747.83"/>
  </r>
  <r>
    <x v="13"/>
    <x v="2"/>
    <n v="1313.06"/>
  </r>
  <r>
    <x v="7"/>
    <x v="1"/>
    <n v="762640.52"/>
  </r>
  <r>
    <x v="24"/>
    <x v="2"/>
    <n v="591.79"/>
  </r>
  <r>
    <x v="21"/>
    <x v="2"/>
    <n v="620127.03"/>
  </r>
  <r>
    <x v="35"/>
    <x v="1"/>
    <n v="97577.29"/>
  </r>
  <r>
    <x v="22"/>
    <x v="1"/>
    <n v="138662.29"/>
  </r>
  <r>
    <x v="16"/>
    <x v="0"/>
    <n v="166908.01999999999"/>
  </r>
  <r>
    <x v="48"/>
    <x v="3"/>
    <n v="7838.52"/>
  </r>
  <r>
    <x v="4"/>
    <x v="0"/>
    <n v="192585.73"/>
  </r>
  <r>
    <x v="29"/>
    <x v="2"/>
    <n v="3084.28"/>
  </r>
  <r>
    <x v="30"/>
    <x v="4"/>
    <n v="1290.6500000000001"/>
  </r>
  <r>
    <x v="24"/>
    <x v="2"/>
    <n v="4632.2299999999996"/>
  </r>
  <r>
    <x v="23"/>
    <x v="1"/>
    <n v="1498.15"/>
  </r>
  <r>
    <x v="38"/>
    <x v="4"/>
    <n v="327.85"/>
  </r>
  <r>
    <x v="24"/>
    <x v="2"/>
    <n v="8319.92"/>
  </r>
  <r>
    <x v="1"/>
    <x v="0"/>
    <n v="80885.990000000005"/>
  </r>
  <r>
    <x v="9"/>
    <x v="2"/>
    <n v="801.78"/>
  </r>
  <r>
    <x v="32"/>
    <x v="0"/>
    <n v="655.7"/>
  </r>
  <r>
    <x v="55"/>
    <x v="4"/>
    <n v="92.96"/>
  </r>
  <r>
    <x v="46"/>
    <x v="3"/>
    <n v="316.23"/>
  </r>
  <r>
    <x v="40"/>
    <x v="2"/>
    <n v="83.83"/>
  </r>
  <r>
    <x v="12"/>
    <x v="0"/>
    <n v="3737.49"/>
  </r>
  <r>
    <x v="38"/>
    <x v="4"/>
    <n v="160693.81"/>
  </r>
  <r>
    <x v="16"/>
    <x v="0"/>
    <n v="202856.98"/>
  </r>
  <r>
    <x v="29"/>
    <x v="2"/>
    <n v="46991.28"/>
  </r>
  <r>
    <x v="1"/>
    <x v="0"/>
    <n v="700.52"/>
  </r>
  <r>
    <x v="45"/>
    <x v="3"/>
    <n v="402.55"/>
  </r>
  <r>
    <x v="49"/>
    <x v="1"/>
    <n v="96138.9"/>
  </r>
  <r>
    <x v="46"/>
    <x v="3"/>
    <n v="19105.77"/>
  </r>
  <r>
    <x v="34"/>
    <x v="0"/>
    <n v="3081.79"/>
  </r>
  <r>
    <x v="18"/>
    <x v="4"/>
    <n v="189761.24"/>
  </r>
  <r>
    <x v="19"/>
    <x v="2"/>
    <n v="166"/>
  </r>
  <r>
    <x v="38"/>
    <x v="4"/>
    <n v="1393.57"/>
  </r>
  <r>
    <x v="22"/>
    <x v="1"/>
    <n v="760072.5"/>
  </r>
  <r>
    <x v="23"/>
    <x v="1"/>
    <n v="1592.77"/>
  </r>
  <r>
    <x v="6"/>
    <x v="1"/>
    <n v="474.76"/>
  </r>
  <r>
    <x v="33"/>
    <x v="2"/>
    <n v="313.74"/>
  </r>
  <r>
    <x v="33"/>
    <x v="2"/>
    <n v="329.51"/>
  </r>
  <r>
    <x v="44"/>
    <x v="3"/>
    <n v="8157.24"/>
  </r>
  <r>
    <x v="39"/>
    <x v="3"/>
    <n v="528.71"/>
  </r>
  <r>
    <x v="19"/>
    <x v="2"/>
    <n v="3568.17"/>
  </r>
  <r>
    <x v="7"/>
    <x v="1"/>
    <n v="43139.25"/>
  </r>
  <r>
    <x v="23"/>
    <x v="1"/>
    <n v="45758.73"/>
  </r>
  <r>
    <x v="22"/>
    <x v="1"/>
    <n v="944.54"/>
  </r>
  <r>
    <x v="37"/>
    <x v="2"/>
    <n v="2006.94"/>
  </r>
  <r>
    <x v="50"/>
    <x v="3"/>
    <n v="292884.59000000003"/>
  </r>
  <r>
    <x v="39"/>
    <x v="3"/>
    <n v="1306.42"/>
  </r>
  <r>
    <x v="23"/>
    <x v="1"/>
    <n v="244.02"/>
  </r>
  <r>
    <x v="16"/>
    <x v="0"/>
    <n v="70409.73"/>
  </r>
  <r>
    <x v="33"/>
    <x v="2"/>
    <n v="124.5"/>
  </r>
  <r>
    <x v="36"/>
    <x v="1"/>
    <n v="109389.02"/>
  </r>
  <r>
    <x v="30"/>
    <x v="4"/>
    <n v="242657.97"/>
  </r>
  <r>
    <x v="7"/>
    <x v="1"/>
    <n v="104458.82"/>
  </r>
  <r>
    <x v="50"/>
    <x v="3"/>
    <n v="2983.02"/>
  </r>
  <r>
    <x v="36"/>
    <x v="1"/>
    <n v="153298.51"/>
  </r>
  <r>
    <x v="30"/>
    <x v="4"/>
    <n v="711284.27"/>
  </r>
  <r>
    <x v="20"/>
    <x v="0"/>
    <n v="703.01"/>
  </r>
  <r>
    <x v="11"/>
    <x v="4"/>
    <n v="38363.43"/>
  </r>
  <r>
    <x v="52"/>
    <x v="2"/>
    <n v="612.54"/>
  </r>
  <r>
    <x v="11"/>
    <x v="4"/>
    <n v="1487.36"/>
  </r>
  <r>
    <x v="9"/>
    <x v="2"/>
    <n v="95523.04"/>
  </r>
  <r>
    <x v="20"/>
    <x v="0"/>
    <n v="51356.25"/>
  </r>
  <r>
    <x v="4"/>
    <x v="0"/>
    <n v="171.81"/>
  </r>
  <r>
    <x v="40"/>
    <x v="2"/>
    <n v="727.08"/>
  </r>
  <r>
    <x v="18"/>
    <x v="4"/>
    <n v="2773.03"/>
  </r>
  <r>
    <x v="16"/>
    <x v="0"/>
    <n v="58546.54"/>
  </r>
  <r>
    <x v="23"/>
    <x v="1"/>
    <n v="152784.74"/>
  </r>
  <r>
    <x v="10"/>
    <x v="1"/>
    <n v="395.08"/>
  </r>
  <r>
    <x v="4"/>
    <x v="0"/>
    <n v="1075.68"/>
  </r>
  <r>
    <x v="35"/>
    <x v="1"/>
    <n v="5429.86"/>
  </r>
  <r>
    <x v="36"/>
    <x v="1"/>
    <n v="7190.29"/>
  </r>
  <r>
    <x v="33"/>
    <x v="2"/>
    <n v="115551.77"/>
  </r>
  <r>
    <x v="53"/>
    <x v="2"/>
    <n v="1310.57"/>
  </r>
  <r>
    <x v="13"/>
    <x v="2"/>
    <n v="1222.5899999999999"/>
  </r>
  <r>
    <x v="22"/>
    <x v="1"/>
    <n v="1132.1199999999999"/>
  </r>
  <r>
    <x v="29"/>
    <x v="2"/>
    <n v="10785.02"/>
  </r>
  <r>
    <x v="29"/>
    <x v="2"/>
    <n v="894.74"/>
  </r>
  <r>
    <x v="4"/>
    <x v="0"/>
    <n v="191.73"/>
  </r>
  <r>
    <x v="7"/>
    <x v="1"/>
    <n v="409823.29"/>
  </r>
  <r>
    <x v="23"/>
    <x v="1"/>
    <n v="318.72000000000003"/>
  </r>
  <r>
    <x v="34"/>
    <x v="0"/>
    <n v="208300.95"/>
  </r>
  <r>
    <x v="0"/>
    <x v="0"/>
    <n v="2526.52"/>
  </r>
  <r>
    <x v="9"/>
    <x v="2"/>
    <n v="6233.3"/>
  </r>
  <r>
    <x v="6"/>
    <x v="1"/>
    <n v="5856.48"/>
  </r>
  <r>
    <x v="29"/>
    <x v="2"/>
    <n v="1516.41"/>
  </r>
  <r>
    <x v="20"/>
    <x v="0"/>
    <n v="770.24"/>
  </r>
  <r>
    <x v="34"/>
    <x v="0"/>
    <n v="346.11"/>
  </r>
  <r>
    <x v="0"/>
    <x v="0"/>
    <n v="287.18"/>
  </r>
  <r>
    <x v="22"/>
    <x v="1"/>
    <n v="6932.99"/>
  </r>
  <r>
    <x v="52"/>
    <x v="2"/>
    <n v="1150.3800000000001"/>
  </r>
  <r>
    <x v="35"/>
    <x v="1"/>
    <n v="144.41999999999999"/>
  </r>
  <r>
    <x v="41"/>
    <x v="3"/>
    <n v="738.7"/>
  </r>
  <r>
    <x v="15"/>
    <x v="0"/>
    <n v="832.49"/>
  </r>
  <r>
    <x v="23"/>
    <x v="1"/>
    <n v="139945.47"/>
  </r>
  <r>
    <x v="10"/>
    <x v="1"/>
    <n v="71025.59"/>
  </r>
  <r>
    <x v="43"/>
    <x v="3"/>
    <n v="4322.6400000000003"/>
  </r>
  <r>
    <x v="14"/>
    <x v="3"/>
    <n v="318.72000000000003"/>
  </r>
  <r>
    <x v="25"/>
    <x v="3"/>
    <n v="271.41000000000003"/>
  </r>
  <r>
    <x v="10"/>
    <x v="1"/>
    <n v="1550188.51"/>
  </r>
  <r>
    <x v="6"/>
    <x v="1"/>
    <n v="615.03"/>
  </r>
  <r>
    <x v="14"/>
    <x v="3"/>
    <n v="5479.66"/>
  </r>
  <r>
    <x v="33"/>
    <x v="2"/>
    <n v="4808.1899999999996"/>
  </r>
  <r>
    <x v="12"/>
    <x v="0"/>
    <n v="83.83"/>
  </r>
  <r>
    <x v="33"/>
    <x v="2"/>
    <n v="5238.96"/>
  </r>
  <r>
    <x v="53"/>
    <x v="2"/>
    <n v="5429.86"/>
  </r>
  <r>
    <x v="40"/>
    <x v="2"/>
    <n v="3355.69"/>
  </r>
  <r>
    <x v="6"/>
    <x v="1"/>
    <n v="3846.22"/>
  </r>
  <r>
    <x v="5"/>
    <x v="3"/>
    <n v="71025.59"/>
  </r>
  <r>
    <x v="23"/>
    <x v="1"/>
    <n v="62911.51"/>
  </r>
  <r>
    <x v="50"/>
    <x v="3"/>
    <n v="834.15"/>
  </r>
  <r>
    <x v="24"/>
    <x v="2"/>
    <n v="1344.6"/>
  </r>
  <r>
    <x v="36"/>
    <x v="1"/>
    <n v="1601.9"/>
  </r>
  <r>
    <x v="30"/>
    <x v="4"/>
    <n v="5852.33"/>
  </r>
  <r>
    <x v="23"/>
    <x v="1"/>
    <n v="693.88"/>
  </r>
  <r>
    <x v="48"/>
    <x v="3"/>
    <n v="183.43"/>
  </r>
  <r>
    <x v="20"/>
    <x v="0"/>
    <n v="1743.83"/>
  </r>
  <r>
    <x v="20"/>
    <x v="0"/>
    <n v="425.79"/>
  </r>
  <r>
    <x v="35"/>
    <x v="1"/>
    <n v="1525.54"/>
  </r>
  <r>
    <x v="10"/>
    <x v="1"/>
    <n v="947523.02"/>
  </r>
  <r>
    <x v="23"/>
    <x v="1"/>
    <n v="6286.42"/>
  </r>
  <r>
    <x v="2"/>
    <x v="1"/>
    <n v="449366.98"/>
  </r>
  <r>
    <x v="6"/>
    <x v="1"/>
    <n v="166394.25"/>
  </r>
  <r>
    <x v="32"/>
    <x v="0"/>
    <n v="1924.77"/>
  </r>
  <r>
    <x v="7"/>
    <x v="1"/>
    <n v="691.39"/>
  </r>
  <r>
    <x v="3"/>
    <x v="2"/>
    <n v="973.59"/>
  </r>
  <r>
    <x v="15"/>
    <x v="0"/>
    <n v="646.57000000000005"/>
  </r>
  <r>
    <x v="27"/>
    <x v="3"/>
    <n v="332"/>
  </r>
  <r>
    <x v="24"/>
    <x v="2"/>
    <n v="1747.15"/>
  </r>
  <r>
    <x v="24"/>
    <x v="2"/>
    <n v="53154.03"/>
  </r>
  <r>
    <x v="10"/>
    <x v="1"/>
    <n v="2343.09"/>
  </r>
  <r>
    <x v="41"/>
    <x v="3"/>
    <n v="110929.5"/>
  </r>
  <r>
    <x v="3"/>
    <x v="2"/>
    <n v="9442.08"/>
  </r>
  <r>
    <x v="18"/>
    <x v="4"/>
    <n v="64246.98"/>
  </r>
  <r>
    <x v="50"/>
    <x v="3"/>
    <n v="1010.11"/>
  </r>
  <r>
    <x v="10"/>
    <x v="1"/>
    <n v="18488.25"/>
  </r>
  <r>
    <x v="1"/>
    <x v="0"/>
    <n v="84738.02"/>
  </r>
  <r>
    <x v="10"/>
    <x v="1"/>
    <n v="166908.01999999999"/>
  </r>
  <r>
    <x v="52"/>
    <x v="2"/>
    <n v="3552.4"/>
  </r>
  <r>
    <x v="21"/>
    <x v="2"/>
    <n v="13641.88"/>
  </r>
  <r>
    <x v="50"/>
    <x v="3"/>
    <n v="146.91"/>
  </r>
  <r>
    <x v="38"/>
    <x v="4"/>
    <n v="4960.08"/>
  </r>
  <r>
    <x v="12"/>
    <x v="0"/>
    <n v="3803.06"/>
  </r>
  <r>
    <x v="49"/>
    <x v="1"/>
    <n v="32953.49"/>
  </r>
  <r>
    <x v="19"/>
    <x v="2"/>
    <n v="138662.29"/>
  </r>
  <r>
    <x v="52"/>
    <x v="2"/>
    <n v="1129.6300000000001"/>
  </r>
  <r>
    <x v="0"/>
    <x v="0"/>
    <n v="7843.5"/>
  </r>
  <r>
    <x v="22"/>
    <x v="1"/>
    <n v="1665482.98"/>
  </r>
  <r>
    <x v="4"/>
    <x v="0"/>
    <n v="343.62"/>
  </r>
  <r>
    <x v="23"/>
    <x v="1"/>
    <n v="480694.5"/>
  </r>
  <r>
    <x v="31"/>
    <x v="0"/>
    <n v="1025.8800000000001"/>
  </r>
  <r>
    <x v="37"/>
    <x v="2"/>
    <n v="1132.1199999999999"/>
  </r>
  <r>
    <x v="29"/>
    <x v="2"/>
    <n v="144.41999999999999"/>
  </r>
  <r>
    <x v="18"/>
    <x v="4"/>
    <n v="85045.95"/>
  </r>
  <r>
    <x v="13"/>
    <x v="2"/>
    <n v="541.99"/>
  </r>
  <r>
    <x v="21"/>
    <x v="2"/>
    <n v="1209.31"/>
  </r>
  <r>
    <x v="0"/>
    <x v="0"/>
    <n v="347.77"/>
  </r>
  <r>
    <x v="22"/>
    <x v="1"/>
    <n v="712.14"/>
  </r>
  <r>
    <x v="52"/>
    <x v="2"/>
    <n v="185.09"/>
  </r>
  <r>
    <x v="39"/>
    <x v="3"/>
    <n v="10271.25"/>
  </r>
  <r>
    <x v="41"/>
    <x v="3"/>
    <n v="766.09"/>
  </r>
  <r>
    <x v="35"/>
    <x v="1"/>
    <n v="3578.13"/>
  </r>
  <r>
    <x v="6"/>
    <x v="1"/>
    <n v="3274.35"/>
  </r>
  <r>
    <x v="7"/>
    <x v="1"/>
    <n v="332"/>
  </r>
  <r>
    <x v="36"/>
    <x v="1"/>
    <n v="56234.99"/>
  </r>
  <r>
    <x v="58"/>
    <x v="3"/>
    <n v="519.58000000000004"/>
  </r>
  <r>
    <x v="2"/>
    <x v="1"/>
    <n v="229819.53"/>
  </r>
  <r>
    <x v="32"/>
    <x v="0"/>
    <n v="236495.22"/>
  </r>
  <r>
    <x v="6"/>
    <x v="1"/>
    <n v="6932.99"/>
  </r>
  <r>
    <x v="9"/>
    <x v="2"/>
    <n v="140973.01"/>
  </r>
  <r>
    <x v="7"/>
    <x v="1"/>
    <n v="68.06"/>
  </r>
  <r>
    <x v="26"/>
    <x v="1"/>
    <n v="1114.69"/>
  </r>
  <r>
    <x v="33"/>
    <x v="2"/>
    <n v="743.68"/>
  </r>
  <r>
    <x v="18"/>
    <x v="4"/>
    <n v="393.42"/>
  </r>
  <r>
    <x v="52"/>
    <x v="2"/>
    <n v="673.13"/>
  </r>
  <r>
    <x v="28"/>
    <x v="2"/>
    <n v="2230.21"/>
  </r>
  <r>
    <x v="26"/>
    <x v="1"/>
    <n v="363858.72"/>
  </r>
  <r>
    <x v="4"/>
    <x v="0"/>
    <n v="885895.52"/>
  </r>
  <r>
    <x v="31"/>
    <x v="0"/>
    <n v="1901.53"/>
  </r>
  <r>
    <x v="17"/>
    <x v="2"/>
    <n v="7215.19"/>
  </r>
  <r>
    <x v="13"/>
    <x v="2"/>
    <n v="6162.75"/>
  </r>
  <r>
    <x v="6"/>
    <x v="1"/>
    <n v="1653.36"/>
  </r>
  <r>
    <x v="10"/>
    <x v="1"/>
    <n v="105691.37"/>
  </r>
  <r>
    <x v="22"/>
    <x v="1"/>
    <n v="148933.54"/>
  </r>
  <r>
    <x v="1"/>
    <x v="0"/>
    <n v="154.38"/>
  </r>
  <r>
    <x v="15"/>
    <x v="0"/>
    <n v="4119.29"/>
  </r>
  <r>
    <x v="23"/>
    <x v="1"/>
    <n v="794.31"/>
  </r>
  <r>
    <x v="17"/>
    <x v="2"/>
    <n v="2404.5100000000002"/>
  </r>
  <r>
    <x v="36"/>
    <x v="1"/>
    <n v="245739.76"/>
  </r>
  <r>
    <x v="19"/>
    <x v="2"/>
    <n v="27732.79"/>
  </r>
  <r>
    <x v="26"/>
    <x v="1"/>
    <n v="827862.75"/>
  </r>
  <r>
    <x v="20"/>
    <x v="0"/>
    <n v="4059.53"/>
  </r>
  <r>
    <x v="35"/>
    <x v="1"/>
    <n v="153.55000000000001"/>
  </r>
  <r>
    <x v="29"/>
    <x v="2"/>
    <n v="10243.86"/>
  </r>
  <r>
    <x v="40"/>
    <x v="2"/>
    <n v="166.83"/>
  </r>
  <r>
    <x v="48"/>
    <x v="3"/>
    <n v="6786.08"/>
  </r>
  <r>
    <x v="58"/>
    <x v="3"/>
    <n v="18018.47"/>
  </r>
  <r>
    <x v="19"/>
    <x v="2"/>
    <n v="2431.0700000000002"/>
  </r>
  <r>
    <x v="32"/>
    <x v="0"/>
    <n v="13865.98"/>
  </r>
  <r>
    <x v="29"/>
    <x v="2"/>
    <n v="1298.95"/>
  </r>
  <r>
    <x v="14"/>
    <x v="3"/>
    <n v="2164.64"/>
  </r>
  <r>
    <x v="11"/>
    <x v="4"/>
    <n v="71898.75"/>
  </r>
  <r>
    <x v="41"/>
    <x v="3"/>
    <n v="2732.36"/>
  </r>
  <r>
    <x v="21"/>
    <x v="2"/>
    <n v="314556.71999999997"/>
  </r>
  <r>
    <x v="15"/>
    <x v="0"/>
    <n v="156.04"/>
  </r>
  <r>
    <x v="38"/>
    <x v="4"/>
    <n v="8473.4699999999993"/>
  </r>
  <r>
    <x v="57"/>
    <x v="3"/>
    <n v="607.55999999999995"/>
  </r>
  <r>
    <x v="23"/>
    <x v="1"/>
    <n v="562350.73"/>
  </r>
  <r>
    <x v="0"/>
    <x v="0"/>
    <n v="38.18"/>
  </r>
  <r>
    <x v="50"/>
    <x v="3"/>
    <n v="3043.61"/>
  </r>
  <r>
    <x v="14"/>
    <x v="3"/>
    <n v="2523.1999999999998"/>
  </r>
  <r>
    <x v="15"/>
    <x v="0"/>
    <n v="931.26"/>
  </r>
  <r>
    <x v="11"/>
    <x v="4"/>
    <n v="257.3"/>
  </r>
  <r>
    <x v="15"/>
    <x v="0"/>
    <n v="27620.74"/>
  </r>
  <r>
    <x v="2"/>
    <x v="1"/>
    <n v="203114.28"/>
  </r>
  <r>
    <x v="26"/>
    <x v="1"/>
    <n v="469909.48"/>
  </r>
  <r>
    <x v="1"/>
    <x v="0"/>
    <n v="3081.79"/>
  </r>
  <r>
    <x v="51"/>
    <x v="2"/>
    <n v="1129.6300000000001"/>
  </r>
  <r>
    <x v="6"/>
    <x v="1"/>
    <n v="84891.57"/>
  </r>
  <r>
    <x v="64"/>
    <x v="3"/>
    <n v="659.02"/>
  </r>
  <r>
    <x v="33"/>
    <x v="2"/>
    <n v="10785.02"/>
  </r>
  <r>
    <x v="40"/>
    <x v="2"/>
    <n v="2696.67"/>
  </r>
  <r>
    <x v="27"/>
    <x v="3"/>
    <n v="1323.85"/>
  </r>
  <r>
    <x v="1"/>
    <x v="0"/>
    <n v="1007.62"/>
  </r>
  <r>
    <x v="37"/>
    <x v="2"/>
    <n v="444.88"/>
  </r>
  <r>
    <x v="22"/>
    <x v="1"/>
    <n v="667631.25"/>
  </r>
  <r>
    <x v="15"/>
    <x v="0"/>
    <n v="5065.49"/>
  </r>
  <r>
    <x v="19"/>
    <x v="2"/>
    <n v="91671.01"/>
  </r>
  <r>
    <x v="53"/>
    <x v="2"/>
    <n v="4737.6400000000003"/>
  </r>
  <r>
    <x v="45"/>
    <x v="3"/>
    <n v="77034.789999999994"/>
  </r>
  <r>
    <x v="18"/>
    <x v="4"/>
    <n v="66557.7"/>
  </r>
  <r>
    <x v="35"/>
    <x v="1"/>
    <n v="3351.54"/>
  </r>
  <r>
    <x v="32"/>
    <x v="0"/>
    <n v="637.44000000000005"/>
  </r>
  <r>
    <x v="60"/>
    <x v="3"/>
    <n v="1054.93"/>
  </r>
  <r>
    <x v="32"/>
    <x v="0"/>
    <n v="37746.74"/>
  </r>
  <r>
    <x v="31"/>
    <x v="0"/>
    <n v="169.32"/>
  </r>
  <r>
    <x v="16"/>
    <x v="0"/>
    <n v="27732.79"/>
  </r>
  <r>
    <x v="2"/>
    <x v="1"/>
    <n v="1351.24"/>
  </r>
  <r>
    <x v="36"/>
    <x v="1"/>
    <n v="155301.29999999999"/>
  </r>
  <r>
    <x v="35"/>
    <x v="1"/>
    <n v="8453.5499999999993"/>
  </r>
  <r>
    <x v="20"/>
    <x v="0"/>
    <n v="411209.39"/>
  </r>
  <r>
    <x v="35"/>
    <x v="1"/>
    <n v="431392.5"/>
  </r>
  <r>
    <x v="15"/>
    <x v="0"/>
    <n v="6270.65"/>
  </r>
  <r>
    <x v="10"/>
    <x v="1"/>
    <n v="1222.5899999999999"/>
  </r>
  <r>
    <x v="25"/>
    <x v="3"/>
    <n v="849.92"/>
  </r>
  <r>
    <x v="35"/>
    <x v="1"/>
    <n v="224683.49"/>
  </r>
  <r>
    <x v="43"/>
    <x v="3"/>
    <n v="788.5"/>
  </r>
  <r>
    <x v="2"/>
    <x v="1"/>
    <n v="2266.73"/>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r>
    <x v="65"/>
    <x v="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1">
  <r>
    <x v="0"/>
    <n v="809.25"/>
  </r>
  <r>
    <x v="0"/>
    <n v="11092.95"/>
  </r>
  <r>
    <x v="0"/>
    <n v="231103.54"/>
  </r>
  <r>
    <x v="0"/>
    <n v="115038"/>
  </r>
  <r>
    <x v="0"/>
    <n v="30813.75"/>
  </r>
  <r>
    <x v="0"/>
    <n v="1699.01"/>
  </r>
  <r>
    <x v="1"/>
    <n v="7414.39"/>
  </r>
  <r>
    <x v="1"/>
    <n v="142.76"/>
  </r>
  <r>
    <x v="0"/>
    <n v="19153.080000000002"/>
  </r>
  <r>
    <x v="1"/>
    <n v="4417.26"/>
  </r>
  <r>
    <x v="1"/>
    <n v="607.55999999999995"/>
  </r>
  <r>
    <x v="1"/>
    <n v="2365.5"/>
  </r>
  <r>
    <x v="1"/>
    <n v="9219.64"/>
  </r>
  <r>
    <x v="0"/>
    <n v="155301.29999999999"/>
  </r>
  <r>
    <x v="0"/>
    <n v="318.72000000000003"/>
  </r>
  <r>
    <x v="0"/>
    <n v="7513.16"/>
  </r>
  <r>
    <x v="0"/>
    <n v="196.71"/>
  </r>
  <r>
    <x v="0"/>
    <n v="3163.96"/>
  </r>
  <r>
    <x v="0"/>
    <n v="3336.6"/>
  </r>
  <r>
    <x v="1"/>
    <n v="944.54"/>
  </r>
  <r>
    <x v="0"/>
    <n v="174.3"/>
  </r>
  <r>
    <x v="1"/>
    <n v="1555.42"/>
  </r>
  <r>
    <x v="0"/>
    <n v="179747.29"/>
  </r>
  <r>
    <x v="0"/>
    <n v="105999.3"/>
  </r>
  <r>
    <x v="1"/>
    <n v="38671.360000000001"/>
  </r>
  <r>
    <x v="1"/>
    <n v="666347.24"/>
  </r>
  <r>
    <x v="0"/>
    <n v="1766.24"/>
  </r>
  <r>
    <x v="1"/>
    <n v="129417.75"/>
  </r>
  <r>
    <x v="0"/>
    <n v="269620.52"/>
  </r>
  <r>
    <x v="0"/>
    <n v="21504.47"/>
  </r>
  <r>
    <x v="1"/>
    <n v="1261823.27"/>
  </r>
  <r>
    <x v="1"/>
    <n v="146365.51999999999"/>
  </r>
  <r>
    <x v="0"/>
    <n v="125823.02"/>
  </r>
  <r>
    <x v="0"/>
    <n v="937251.77"/>
  </r>
  <r>
    <x v="1"/>
    <n v="230.74"/>
  </r>
  <r>
    <x v="1"/>
    <n v="14006.25"/>
  </r>
  <r>
    <x v="0"/>
    <n v="4106.01"/>
  </r>
  <r>
    <x v="0"/>
    <n v="105023.22"/>
  </r>
  <r>
    <x v="0"/>
    <n v="8406.24"/>
  </r>
  <r>
    <x v="0"/>
    <n v="112162.05"/>
  </r>
  <r>
    <x v="1"/>
    <n v="25883.55"/>
  </r>
  <r>
    <x v="0"/>
    <n v="388253.25"/>
  </r>
  <r>
    <x v="0"/>
    <n v="94.62"/>
  </r>
  <r>
    <x v="0"/>
    <n v="51356.25"/>
  </r>
  <r>
    <x v="0"/>
    <n v="1001447.29"/>
  </r>
  <r>
    <x v="1"/>
    <n v="214463.7"/>
  </r>
  <r>
    <x v="0"/>
    <n v="230.74"/>
  </r>
  <r>
    <x v="0"/>
    <n v="318.72000000000003"/>
  </r>
  <r>
    <x v="1"/>
    <n v="3487.66"/>
  </r>
  <r>
    <x v="0"/>
    <n v="3397.19"/>
  </r>
  <r>
    <x v="0"/>
    <n v="6989.43"/>
  </r>
  <r>
    <x v="0"/>
    <n v="125823.02"/>
  </r>
  <r>
    <x v="1"/>
    <n v="81.34"/>
  </r>
  <r>
    <x v="0"/>
    <n v="56234.99"/>
  </r>
  <r>
    <x v="1"/>
    <n v="383888.28"/>
  </r>
  <r>
    <x v="0"/>
    <n v="1077.3399999999999"/>
  </r>
  <r>
    <x v="0"/>
    <n v="458.99"/>
  </r>
  <r>
    <x v="0"/>
    <n v="27732.79"/>
  </r>
  <r>
    <x v="0"/>
    <n v="981.06"/>
  </r>
  <r>
    <x v="0"/>
    <n v="3999.77"/>
  </r>
  <r>
    <x v="0"/>
    <n v="266.43"/>
  </r>
  <r>
    <x v="0"/>
    <n v="27732.79"/>
  </r>
  <r>
    <x v="0"/>
    <n v="7633.51"/>
  </r>
  <r>
    <x v="0"/>
    <n v="354204.15999999997"/>
  </r>
  <r>
    <x v="0"/>
    <n v="87562.51"/>
  </r>
  <r>
    <x v="0"/>
    <n v="941.22"/>
  </r>
  <r>
    <x v="0"/>
    <n v="1181450.22"/>
  </r>
  <r>
    <x v="0"/>
    <n v="33202.49"/>
  </r>
  <r>
    <x v="0"/>
    <n v="1479.89"/>
  </r>
  <r>
    <x v="0"/>
    <n v="2054.25"/>
  </r>
  <r>
    <x v="0"/>
    <n v="64195.519999999997"/>
  </r>
  <r>
    <x v="0"/>
    <n v="1194033.02"/>
  </r>
  <r>
    <x v="1"/>
    <n v="913"/>
  </r>
  <r>
    <x v="0"/>
    <n v="1185045.78"/>
  </r>
  <r>
    <x v="0"/>
    <n v="278.05"/>
  </r>
  <r>
    <x v="0"/>
    <n v="145595.28"/>
  </r>
  <r>
    <x v="0"/>
    <n v="8319.09"/>
  </r>
  <r>
    <x v="0"/>
    <n v="452.35"/>
  </r>
  <r>
    <x v="0"/>
    <n v="71898.75"/>
  </r>
  <r>
    <x v="0"/>
    <n v="1050.78"/>
  </r>
  <r>
    <x v="0"/>
    <n v="2948.99"/>
  </r>
  <r>
    <x v="0"/>
    <n v="27732.79"/>
  </r>
  <r>
    <x v="0"/>
    <n v="11573.52"/>
  </r>
  <r>
    <x v="1"/>
    <n v="126593.26"/>
  </r>
  <r>
    <x v="0"/>
    <n v="5522.82"/>
  </r>
  <r>
    <x v="0"/>
    <n v="718.78"/>
  </r>
  <r>
    <x v="0"/>
    <n v="813.4"/>
  </r>
  <r>
    <x v="0"/>
    <n v="2648.53"/>
  </r>
  <r>
    <x v="0"/>
    <n v="3739.98"/>
  </r>
  <r>
    <x v="0"/>
    <n v="256781.25"/>
  </r>
  <r>
    <x v="0"/>
    <n v="1457.48"/>
  </r>
  <r>
    <x v="0"/>
    <n v="22474.74"/>
  </r>
  <r>
    <x v="0"/>
    <n v="25678.54"/>
  </r>
  <r>
    <x v="0"/>
    <n v="6591.03"/>
  </r>
  <r>
    <x v="1"/>
    <n v="5546.89"/>
  </r>
  <r>
    <x v="0"/>
    <n v="361.88"/>
  </r>
  <r>
    <x v="0"/>
    <n v="576.02"/>
  </r>
  <r>
    <x v="1"/>
    <n v="2984.68"/>
  </r>
  <r>
    <x v="0"/>
    <n v="414.17"/>
  </r>
  <r>
    <x v="1"/>
    <n v="221859"/>
  </r>
  <r>
    <x v="1"/>
    <n v="395.08"/>
  </r>
  <r>
    <x v="0"/>
    <n v="6162.75"/>
  </r>
  <r>
    <x v="0"/>
    <n v="27732.79"/>
  </r>
  <r>
    <x v="1"/>
    <n v="1864.18"/>
  </r>
  <r>
    <x v="0"/>
    <n v="447.37"/>
  </r>
  <r>
    <x v="0"/>
    <n v="463.14"/>
  </r>
  <r>
    <x v="0"/>
    <n v="671.47"/>
  </r>
  <r>
    <x v="0"/>
    <n v="4146.68"/>
  </r>
  <r>
    <x v="0"/>
    <n v="77034.789999999994"/>
  </r>
  <r>
    <x v="1"/>
    <n v="497.17"/>
  </r>
  <r>
    <x v="1"/>
    <n v="659.02"/>
  </r>
  <r>
    <x v="1"/>
    <n v="81964.990000000005"/>
  </r>
  <r>
    <x v="0"/>
    <n v="1491.51"/>
  </r>
  <r>
    <x v="1"/>
    <n v="197670.31"/>
  </r>
  <r>
    <x v="0"/>
    <n v="25678.54"/>
  </r>
  <r>
    <x v="0"/>
    <n v="359.39"/>
  </r>
  <r>
    <x v="0"/>
    <n v="2779.67"/>
  </r>
  <r>
    <x v="0"/>
    <n v="1132.1199999999999"/>
  </r>
  <r>
    <x v="0"/>
    <n v="100606.79"/>
  </r>
  <r>
    <x v="0"/>
    <n v="30813.75"/>
  </r>
  <r>
    <x v="0"/>
    <n v="169783.97"/>
  </r>
  <r>
    <x v="0"/>
    <n v="3728.36"/>
  </r>
  <r>
    <x v="0"/>
    <n v="1454.99"/>
  </r>
  <r>
    <x v="0"/>
    <n v="956.16"/>
  </r>
  <r>
    <x v="0"/>
    <n v="662.34"/>
  </r>
  <r>
    <x v="0"/>
    <n v="2549.7600000000002"/>
  </r>
  <r>
    <x v="0"/>
    <n v="9599.7800000000007"/>
  </r>
  <r>
    <x v="0"/>
    <n v="246510"/>
  </r>
  <r>
    <x v="0"/>
    <n v="2854.37"/>
  </r>
  <r>
    <x v="0"/>
    <n v="152373.89000000001"/>
  </r>
  <r>
    <x v="0"/>
    <n v="712.14"/>
  </r>
  <r>
    <x v="0"/>
    <n v="27732.79"/>
  </r>
  <r>
    <x v="0"/>
    <n v="13865.98"/>
  </r>
  <r>
    <x v="0"/>
    <n v="5460.57"/>
  </r>
  <r>
    <x v="0"/>
    <n v="54694.51"/>
  </r>
  <r>
    <x v="1"/>
    <n v="3425.41"/>
  </r>
  <r>
    <x v="0"/>
    <n v="173789.55"/>
  </r>
  <r>
    <x v="0"/>
    <n v="280.54000000000002"/>
  </r>
  <r>
    <x v="1"/>
    <n v="666347.24"/>
  </r>
  <r>
    <x v="1"/>
    <n v="9730.09"/>
  </r>
  <r>
    <x v="0"/>
    <n v="3081.79"/>
  </r>
  <r>
    <x v="0"/>
    <n v="463.14"/>
  </r>
  <r>
    <x v="0"/>
    <n v="682.26"/>
  </r>
  <r>
    <x v="1"/>
    <n v="6162.75"/>
  </r>
  <r>
    <x v="0"/>
    <n v="300.45999999999998"/>
  </r>
  <r>
    <x v="0"/>
    <n v="1869.16"/>
  </r>
  <r>
    <x v="0"/>
    <n v="681.43"/>
  </r>
  <r>
    <x v="0"/>
    <n v="3581.45"/>
  </r>
  <r>
    <x v="0"/>
    <n v="147649.53"/>
  </r>
  <r>
    <x v="0"/>
    <n v="1886.59"/>
  </r>
  <r>
    <x v="0"/>
    <n v="73028.38"/>
  </r>
  <r>
    <x v="1"/>
    <n v="5656.45"/>
  </r>
  <r>
    <x v="0"/>
    <n v="13865.98"/>
  </r>
  <r>
    <x v="0"/>
    <n v="305.44"/>
  </r>
  <r>
    <x v="0"/>
    <n v="700.52"/>
  </r>
  <r>
    <x v="0"/>
    <n v="743.68"/>
  </r>
  <r>
    <x v="0"/>
    <n v="458.99"/>
  </r>
  <r>
    <x v="1"/>
    <n v="77.19"/>
  </r>
  <r>
    <x v="0"/>
    <n v="3807.21"/>
  </r>
  <r>
    <x v="0"/>
    <n v="1541.31"/>
  </r>
  <r>
    <x v="0"/>
    <n v="62089.81"/>
  </r>
  <r>
    <x v="0"/>
    <n v="6329.58"/>
  </r>
  <r>
    <x v="0"/>
    <n v="3073.49"/>
  </r>
  <r>
    <x v="0"/>
    <n v="11709.64"/>
  </r>
  <r>
    <x v="1"/>
    <n v="25678.54"/>
  </r>
  <r>
    <x v="0"/>
    <n v="228021.75"/>
  </r>
  <r>
    <x v="0"/>
    <n v="207993.02"/>
  </r>
  <r>
    <x v="0"/>
    <n v="926.28"/>
  </r>
  <r>
    <x v="0"/>
    <n v="120.35"/>
  </r>
  <r>
    <x v="0"/>
    <n v="3847.88"/>
  </r>
  <r>
    <x v="0"/>
    <n v="1186.07"/>
  </r>
  <r>
    <x v="0"/>
    <n v="2564.6999999999998"/>
  </r>
  <r>
    <x v="0"/>
    <n v="347.77"/>
  </r>
  <r>
    <x v="1"/>
    <n v="2054.25"/>
  </r>
  <r>
    <x v="0"/>
    <n v="524.55999999999995"/>
  </r>
  <r>
    <x v="1"/>
    <n v="1649.21"/>
  </r>
  <r>
    <x v="0"/>
    <n v="1487.36"/>
  </r>
  <r>
    <x v="1"/>
    <n v="1803.59"/>
  </r>
  <r>
    <x v="0"/>
    <n v="7425.18"/>
  </r>
  <r>
    <x v="1"/>
    <n v="289.67"/>
  </r>
  <r>
    <x v="1"/>
    <n v="2055.91"/>
  </r>
  <r>
    <x v="0"/>
    <n v="519.58000000000004"/>
  </r>
  <r>
    <x v="1"/>
    <n v="1129.6300000000001"/>
  </r>
  <r>
    <x v="0"/>
    <n v="6202.59"/>
  </r>
  <r>
    <x v="0"/>
    <n v="2802.08"/>
  </r>
  <r>
    <x v="0"/>
    <n v="1075.68"/>
  </r>
  <r>
    <x v="1"/>
    <n v="497.17"/>
  </r>
  <r>
    <x v="1"/>
    <n v="668.98"/>
  </r>
  <r>
    <x v="0"/>
    <n v="1633.44"/>
  </r>
  <r>
    <x v="0"/>
    <n v="662.34"/>
  </r>
  <r>
    <x v="0"/>
    <n v="3182.22"/>
  </r>
  <r>
    <x v="0"/>
    <n v="693309.79"/>
  </r>
  <r>
    <x v="0"/>
    <n v="9425.48"/>
  </r>
  <r>
    <x v="0"/>
    <n v="1539403.49"/>
  </r>
  <r>
    <x v="0"/>
    <n v="7818.6"/>
  </r>
  <r>
    <x v="1"/>
    <n v="207.5"/>
  </r>
  <r>
    <x v="0"/>
    <n v="115551.77"/>
  </r>
  <r>
    <x v="0"/>
    <n v="117.86"/>
  </r>
  <r>
    <x v="0"/>
    <n v="180.94"/>
  </r>
  <r>
    <x v="0"/>
    <n v="2657.66"/>
  </r>
  <r>
    <x v="1"/>
    <n v="1722.25"/>
  </r>
  <r>
    <x v="0"/>
    <n v="948.69"/>
  </r>
  <r>
    <x v="0"/>
    <n v="224.1"/>
  </r>
  <r>
    <x v="1"/>
    <n v="860.71"/>
  </r>
  <r>
    <x v="0"/>
    <n v="409565.99"/>
  </r>
  <r>
    <x v="1"/>
    <n v="5357.65"/>
  </r>
  <r>
    <x v="0"/>
    <n v="1235.8699999999999"/>
  </r>
  <r>
    <x v="0"/>
    <n v="53307.58"/>
  </r>
  <r>
    <x v="0"/>
    <n v="2845.24"/>
  </r>
  <r>
    <x v="0"/>
    <n v="9384.81"/>
  </r>
  <r>
    <x v="0"/>
    <n v="88127.74"/>
  </r>
  <r>
    <x v="0"/>
    <n v="192432.18"/>
  </r>
  <r>
    <x v="0"/>
    <n v="779.37"/>
  </r>
  <r>
    <x v="0"/>
    <n v="759.45"/>
  </r>
  <r>
    <x v="0"/>
    <n v="1001447.29"/>
  </r>
  <r>
    <x v="0"/>
    <n v="1577"/>
  </r>
  <r>
    <x v="0"/>
    <n v="3362.33"/>
  </r>
  <r>
    <x v="0"/>
    <n v="238293"/>
  </r>
  <r>
    <x v="1"/>
    <n v="1591.11"/>
  </r>
  <r>
    <x v="0"/>
    <n v="6039.91"/>
  </r>
  <r>
    <x v="1"/>
    <n v="271.41000000000003"/>
  </r>
  <r>
    <x v="0"/>
    <n v="476.42"/>
  </r>
  <r>
    <x v="0"/>
    <n v="1585.3"/>
  </r>
  <r>
    <x v="1"/>
    <n v="1891.57"/>
  </r>
  <r>
    <x v="1"/>
    <n v="293.82"/>
  </r>
  <r>
    <x v="1"/>
    <n v="1222.5899999999999"/>
  </r>
  <r>
    <x v="0"/>
    <n v="632.46"/>
  </r>
  <r>
    <x v="0"/>
    <n v="245739.76"/>
  </r>
  <r>
    <x v="0"/>
    <n v="937.9"/>
  </r>
  <r>
    <x v="1"/>
    <n v="682.26"/>
  </r>
  <r>
    <x v="0"/>
    <n v="11555.26"/>
  </r>
  <r>
    <x v="0"/>
    <n v="489.7"/>
  </r>
  <r>
    <x v="0"/>
    <n v="691.39"/>
  </r>
  <r>
    <x v="0"/>
    <n v="137891.22"/>
  </r>
  <r>
    <x v="1"/>
    <n v="6932.99"/>
  </r>
  <r>
    <x v="0"/>
    <n v="795.14"/>
  </r>
  <r>
    <x v="0"/>
    <n v="296582.24"/>
  </r>
  <r>
    <x v="1"/>
    <n v="46682.52"/>
  </r>
  <r>
    <x v="0"/>
    <n v="882968.11"/>
  </r>
  <r>
    <x v="0"/>
    <n v="384.29"/>
  </r>
  <r>
    <x v="0"/>
    <n v="199005.78"/>
  </r>
  <r>
    <x v="0"/>
    <n v="10785.02"/>
  </r>
  <r>
    <x v="0"/>
    <n v="2538.14"/>
  </r>
  <r>
    <x v="0"/>
    <n v="10997.5"/>
  </r>
  <r>
    <x v="1"/>
    <n v="3041.12"/>
  </r>
  <r>
    <x v="0"/>
    <n v="5166.75"/>
  </r>
  <r>
    <x v="1"/>
    <n v="3596.39"/>
  </r>
  <r>
    <x v="0"/>
    <n v="8624.5300000000007"/>
  </r>
  <r>
    <x v="0"/>
    <n v="14066.84"/>
  </r>
  <r>
    <x v="1"/>
    <n v="971.93"/>
  </r>
  <r>
    <x v="0"/>
    <n v="1484.04"/>
  </r>
  <r>
    <x v="0"/>
    <n v="11705.49"/>
  </r>
  <r>
    <x v="1"/>
    <n v="894.74"/>
  </r>
  <r>
    <x v="0"/>
    <n v="13865.98"/>
  </r>
  <r>
    <x v="0"/>
    <n v="2632.76"/>
  </r>
  <r>
    <x v="0"/>
    <n v="1489.02"/>
  </r>
  <r>
    <x v="1"/>
    <n v="3081.79"/>
  </r>
  <r>
    <x v="0"/>
    <n v="356.9"/>
  </r>
  <r>
    <x v="0"/>
    <n v="2693.35"/>
  </r>
  <r>
    <x v="1"/>
    <n v="2248.4699999999998"/>
  </r>
  <r>
    <x v="0"/>
    <n v="123255"/>
  </r>
  <r>
    <x v="0"/>
    <n v="241374.79"/>
  </r>
  <r>
    <x v="0"/>
    <n v="4515.2"/>
  </r>
  <r>
    <x v="1"/>
    <n v="1364.52"/>
  </r>
  <r>
    <x v="0"/>
    <n v="693309.79"/>
  </r>
  <r>
    <x v="0"/>
    <n v="679.77"/>
  </r>
  <r>
    <x v="0"/>
    <n v="72.209999999999994"/>
  </r>
  <r>
    <x v="0"/>
    <n v="76263.72"/>
  </r>
  <r>
    <x v="0"/>
    <n v="1380.29"/>
  </r>
  <r>
    <x v="0"/>
    <n v="1242.51"/>
  </r>
  <r>
    <x v="0"/>
    <n v="452.35"/>
  </r>
  <r>
    <x v="1"/>
    <n v="127107.03"/>
  </r>
  <r>
    <x v="0"/>
    <n v="605.9"/>
  </r>
  <r>
    <x v="0"/>
    <n v="237.38"/>
  </r>
  <r>
    <x v="1"/>
    <n v="691.39"/>
  </r>
  <r>
    <x v="1"/>
    <n v="6082.24"/>
  </r>
  <r>
    <x v="1"/>
    <n v="166394.25"/>
  </r>
  <r>
    <x v="1"/>
    <n v="434.09"/>
  </r>
  <r>
    <x v="0"/>
    <n v="743.68"/>
  </r>
  <r>
    <x v="0"/>
    <n v="1839.28"/>
  </r>
  <r>
    <x v="1"/>
    <n v="157920.78"/>
  </r>
  <r>
    <x v="1"/>
    <n v="3443.67"/>
  </r>
  <r>
    <x v="0"/>
    <n v="1000.98"/>
  </r>
  <r>
    <x v="1"/>
    <n v="5546.89"/>
  </r>
  <r>
    <x v="0"/>
    <n v="5411.6"/>
  </r>
  <r>
    <x v="0"/>
    <n v="152220.34"/>
  </r>
  <r>
    <x v="1"/>
    <n v="1385.27"/>
  </r>
  <r>
    <x v="1"/>
    <n v="607.55999999999995"/>
  </r>
  <r>
    <x v="1"/>
    <n v="749.49"/>
  </r>
  <r>
    <x v="1"/>
    <n v="11927.1"/>
  </r>
  <r>
    <x v="0"/>
    <n v="1386618.75"/>
  </r>
  <r>
    <x v="1"/>
    <n v="976.08"/>
  </r>
  <r>
    <x v="1"/>
    <n v="92441.25"/>
  </r>
  <r>
    <x v="0"/>
    <n v="13250.12"/>
  </r>
  <r>
    <x v="1"/>
    <n v="97577.29"/>
  </r>
  <r>
    <x v="0"/>
    <n v="2840.26"/>
  </r>
  <r>
    <x v="0"/>
    <n v="2015.24"/>
  </r>
  <r>
    <x v="0"/>
    <n v="170091.9"/>
  </r>
  <r>
    <x v="1"/>
    <n v="5461.4"/>
  </r>
  <r>
    <x v="0"/>
    <n v="761.11"/>
  </r>
  <r>
    <x v="1"/>
    <n v="4263.71"/>
  </r>
  <r>
    <x v="0"/>
    <n v="180.94"/>
  </r>
  <r>
    <x v="0"/>
    <n v="6932.99"/>
  </r>
  <r>
    <x v="0"/>
    <n v="30505.82"/>
  </r>
  <r>
    <x v="0"/>
    <n v="2602.88"/>
  </r>
  <r>
    <x v="0"/>
    <n v="1100.58"/>
  </r>
  <r>
    <x v="0"/>
    <n v="2773.03"/>
  </r>
  <r>
    <x v="0"/>
    <n v="1050.78"/>
  </r>
  <r>
    <x v="0"/>
    <n v="69485.11"/>
  </r>
  <r>
    <x v="0"/>
    <n v="101428.49"/>
  </r>
  <r>
    <x v="1"/>
    <n v="271.41000000000003"/>
  </r>
  <r>
    <x v="0"/>
    <n v="107848.54"/>
  </r>
  <r>
    <x v="0"/>
    <n v="1833418.54"/>
  </r>
  <r>
    <x v="1"/>
    <n v="1907.34"/>
  </r>
  <r>
    <x v="1"/>
    <n v="6615.93"/>
  </r>
  <r>
    <x v="1"/>
    <n v="1939.71"/>
  </r>
  <r>
    <x v="1"/>
    <n v="1066.55"/>
  </r>
  <r>
    <x v="0"/>
    <n v="10211.49"/>
  </r>
  <r>
    <x v="1"/>
    <n v="42831.32"/>
  </r>
  <r>
    <x v="0"/>
    <n v="7494.9"/>
  </r>
  <r>
    <x v="1"/>
    <n v="3527.5"/>
  </r>
  <r>
    <x v="0"/>
    <n v="6932.99"/>
  </r>
  <r>
    <x v="0"/>
    <n v="2417.79"/>
  </r>
  <r>
    <x v="1"/>
    <n v="87818.98"/>
  </r>
  <r>
    <x v="1"/>
    <n v="1318.04"/>
  </r>
  <r>
    <x v="0"/>
    <n v="288879.01"/>
  </r>
  <r>
    <x v="0"/>
    <n v="585769.18000000005"/>
  </r>
  <r>
    <x v="0"/>
    <n v="149446.48000000001"/>
  </r>
  <r>
    <x v="1"/>
    <n v="6950.42"/>
  </r>
  <r>
    <x v="0"/>
    <n v="452.35"/>
  </r>
  <r>
    <x v="0"/>
    <n v="1852.56"/>
  </r>
  <r>
    <x v="0"/>
    <n v="66557.7"/>
  </r>
  <r>
    <x v="0"/>
    <n v="5675.54"/>
  </r>
  <r>
    <x v="0"/>
    <n v="321.20999999999998"/>
  </r>
  <r>
    <x v="0"/>
    <n v="1681.58"/>
  </r>
  <r>
    <x v="0"/>
    <n v="9009.65"/>
  </r>
  <r>
    <x v="0"/>
    <n v="6374.4"/>
  </r>
  <r>
    <x v="1"/>
    <n v="129417.75"/>
  </r>
  <r>
    <x v="0"/>
    <n v="341519.27"/>
  </r>
  <r>
    <x v="0"/>
    <n v="1075.68"/>
  </r>
  <r>
    <x v="0"/>
    <n v="576.02"/>
  </r>
  <r>
    <x v="0"/>
    <n v="6383.53"/>
  </r>
  <r>
    <x v="1"/>
    <n v="6684.82"/>
  </r>
  <r>
    <x v="1"/>
    <n v="1066.55"/>
  </r>
  <r>
    <x v="0"/>
    <n v="6932.99"/>
  </r>
  <r>
    <x v="0"/>
    <n v="166394.25"/>
  </r>
  <r>
    <x v="0"/>
    <n v="7943.1"/>
  </r>
  <r>
    <x v="1"/>
    <n v="30043.51"/>
  </r>
  <r>
    <x v="0"/>
    <n v="452.35"/>
  </r>
  <r>
    <x v="1"/>
    <n v="10093.629999999999"/>
  </r>
  <r>
    <x v="0"/>
    <n v="395.08"/>
  </r>
  <r>
    <x v="0"/>
    <n v="1855.05"/>
  </r>
  <r>
    <x v="1"/>
    <n v="11825.84"/>
  </r>
  <r>
    <x v="0"/>
    <n v="776.05"/>
  </r>
  <r>
    <x v="0"/>
    <n v="1945.52"/>
  </r>
  <r>
    <x v="1"/>
    <n v="1810.23"/>
  </r>
  <r>
    <x v="1"/>
    <n v="2821.17"/>
  </r>
  <r>
    <x v="1"/>
    <n v="162.68"/>
  </r>
  <r>
    <x v="0"/>
    <n v="338.64"/>
  </r>
  <r>
    <x v="0"/>
    <n v="2229.38"/>
  </r>
  <r>
    <x v="1"/>
    <n v="630.79999999999995"/>
  </r>
  <r>
    <x v="1"/>
    <n v="168962.27"/>
  </r>
  <r>
    <x v="0"/>
    <n v="10785.02"/>
  </r>
  <r>
    <x v="0"/>
    <n v="632.46"/>
  </r>
  <r>
    <x v="0"/>
    <n v="66557.7"/>
  </r>
  <r>
    <x v="0"/>
    <n v="953.67"/>
  </r>
  <r>
    <x v="1"/>
    <n v="101993.72"/>
  </r>
  <r>
    <x v="0"/>
    <n v="89205.91"/>
  </r>
  <r>
    <x v="0"/>
    <n v="1932.24"/>
  </r>
  <r>
    <x v="1"/>
    <n v="3777.33"/>
  </r>
  <r>
    <x v="0"/>
    <n v="1104.73"/>
  </r>
  <r>
    <x v="0"/>
    <n v="90284.08"/>
  </r>
  <r>
    <x v="1"/>
    <n v="476.42"/>
  </r>
  <r>
    <x v="1"/>
    <n v="594.28"/>
  </r>
  <r>
    <x v="0"/>
    <n v="186166.51"/>
  </r>
  <r>
    <x v="0"/>
    <n v="1191465"/>
  </r>
  <r>
    <x v="1"/>
    <n v="253.15"/>
  </r>
  <r>
    <x v="1"/>
    <n v="1507.28"/>
  </r>
  <r>
    <x v="0"/>
    <n v="1050.78"/>
  </r>
  <r>
    <x v="1"/>
    <n v="297.97000000000003"/>
  </r>
  <r>
    <x v="0"/>
    <n v="1298.95"/>
  </r>
  <r>
    <x v="0"/>
    <n v="1191.05"/>
  </r>
  <r>
    <x v="0"/>
    <n v="2289.14"/>
  </r>
  <r>
    <x v="1"/>
    <n v="287.18"/>
  </r>
  <r>
    <x v="0"/>
    <n v="4622.2700000000004"/>
  </r>
  <r>
    <x v="0"/>
    <n v="5626.57"/>
  </r>
  <r>
    <x v="0"/>
    <n v="361.88"/>
  </r>
  <r>
    <x v="0"/>
    <n v="124.5"/>
  </r>
  <r>
    <x v="1"/>
    <n v="3039.46"/>
  </r>
  <r>
    <x v="0"/>
    <n v="2030.18"/>
  </r>
  <r>
    <x v="0"/>
    <n v="349119.58"/>
  </r>
  <r>
    <x v="0"/>
    <n v="2601.2199999999998"/>
  </r>
  <r>
    <x v="0"/>
    <n v="1849.24"/>
  </r>
  <r>
    <x v="1"/>
    <n v="393.42"/>
  </r>
  <r>
    <x v="0"/>
    <n v="191.73"/>
  </r>
  <r>
    <x v="0"/>
    <n v="138662.29"/>
  </r>
  <r>
    <x v="0"/>
    <n v="172300.53"/>
  </r>
  <r>
    <x v="0"/>
    <n v="23418.45"/>
  </r>
  <r>
    <x v="0"/>
    <n v="1088.1300000000001"/>
  </r>
  <r>
    <x v="0"/>
    <n v="2715.76"/>
  </r>
  <r>
    <x v="0"/>
    <n v="1886.59"/>
  </r>
  <r>
    <x v="1"/>
    <n v="3197.16"/>
  </r>
  <r>
    <x v="0"/>
    <n v="108.73"/>
  </r>
  <r>
    <x v="0"/>
    <n v="3081.79"/>
  </r>
  <r>
    <x v="0"/>
    <n v="43293.63"/>
  </r>
  <r>
    <x v="0"/>
    <n v="120.35"/>
  </r>
  <r>
    <x v="0"/>
    <n v="1435.07"/>
  </r>
  <r>
    <x v="0"/>
    <n v="214412.24"/>
  </r>
  <r>
    <x v="0"/>
    <n v="395.08"/>
  </r>
  <r>
    <x v="0"/>
    <n v="12997.8"/>
  </r>
  <r>
    <x v="1"/>
    <n v="3717.57"/>
  </r>
  <r>
    <x v="0"/>
    <n v="123255"/>
  </r>
  <r>
    <x v="0"/>
    <n v="1450.84"/>
  </r>
  <r>
    <x v="0"/>
    <n v="108002.09"/>
  </r>
  <r>
    <x v="0"/>
    <n v="748517.24"/>
  </r>
  <r>
    <x v="0"/>
    <n v="141229.48000000001"/>
  </r>
  <r>
    <x v="1"/>
    <n v="49302"/>
  </r>
  <r>
    <x v="0"/>
    <n v="146.91"/>
  </r>
  <r>
    <x v="0"/>
    <n v="146365.51999999999"/>
  </r>
  <r>
    <x v="0"/>
    <n v="245483.29"/>
  </r>
  <r>
    <x v="0"/>
    <n v="4105.18"/>
  </r>
  <r>
    <x v="0"/>
    <n v="30043.51"/>
  </r>
  <r>
    <x v="0"/>
    <n v="6615.93"/>
  </r>
  <r>
    <x v="0"/>
    <n v="203.35"/>
  </r>
  <r>
    <x v="1"/>
    <n v="387.61"/>
  </r>
  <r>
    <x v="0"/>
    <n v="582.66"/>
  </r>
  <r>
    <x v="0"/>
    <n v="127107.03"/>
  </r>
  <r>
    <x v="0"/>
    <n v="3782.31"/>
  </r>
  <r>
    <x v="0"/>
    <n v="282.2"/>
  </r>
  <r>
    <x v="0"/>
    <n v="151758.03"/>
  </r>
  <r>
    <x v="0"/>
    <n v="7052.51"/>
  </r>
  <r>
    <x v="0"/>
    <n v="4304.38"/>
  </r>
  <r>
    <x v="0"/>
    <n v="134810.26"/>
  </r>
  <r>
    <x v="0"/>
    <n v="3561.53"/>
  </r>
  <r>
    <x v="0"/>
    <n v="1318.04"/>
  </r>
  <r>
    <x v="0"/>
    <n v="45912.28"/>
  </r>
  <r>
    <x v="1"/>
    <n v="3774.01"/>
  </r>
  <r>
    <x v="0"/>
    <n v="415.83"/>
  </r>
  <r>
    <x v="0"/>
    <n v="62089.81"/>
  </r>
  <r>
    <x v="0"/>
    <n v="216980.26"/>
  </r>
  <r>
    <x v="0"/>
    <n v="281175.78000000003"/>
  </r>
  <r>
    <x v="1"/>
    <n v="5475.51"/>
  </r>
  <r>
    <x v="1"/>
    <n v="11555.26"/>
  </r>
  <r>
    <x v="1"/>
    <n v="338.64"/>
  </r>
  <r>
    <x v="1"/>
    <n v="402.55"/>
  </r>
  <r>
    <x v="0"/>
    <n v="8097.48"/>
  </r>
  <r>
    <x v="0"/>
    <n v="490451.98"/>
  </r>
  <r>
    <x v="0"/>
    <n v="1732.21"/>
  </r>
  <r>
    <x v="0"/>
    <n v="115551.77"/>
  </r>
  <r>
    <x v="0"/>
    <n v="242657.97"/>
  </r>
  <r>
    <x v="1"/>
    <n v="1525.54"/>
  </r>
  <r>
    <x v="0"/>
    <n v="254213.23"/>
  </r>
  <r>
    <x v="1"/>
    <n v="40058.29"/>
  </r>
  <r>
    <x v="0"/>
    <n v="166.83"/>
  </r>
  <r>
    <x v="1"/>
    <n v="421.64"/>
  </r>
  <r>
    <x v="0"/>
    <n v="14482.67"/>
  </r>
  <r>
    <x v="0"/>
    <n v="51356.25"/>
  </r>
  <r>
    <x v="1"/>
    <n v="22185.9"/>
  </r>
  <r>
    <x v="0"/>
    <n v="323852.71999999997"/>
  </r>
  <r>
    <x v="1"/>
    <n v="1175.28"/>
  </r>
  <r>
    <x v="0"/>
    <n v="15818.14"/>
  </r>
  <r>
    <x v="0"/>
    <n v="3190.52"/>
  </r>
  <r>
    <x v="0"/>
    <n v="1886.59"/>
  </r>
  <r>
    <x v="0"/>
    <n v="83454.009999999995"/>
  </r>
  <r>
    <x v="0"/>
    <n v="46462.57"/>
  </r>
  <r>
    <x v="0"/>
    <n v="71025.59"/>
  </r>
  <r>
    <x v="0"/>
    <n v="186166.51"/>
  </r>
  <r>
    <x v="0"/>
    <n v="802441.51"/>
  </r>
  <r>
    <x v="0"/>
    <n v="111699.74"/>
  </r>
  <r>
    <x v="1"/>
    <n v="910.51"/>
  </r>
  <r>
    <x v="0"/>
    <n v="9979.92"/>
  </r>
  <r>
    <x v="0"/>
    <n v="468.12"/>
  </r>
  <r>
    <x v="1"/>
    <n v="138662.29"/>
  </r>
  <r>
    <x v="1"/>
    <n v="41598.769999999997"/>
  </r>
  <r>
    <x v="0"/>
    <n v="75955.789999999994"/>
  </r>
  <r>
    <x v="1"/>
    <n v="668.98"/>
  </r>
  <r>
    <x v="0"/>
    <n v="5072.96"/>
  </r>
  <r>
    <x v="0"/>
    <n v="19214.5"/>
  </r>
  <r>
    <x v="0"/>
    <n v="149755.24"/>
  </r>
  <r>
    <x v="1"/>
    <n v="146365.51999999999"/>
  </r>
  <r>
    <x v="0"/>
    <n v="1798.61"/>
  </r>
  <r>
    <x v="0"/>
    <n v="2123.9699999999998"/>
  </r>
  <r>
    <x v="0"/>
    <n v="30813.75"/>
  </r>
  <r>
    <x v="0"/>
    <n v="4013.05"/>
  </r>
  <r>
    <x v="0"/>
    <n v="15407.29"/>
  </r>
  <r>
    <x v="0"/>
    <n v="179747.29"/>
  </r>
  <r>
    <x v="1"/>
    <n v="296582.24"/>
  </r>
  <r>
    <x v="1"/>
    <n v="123255"/>
  </r>
  <r>
    <x v="0"/>
    <n v="1195.2"/>
  </r>
  <r>
    <x v="0"/>
    <n v="293.82"/>
  </r>
  <r>
    <x v="0"/>
    <n v="2577.98"/>
  </r>
  <r>
    <x v="0"/>
    <n v="2099.0700000000002"/>
  </r>
  <r>
    <x v="0"/>
    <n v="4903.6400000000003"/>
  </r>
  <r>
    <x v="0"/>
    <n v="190.07"/>
  </r>
  <r>
    <x v="0"/>
    <n v="61011.64"/>
  </r>
  <r>
    <x v="0"/>
    <n v="1297.29"/>
  </r>
  <r>
    <x v="1"/>
    <n v="2282.5"/>
  </r>
  <r>
    <x v="0"/>
    <n v="4180.71"/>
  </r>
  <r>
    <x v="0"/>
    <n v="4622.2700000000004"/>
  </r>
  <r>
    <x v="0"/>
    <n v="1197.69"/>
  </r>
  <r>
    <x v="1"/>
    <n v="115551.77"/>
  </r>
  <r>
    <x v="0"/>
    <n v="5723.68"/>
  </r>
  <r>
    <x v="0"/>
    <n v="648372.76"/>
  </r>
  <r>
    <x v="0"/>
    <n v="1420.13"/>
  </r>
  <r>
    <x v="0"/>
    <n v="591.79"/>
  </r>
  <r>
    <x v="0"/>
    <n v="64451.99"/>
  </r>
  <r>
    <x v="0"/>
    <n v="92.96"/>
  </r>
  <r>
    <x v="1"/>
    <n v="489.7"/>
  </r>
  <r>
    <x v="1"/>
    <n v="245739.76"/>
  </r>
  <r>
    <x v="0"/>
    <n v="449366.98"/>
  </r>
  <r>
    <x v="0"/>
    <n v="5614.95"/>
  </r>
  <r>
    <x v="1"/>
    <n v="39903.910000000003"/>
  </r>
  <r>
    <x v="1"/>
    <n v="10271.25"/>
  </r>
  <r>
    <x v="0"/>
    <n v="157920.78"/>
  </r>
  <r>
    <x v="1"/>
    <n v="275.56"/>
  </r>
  <r>
    <x v="1"/>
    <n v="4771.67"/>
  </r>
  <r>
    <x v="0"/>
    <n v="295298.23"/>
  </r>
  <r>
    <x v="0"/>
    <n v="406.7"/>
  </r>
  <r>
    <x v="1"/>
    <n v="5215.72"/>
  </r>
  <r>
    <x v="0"/>
    <n v="1977.06"/>
  </r>
  <r>
    <x v="1"/>
    <n v="3190.52"/>
  </r>
  <r>
    <x v="0"/>
    <n v="13934.87"/>
  </r>
  <r>
    <x v="0"/>
    <n v="1739.68"/>
  </r>
  <r>
    <x v="0"/>
    <n v="154.38"/>
  </r>
  <r>
    <x v="0"/>
    <n v="225.76"/>
  </r>
  <r>
    <x v="1"/>
    <n v="90900.77"/>
  </r>
  <r>
    <x v="0"/>
    <n v="301.29000000000002"/>
  </r>
  <r>
    <x v="0"/>
    <n v="1035.01"/>
  </r>
  <r>
    <x v="0"/>
    <n v="474.76"/>
  </r>
  <r>
    <x v="1"/>
    <n v="275.56"/>
  </r>
  <r>
    <x v="0"/>
    <n v="6259.03"/>
  </r>
  <r>
    <x v="0"/>
    <n v="144.41999999999999"/>
  </r>
  <r>
    <x v="0"/>
    <n v="162.68"/>
  </r>
  <r>
    <x v="0"/>
    <n v="1395863.29"/>
  </r>
  <r>
    <x v="1"/>
    <n v="374387.27"/>
  </r>
  <r>
    <x v="0"/>
    <n v="3830.45"/>
  </r>
  <r>
    <x v="0"/>
    <n v="257.3"/>
  </r>
  <r>
    <x v="0"/>
    <n v="182314.48"/>
  </r>
  <r>
    <x v="0"/>
    <n v="2324.83"/>
  </r>
  <r>
    <x v="1"/>
    <n v="664"/>
  </r>
  <r>
    <x v="1"/>
    <n v="55464.75"/>
  </r>
  <r>
    <x v="1"/>
    <n v="650.72"/>
  </r>
  <r>
    <x v="1"/>
    <n v="12842.59"/>
  </r>
  <r>
    <x v="0"/>
    <n v="271.41000000000003"/>
  </r>
  <r>
    <x v="0"/>
    <n v="4180.71"/>
  </r>
  <r>
    <x v="0"/>
    <n v="110004.88"/>
  </r>
  <r>
    <x v="0"/>
    <n v="1066.55"/>
  </r>
  <r>
    <x v="1"/>
    <n v="2429.41"/>
  </r>
  <r>
    <x v="1"/>
    <n v="7069.11"/>
  </r>
  <r>
    <x v="0"/>
    <n v="3014.56"/>
  </r>
  <r>
    <x v="0"/>
    <n v="1958.8"/>
  </r>
  <r>
    <x v="0"/>
    <n v="595.11"/>
  </r>
  <r>
    <x v="0"/>
    <n v="288.83999999999997"/>
  </r>
  <r>
    <x v="0"/>
    <n v="202344.04"/>
  </r>
  <r>
    <x v="1"/>
    <n v="1348.75"/>
  </r>
  <r>
    <x v="0"/>
    <n v="829.17"/>
  </r>
  <r>
    <x v="0"/>
    <n v="79601.98"/>
  </r>
  <r>
    <x v="0"/>
    <n v="15133.39"/>
  </r>
  <r>
    <x v="0"/>
    <n v="2621.14"/>
  </r>
  <r>
    <x v="0"/>
    <n v="874.82"/>
  </r>
  <r>
    <x v="1"/>
    <n v="1792.8"/>
  </r>
  <r>
    <x v="0"/>
    <n v="1239.19"/>
  </r>
  <r>
    <x v="0"/>
    <n v="1506.45"/>
  </r>
  <r>
    <x v="1"/>
    <n v="4622.2700000000004"/>
  </r>
  <r>
    <x v="0"/>
    <n v="1498.15"/>
  </r>
  <r>
    <x v="0"/>
    <n v="153914.37"/>
  </r>
  <r>
    <x v="0"/>
    <n v="777.71"/>
  </r>
  <r>
    <x v="0"/>
    <n v="6932.99"/>
  </r>
  <r>
    <x v="0"/>
    <n v="6930.5"/>
  </r>
  <r>
    <x v="0"/>
    <n v="179336.44"/>
  </r>
  <r>
    <x v="1"/>
    <n v="102.09"/>
  </r>
  <r>
    <x v="0"/>
    <n v="4713.57"/>
  </r>
  <r>
    <x v="0"/>
    <n v="2065.04"/>
  </r>
  <r>
    <x v="0"/>
    <n v="59162.400000000001"/>
  </r>
  <r>
    <x v="0"/>
    <n v="796022.29"/>
  </r>
  <r>
    <x v="0"/>
    <n v="9930.9500000000007"/>
  </r>
  <r>
    <x v="0"/>
    <n v="1032.52"/>
  </r>
  <r>
    <x v="0"/>
    <n v="4175.7299999999996"/>
  </r>
  <r>
    <x v="0"/>
    <n v="1066.55"/>
  </r>
  <r>
    <x v="0"/>
    <n v="1344.6"/>
  </r>
  <r>
    <x v="0"/>
    <n v="1509873.75"/>
  </r>
  <r>
    <x v="1"/>
    <n v="1328.83"/>
  </r>
  <r>
    <x v="0"/>
    <n v="318.72000000000003"/>
  </r>
  <r>
    <x v="0"/>
    <n v="115551.77"/>
  </r>
  <r>
    <x v="0"/>
    <n v="424.96"/>
  </r>
  <r>
    <x v="0"/>
    <n v="1435.07"/>
  </r>
  <r>
    <x v="1"/>
    <n v="7137.17"/>
  </r>
  <r>
    <x v="0"/>
    <n v="1807.74"/>
  </r>
  <r>
    <x v="1"/>
    <n v="271.41000000000003"/>
  </r>
  <r>
    <x v="0"/>
    <n v="71898.75"/>
  </r>
  <r>
    <x v="0"/>
    <n v="369.35"/>
  </r>
  <r>
    <x v="0"/>
    <n v="422.47"/>
  </r>
  <r>
    <x v="0"/>
    <n v="46991.28"/>
  </r>
  <r>
    <x v="0"/>
    <n v="2887.57"/>
  </r>
  <r>
    <x v="0"/>
    <n v="27677.18"/>
  </r>
  <r>
    <x v="0"/>
    <n v="6349.5"/>
  </r>
  <r>
    <x v="0"/>
    <n v="872.33"/>
  </r>
  <r>
    <x v="0"/>
    <n v="1588.62"/>
  </r>
  <r>
    <x v="0"/>
    <n v="1667.47"/>
  </r>
  <r>
    <x v="0"/>
    <n v="1013515.49"/>
  </r>
  <r>
    <x v="0"/>
    <n v="67327.94"/>
  </r>
  <r>
    <x v="0"/>
    <n v="212306.53"/>
  </r>
  <r>
    <x v="0"/>
    <n v="6932.99"/>
  </r>
  <r>
    <x v="0"/>
    <n v="3204.63"/>
  </r>
  <r>
    <x v="0"/>
    <n v="1920.62"/>
  </r>
  <r>
    <x v="0"/>
    <n v="4316"/>
  </r>
  <r>
    <x v="0"/>
    <n v="503291.25"/>
  </r>
  <r>
    <x v="0"/>
    <n v="138045.6"/>
  </r>
  <r>
    <x v="0"/>
    <n v="145132.97"/>
  </r>
  <r>
    <x v="0"/>
    <n v="452.35"/>
  </r>
  <r>
    <x v="1"/>
    <n v="37901.120000000003"/>
  </r>
  <r>
    <x v="0"/>
    <n v="292731.03999999998"/>
  </r>
  <r>
    <x v="0"/>
    <n v="312.08"/>
  </r>
  <r>
    <x v="0"/>
    <n v="1062.4000000000001"/>
  </r>
  <r>
    <x v="1"/>
    <n v="4788.2700000000004"/>
  </r>
  <r>
    <x v="0"/>
    <n v="5136.04"/>
  </r>
  <r>
    <x v="0"/>
    <n v="2773.03"/>
  </r>
  <r>
    <x v="0"/>
    <n v="195.88"/>
  </r>
  <r>
    <x v="0"/>
    <n v="102763.96"/>
  </r>
  <r>
    <x v="0"/>
    <n v="271.41000000000003"/>
  </r>
  <r>
    <x v="0"/>
    <n v="48531.76"/>
  </r>
  <r>
    <x v="0"/>
    <n v="1823.51"/>
  </r>
  <r>
    <x v="0"/>
    <n v="1604883.02"/>
  </r>
  <r>
    <x v="1"/>
    <n v="834539.27"/>
  </r>
  <r>
    <x v="0"/>
    <n v="707.16"/>
  </r>
  <r>
    <x v="0"/>
    <n v="370.18"/>
  </r>
  <r>
    <x v="1"/>
    <n v="2675.09"/>
  </r>
  <r>
    <x v="0"/>
    <n v="1062.4000000000001"/>
  </r>
  <r>
    <x v="0"/>
    <n v="10271.25"/>
  </r>
  <r>
    <x v="0"/>
    <n v="1437.56"/>
  </r>
  <r>
    <x v="0"/>
    <n v="551.12"/>
  </r>
  <r>
    <x v="1"/>
    <n v="216004.18"/>
  </r>
  <r>
    <x v="0"/>
    <n v="23110.52"/>
  </r>
  <r>
    <x v="1"/>
    <n v="2185.39"/>
  </r>
  <r>
    <x v="0"/>
    <n v="11937.89"/>
  </r>
  <r>
    <x v="0"/>
    <n v="15485.31"/>
  </r>
  <r>
    <x v="0"/>
    <n v="125823.02"/>
  </r>
  <r>
    <x v="1"/>
    <n v="804.27"/>
  </r>
  <r>
    <x v="0"/>
    <n v="224.1"/>
  </r>
  <r>
    <x v="1"/>
    <n v="36514.19"/>
  </r>
  <r>
    <x v="0"/>
    <n v="1232.55"/>
  </r>
  <r>
    <x v="0"/>
    <n v="327.85"/>
  </r>
  <r>
    <x v="1"/>
    <n v="6354.48"/>
  </r>
  <r>
    <x v="0"/>
    <n v="145748.82999999999"/>
  </r>
  <r>
    <x v="0"/>
    <n v="1694.86"/>
  </r>
  <r>
    <x v="0"/>
    <n v="881.46"/>
  </r>
  <r>
    <x v="0"/>
    <n v="2383.7600000000002"/>
  </r>
  <r>
    <x v="0"/>
    <n v="2336.4499999999998"/>
  </r>
  <r>
    <x v="0"/>
    <n v="136350.74"/>
  </r>
  <r>
    <x v="0"/>
    <n v="606003.75"/>
  </r>
  <r>
    <x v="0"/>
    <n v="418.32"/>
  </r>
  <r>
    <x v="1"/>
    <n v="668.98"/>
  </r>
  <r>
    <x v="0"/>
    <n v="3852.03"/>
  </r>
  <r>
    <x v="1"/>
    <n v="3940.84"/>
  </r>
  <r>
    <x v="1"/>
    <n v="6640"/>
  </r>
  <r>
    <x v="0"/>
    <n v="207479.25"/>
  </r>
  <r>
    <x v="0"/>
    <n v="1668.3"/>
  </r>
  <r>
    <x v="0"/>
    <n v="1025.8800000000001"/>
  </r>
  <r>
    <x v="1"/>
    <n v="1069.04"/>
  </r>
  <r>
    <x v="1"/>
    <n v="3816.34"/>
  </r>
  <r>
    <x v="1"/>
    <n v="203987.44"/>
  </r>
  <r>
    <x v="1"/>
    <n v="2470.08"/>
  </r>
  <r>
    <x v="0"/>
    <n v="202856.98"/>
  </r>
  <r>
    <x v="0"/>
    <n v="161515.51"/>
  </r>
  <r>
    <x v="1"/>
    <n v="427.45"/>
  </r>
  <r>
    <x v="0"/>
    <n v="122484.76"/>
  </r>
  <r>
    <x v="1"/>
    <n v="96138.9"/>
  </r>
  <r>
    <x v="0"/>
    <n v="1057.42"/>
  </r>
  <r>
    <x v="0"/>
    <n v="1977.06"/>
  </r>
  <r>
    <x v="1"/>
    <n v="3071"/>
  </r>
  <r>
    <x v="0"/>
    <n v="623.33000000000004"/>
  </r>
  <r>
    <x v="1"/>
    <n v="132345.16"/>
  </r>
  <r>
    <x v="0"/>
    <n v="554647.5"/>
  </r>
  <r>
    <x v="0"/>
    <n v="684.75"/>
  </r>
  <r>
    <x v="0"/>
    <n v="8424.5"/>
  </r>
  <r>
    <x v="1"/>
    <n v="1360.37"/>
  </r>
  <r>
    <x v="1"/>
    <n v="388253.25"/>
  </r>
  <r>
    <x v="0"/>
    <n v="2474.23"/>
  </r>
  <r>
    <x v="0"/>
    <n v="1308.08"/>
  </r>
  <r>
    <x v="0"/>
    <n v="10046.32"/>
  </r>
  <r>
    <x v="1"/>
    <n v="1604.39"/>
  </r>
  <r>
    <x v="1"/>
    <n v="68.06"/>
  </r>
  <r>
    <x v="0"/>
    <n v="9942.57"/>
  </r>
  <r>
    <x v="0"/>
    <n v="434.09"/>
  </r>
  <r>
    <x v="0"/>
    <n v="1235.8699999999999"/>
  </r>
  <r>
    <x v="0"/>
    <n v="1629.29"/>
  </r>
  <r>
    <x v="0"/>
    <n v="225.76"/>
  </r>
  <r>
    <x v="1"/>
    <n v="756.96"/>
  </r>
  <r>
    <x v="0"/>
    <n v="776.05"/>
  </r>
  <r>
    <x v="0"/>
    <n v="2973.89"/>
  </r>
  <r>
    <x v="0"/>
    <n v="1143.74"/>
  </r>
  <r>
    <x v="0"/>
    <n v="499.66"/>
  </r>
  <r>
    <x v="0"/>
    <n v="57621.919999999998"/>
  </r>
  <r>
    <x v="0"/>
    <n v="6162.75"/>
  </r>
  <r>
    <x v="1"/>
    <n v="329.51"/>
  </r>
  <r>
    <x v="0"/>
    <n v="1111.3699999999999"/>
  </r>
  <r>
    <x v="0"/>
    <n v="779.37"/>
  </r>
  <r>
    <x v="1"/>
    <n v="5200.78"/>
  </r>
  <r>
    <x v="0"/>
    <n v="108.73"/>
  </r>
  <r>
    <x v="0"/>
    <n v="3412.13"/>
  </r>
  <r>
    <x v="0"/>
    <n v="696.37"/>
  </r>
  <r>
    <x v="0"/>
    <n v="314300.25"/>
  </r>
  <r>
    <x v="0"/>
    <n v="1469.1"/>
  </r>
  <r>
    <x v="0"/>
    <n v="832741.49"/>
  </r>
  <r>
    <x v="1"/>
    <n v="17974.48"/>
  </r>
  <r>
    <x v="0"/>
    <n v="11555.26"/>
  </r>
  <r>
    <x v="0"/>
    <n v="2252.62"/>
  </r>
  <r>
    <x v="1"/>
    <n v="3759.9"/>
  </r>
  <r>
    <x v="0"/>
    <n v="238498.84"/>
  </r>
  <r>
    <x v="1"/>
    <n v="607.55999999999995"/>
  </r>
  <r>
    <x v="0"/>
    <n v="795.14"/>
  </r>
  <r>
    <x v="0"/>
    <n v="111699.74"/>
  </r>
  <r>
    <x v="0"/>
    <n v="2714.1"/>
  </r>
  <r>
    <x v="0"/>
    <n v="55464.75"/>
  </r>
  <r>
    <x v="0"/>
    <n v="637.44000000000005"/>
  </r>
  <r>
    <x v="1"/>
    <n v="2177.92"/>
  </r>
  <r>
    <x v="0"/>
    <n v="221.61"/>
  </r>
  <r>
    <x v="0"/>
    <n v="2114.84"/>
  </r>
  <r>
    <x v="0"/>
    <n v="723096"/>
  </r>
  <r>
    <x v="0"/>
    <n v="863.2"/>
  </r>
  <r>
    <x v="0"/>
    <n v="1057.42"/>
  </r>
  <r>
    <x v="0"/>
    <n v="1450.01"/>
  </r>
  <r>
    <x v="0"/>
    <n v="97577.29"/>
  </r>
  <r>
    <x v="1"/>
    <n v="88846.52"/>
  </r>
  <r>
    <x v="1"/>
    <n v="1263.26"/>
  </r>
  <r>
    <x v="0"/>
    <n v="108.73"/>
  </r>
  <r>
    <x v="0"/>
    <n v="2156962.5"/>
  </r>
  <r>
    <x v="0"/>
    <n v="829.17"/>
  </r>
  <r>
    <x v="1"/>
    <n v="288.83999999999997"/>
  </r>
  <r>
    <x v="0"/>
    <n v="2773.03"/>
  </r>
  <r>
    <x v="0"/>
    <n v="422.47"/>
  </r>
  <r>
    <x v="1"/>
    <n v="12325.5"/>
  </r>
  <r>
    <x v="0"/>
    <n v="546.14"/>
  </r>
  <r>
    <x v="0"/>
    <n v="10014.780000000001"/>
  </r>
  <r>
    <x v="1"/>
    <n v="232489.64"/>
  </r>
  <r>
    <x v="0"/>
    <n v="2968.08"/>
  </r>
  <r>
    <x v="1"/>
    <n v="947523.02"/>
  </r>
  <r>
    <x v="0"/>
    <n v="6162.75"/>
  </r>
  <r>
    <x v="0"/>
    <n v="725.42"/>
  </r>
  <r>
    <x v="0"/>
    <n v="41444.39"/>
  </r>
  <r>
    <x v="0"/>
    <n v="23602.71"/>
  </r>
  <r>
    <x v="0"/>
    <n v="1815.21"/>
  </r>
  <r>
    <x v="1"/>
    <n v="2471.7399999999998"/>
  </r>
  <r>
    <x v="1"/>
    <n v="1276.54"/>
  </r>
  <r>
    <x v="0"/>
    <n v="7395.3"/>
  </r>
  <r>
    <x v="0"/>
    <n v="186166.51"/>
  </r>
  <r>
    <x v="0"/>
    <n v="987.7"/>
  </r>
  <r>
    <x v="1"/>
    <n v="27732.79"/>
  </r>
  <r>
    <x v="1"/>
    <n v="578.51"/>
  </r>
  <r>
    <x v="0"/>
    <n v="240090.78"/>
  </r>
  <r>
    <x v="0"/>
    <n v="747.83"/>
  </r>
  <r>
    <x v="1"/>
    <n v="1313.06"/>
  </r>
  <r>
    <x v="0"/>
    <n v="762640.52"/>
  </r>
  <r>
    <x v="1"/>
    <n v="591.79"/>
  </r>
  <r>
    <x v="1"/>
    <n v="620127.03"/>
  </r>
  <r>
    <x v="0"/>
    <n v="97577.29"/>
  </r>
  <r>
    <x v="1"/>
    <n v="138662.29"/>
  </r>
  <r>
    <x v="0"/>
    <n v="166908.01999999999"/>
  </r>
  <r>
    <x v="0"/>
    <n v="7838.52"/>
  </r>
  <r>
    <x v="0"/>
    <n v="192585.73"/>
  </r>
  <r>
    <x v="0"/>
    <n v="3084.28"/>
  </r>
  <r>
    <x v="0"/>
    <n v="1290.6500000000001"/>
  </r>
  <r>
    <x v="0"/>
    <n v="4632.2299999999996"/>
  </r>
  <r>
    <x v="0"/>
    <n v="1498.15"/>
  </r>
  <r>
    <x v="0"/>
    <n v="327.85"/>
  </r>
  <r>
    <x v="0"/>
    <n v="8319.92"/>
  </r>
  <r>
    <x v="0"/>
    <n v="80885.990000000005"/>
  </r>
  <r>
    <x v="0"/>
    <n v="801.78"/>
  </r>
  <r>
    <x v="0"/>
    <n v="655.7"/>
  </r>
  <r>
    <x v="0"/>
    <n v="92.96"/>
  </r>
  <r>
    <x v="0"/>
    <n v="316.23"/>
  </r>
  <r>
    <x v="0"/>
    <n v="83.83"/>
  </r>
  <r>
    <x v="0"/>
    <n v="3737.49"/>
  </r>
  <r>
    <x v="0"/>
    <n v="160693.81"/>
  </r>
  <r>
    <x v="1"/>
    <n v="202856.98"/>
  </r>
  <r>
    <x v="0"/>
    <n v="46991.28"/>
  </r>
  <r>
    <x v="0"/>
    <n v="700.52"/>
  </r>
  <r>
    <x v="0"/>
    <n v="402.55"/>
  </r>
  <r>
    <x v="0"/>
    <n v="96138.9"/>
  </r>
  <r>
    <x v="0"/>
    <n v="19105.77"/>
  </r>
  <r>
    <x v="1"/>
    <n v="3081.79"/>
  </r>
  <r>
    <x v="0"/>
    <n v="189761.24"/>
  </r>
  <r>
    <x v="1"/>
    <n v="166"/>
  </r>
  <r>
    <x v="0"/>
    <n v="1393.57"/>
  </r>
  <r>
    <x v="1"/>
    <n v="760072.5"/>
  </r>
  <r>
    <x v="0"/>
    <n v="1592.77"/>
  </r>
  <r>
    <x v="1"/>
    <n v="474.76"/>
  </r>
  <r>
    <x v="0"/>
    <n v="313.74"/>
  </r>
  <r>
    <x v="0"/>
    <n v="329.51"/>
  </r>
  <r>
    <x v="0"/>
    <n v="8157.24"/>
  </r>
  <r>
    <x v="0"/>
    <n v="528.71"/>
  </r>
  <r>
    <x v="0"/>
    <n v="3568.17"/>
  </r>
  <r>
    <x v="1"/>
    <n v="43139.25"/>
  </r>
  <r>
    <x v="0"/>
    <n v="45758.73"/>
  </r>
  <r>
    <x v="0"/>
    <n v="944.54"/>
  </r>
  <r>
    <x v="1"/>
    <n v="2006.94"/>
  </r>
  <r>
    <x v="0"/>
    <n v="292884.59000000003"/>
  </r>
  <r>
    <x v="0"/>
    <n v="1306.42"/>
  </r>
  <r>
    <x v="1"/>
    <n v="244.02"/>
  </r>
  <r>
    <x v="0"/>
    <n v="70409.73"/>
  </r>
  <r>
    <x v="0"/>
    <n v="124.5"/>
  </r>
  <r>
    <x v="0"/>
    <n v="109389.02"/>
  </r>
  <r>
    <x v="1"/>
    <n v="242657.97"/>
  </r>
  <r>
    <x v="0"/>
    <n v="104458.82"/>
  </r>
  <r>
    <x v="0"/>
    <n v="2983.02"/>
  </r>
  <r>
    <x v="0"/>
    <n v="153298.51"/>
  </r>
  <r>
    <x v="0"/>
    <n v="711284.27"/>
  </r>
  <r>
    <x v="1"/>
    <n v="703.01"/>
  </r>
  <r>
    <x v="1"/>
    <n v="38363.43"/>
  </r>
  <r>
    <x v="0"/>
    <n v="612.54"/>
  </r>
  <r>
    <x v="0"/>
    <n v="1487.36"/>
  </r>
  <r>
    <x v="0"/>
    <n v="95523.04"/>
  </r>
  <r>
    <x v="1"/>
    <n v="51356.25"/>
  </r>
  <r>
    <x v="0"/>
    <n v="171.81"/>
  </r>
  <r>
    <x v="0"/>
    <n v="727.08"/>
  </r>
  <r>
    <x v="1"/>
    <n v="2773.03"/>
  </r>
  <r>
    <x v="0"/>
    <n v="58546.54"/>
  </r>
  <r>
    <x v="1"/>
    <n v="152784.74"/>
  </r>
  <r>
    <x v="0"/>
    <n v="395.08"/>
  </r>
  <r>
    <x v="0"/>
    <n v="1075.68"/>
  </r>
  <r>
    <x v="0"/>
    <n v="5429.86"/>
  </r>
  <r>
    <x v="1"/>
    <n v="7190.29"/>
  </r>
  <r>
    <x v="0"/>
    <n v="115551.77"/>
  </r>
  <r>
    <x v="0"/>
    <n v="1310.57"/>
  </r>
  <r>
    <x v="0"/>
    <n v="1222.5899999999999"/>
  </r>
  <r>
    <x v="1"/>
    <n v="1132.1199999999999"/>
  </r>
  <r>
    <x v="0"/>
    <n v="10785.02"/>
  </r>
  <r>
    <x v="1"/>
    <n v="894.74"/>
  </r>
  <r>
    <x v="1"/>
    <n v="191.73"/>
  </r>
  <r>
    <x v="0"/>
    <n v="409823.29"/>
  </r>
  <r>
    <x v="0"/>
    <n v="318.72000000000003"/>
  </r>
  <r>
    <x v="0"/>
    <n v="208300.95"/>
  </r>
  <r>
    <x v="0"/>
    <n v="2526.52"/>
  </r>
  <r>
    <x v="0"/>
    <n v="6233.3"/>
  </r>
  <r>
    <x v="1"/>
    <n v="5856.48"/>
  </r>
  <r>
    <x v="1"/>
    <n v="1516.41"/>
  </r>
  <r>
    <x v="0"/>
    <n v="770.24"/>
  </r>
  <r>
    <x v="0"/>
    <n v="346.11"/>
  </r>
  <r>
    <x v="0"/>
    <n v="287.18"/>
  </r>
  <r>
    <x v="1"/>
    <n v="6932.99"/>
  </r>
  <r>
    <x v="0"/>
    <n v="1150.3800000000001"/>
  </r>
  <r>
    <x v="0"/>
    <n v="144.41999999999999"/>
  </r>
  <r>
    <x v="0"/>
    <n v="738.7"/>
  </r>
  <r>
    <x v="0"/>
    <n v="832.49"/>
  </r>
  <r>
    <x v="0"/>
    <n v="139945.47"/>
  </r>
  <r>
    <x v="1"/>
    <n v="71025.59"/>
  </r>
  <r>
    <x v="0"/>
    <n v="4322.6400000000003"/>
  </r>
  <r>
    <x v="1"/>
    <n v="318.72000000000003"/>
  </r>
  <r>
    <x v="0"/>
    <n v="271.41000000000003"/>
  </r>
  <r>
    <x v="0"/>
    <n v="1550188.51"/>
  </r>
  <r>
    <x v="0"/>
    <n v="615.03"/>
  </r>
  <r>
    <x v="0"/>
    <n v="5479.66"/>
  </r>
  <r>
    <x v="0"/>
    <n v="4808.1899999999996"/>
  </r>
  <r>
    <x v="0"/>
    <n v="83.83"/>
  </r>
  <r>
    <x v="0"/>
    <n v="5238.96"/>
  </r>
  <r>
    <x v="0"/>
    <n v="5429.86"/>
  </r>
  <r>
    <x v="1"/>
    <n v="3355.69"/>
  </r>
  <r>
    <x v="1"/>
    <n v="3846.22"/>
  </r>
  <r>
    <x v="0"/>
    <n v="71025.59"/>
  </r>
  <r>
    <x v="0"/>
    <n v="62911.51"/>
  </r>
  <r>
    <x v="1"/>
    <n v="834.15"/>
  </r>
  <r>
    <x v="1"/>
    <n v="1344.6"/>
  </r>
  <r>
    <x v="0"/>
    <n v="1601.9"/>
  </r>
  <r>
    <x v="0"/>
    <n v="5852.33"/>
  </r>
  <r>
    <x v="0"/>
    <n v="693.88"/>
  </r>
  <r>
    <x v="0"/>
    <n v="183.43"/>
  </r>
  <r>
    <x v="1"/>
    <n v="1743.83"/>
  </r>
  <r>
    <x v="1"/>
    <n v="425.79"/>
  </r>
  <r>
    <x v="0"/>
    <n v="1525.54"/>
  </r>
  <r>
    <x v="1"/>
    <n v="947523.02"/>
  </r>
  <r>
    <x v="0"/>
    <n v="6286.42"/>
  </r>
  <r>
    <x v="0"/>
    <n v="449366.98"/>
  </r>
  <r>
    <x v="0"/>
    <n v="166394.25"/>
  </r>
  <r>
    <x v="0"/>
    <n v="1924.77"/>
  </r>
  <r>
    <x v="1"/>
    <n v="691.39"/>
  </r>
  <r>
    <x v="0"/>
    <n v="973.59"/>
  </r>
  <r>
    <x v="0"/>
    <n v="646.57000000000005"/>
  </r>
  <r>
    <x v="0"/>
    <n v="332"/>
  </r>
  <r>
    <x v="0"/>
    <n v="1747.15"/>
  </r>
  <r>
    <x v="0"/>
    <n v="53154.03"/>
  </r>
  <r>
    <x v="0"/>
    <n v="2343.09"/>
  </r>
  <r>
    <x v="0"/>
    <n v="110929.5"/>
  </r>
  <r>
    <x v="1"/>
    <n v="9442.08"/>
  </r>
  <r>
    <x v="0"/>
    <n v="64246.98"/>
  </r>
  <r>
    <x v="1"/>
    <n v="1010.11"/>
  </r>
  <r>
    <x v="0"/>
    <n v="18488.25"/>
  </r>
  <r>
    <x v="0"/>
    <n v="84738.02"/>
  </r>
  <r>
    <x v="0"/>
    <n v="166908.01999999999"/>
  </r>
  <r>
    <x v="1"/>
    <n v="3552.4"/>
  </r>
  <r>
    <x v="0"/>
    <n v="13641.88"/>
  </r>
  <r>
    <x v="0"/>
    <n v="146.91"/>
  </r>
  <r>
    <x v="0"/>
    <n v="4960.08"/>
  </r>
  <r>
    <x v="0"/>
    <n v="3803.06"/>
  </r>
  <r>
    <x v="1"/>
    <n v="32953.49"/>
  </r>
  <r>
    <x v="0"/>
    <n v="138662.29"/>
  </r>
  <r>
    <x v="0"/>
    <n v="1129.6300000000001"/>
  </r>
  <r>
    <x v="1"/>
    <n v="7843.5"/>
  </r>
  <r>
    <x v="0"/>
    <n v="1665482.98"/>
  </r>
  <r>
    <x v="0"/>
    <n v="343.62"/>
  </r>
  <r>
    <x v="0"/>
    <n v="480694.5"/>
  </r>
  <r>
    <x v="0"/>
    <n v="1025.8800000000001"/>
  </r>
  <r>
    <x v="0"/>
    <n v="1132.1199999999999"/>
  </r>
  <r>
    <x v="0"/>
    <n v="144.41999999999999"/>
  </r>
  <r>
    <x v="0"/>
    <n v="85045.95"/>
  </r>
  <r>
    <x v="0"/>
    <n v="541.99"/>
  </r>
  <r>
    <x v="1"/>
    <n v="1209.31"/>
  </r>
  <r>
    <x v="1"/>
    <n v="347.77"/>
  </r>
  <r>
    <x v="0"/>
    <n v="712.14"/>
  </r>
  <r>
    <x v="0"/>
    <n v="185.09"/>
  </r>
  <r>
    <x v="0"/>
    <n v="10271.25"/>
  </r>
  <r>
    <x v="1"/>
    <n v="766.09"/>
  </r>
  <r>
    <x v="0"/>
    <n v="3578.13"/>
  </r>
  <r>
    <x v="1"/>
    <n v="3274.35"/>
  </r>
  <r>
    <x v="0"/>
    <n v="332"/>
  </r>
  <r>
    <x v="0"/>
    <n v="56234.99"/>
  </r>
  <r>
    <x v="0"/>
    <n v="519.58000000000004"/>
  </r>
  <r>
    <x v="0"/>
    <n v="229819.53"/>
  </r>
  <r>
    <x v="0"/>
    <n v="236495.22"/>
  </r>
  <r>
    <x v="0"/>
    <n v="6932.99"/>
  </r>
  <r>
    <x v="0"/>
    <n v="140973.01"/>
  </r>
  <r>
    <x v="0"/>
    <n v="68.06"/>
  </r>
  <r>
    <x v="0"/>
    <n v="1114.69"/>
  </r>
  <r>
    <x v="1"/>
    <n v="743.68"/>
  </r>
  <r>
    <x v="1"/>
    <n v="393.42"/>
  </r>
  <r>
    <x v="0"/>
    <n v="673.13"/>
  </r>
  <r>
    <x v="1"/>
    <n v="2230.21"/>
  </r>
  <r>
    <x v="0"/>
    <n v="363858.72"/>
  </r>
  <r>
    <x v="0"/>
    <n v="885895.52"/>
  </r>
  <r>
    <x v="1"/>
    <n v="1901.53"/>
  </r>
  <r>
    <x v="0"/>
    <n v="7215.19"/>
  </r>
  <r>
    <x v="0"/>
    <n v="6162.75"/>
  </r>
  <r>
    <x v="1"/>
    <n v="1653.36"/>
  </r>
  <r>
    <x v="1"/>
    <n v="105691.37"/>
  </r>
  <r>
    <x v="1"/>
    <n v="148933.54"/>
  </r>
  <r>
    <x v="1"/>
    <n v="154.38"/>
  </r>
  <r>
    <x v="0"/>
    <n v="4119.29"/>
  </r>
  <r>
    <x v="0"/>
    <n v="794.31"/>
  </r>
  <r>
    <x v="1"/>
    <n v="2404.5100000000002"/>
  </r>
  <r>
    <x v="0"/>
    <n v="245739.76"/>
  </r>
  <r>
    <x v="0"/>
    <n v="27732.79"/>
  </r>
  <r>
    <x v="0"/>
    <n v="827862.75"/>
  </r>
  <r>
    <x v="0"/>
    <n v="4059.53"/>
  </r>
  <r>
    <x v="1"/>
    <n v="153.55000000000001"/>
  </r>
  <r>
    <x v="1"/>
    <n v="10243.86"/>
  </r>
  <r>
    <x v="1"/>
    <n v="166.83"/>
  </r>
  <r>
    <x v="0"/>
    <n v="6786.08"/>
  </r>
  <r>
    <x v="1"/>
    <n v="18018.47"/>
  </r>
  <r>
    <x v="0"/>
    <n v="2431.0700000000002"/>
  </r>
  <r>
    <x v="1"/>
    <n v="13865.98"/>
  </r>
  <r>
    <x v="0"/>
    <n v="1298.95"/>
  </r>
  <r>
    <x v="0"/>
    <n v="2164.64"/>
  </r>
  <r>
    <x v="0"/>
    <n v="71898.75"/>
  </r>
  <r>
    <x v="0"/>
    <n v="2732.36"/>
  </r>
  <r>
    <x v="0"/>
    <n v="314556.71999999997"/>
  </r>
  <r>
    <x v="0"/>
    <n v="156.04"/>
  </r>
  <r>
    <x v="0"/>
    <n v="8473.4699999999993"/>
  </r>
  <r>
    <x v="1"/>
    <n v="607.55999999999995"/>
  </r>
  <r>
    <x v="0"/>
    <n v="562350.73"/>
  </r>
  <r>
    <x v="0"/>
    <n v="38.18"/>
  </r>
  <r>
    <x v="0"/>
    <n v="3043.61"/>
  </r>
  <r>
    <x v="1"/>
    <n v="2523.1999999999998"/>
  </r>
  <r>
    <x v="0"/>
    <n v="931.26"/>
  </r>
  <r>
    <x v="1"/>
    <n v="257.3"/>
  </r>
  <r>
    <x v="0"/>
    <n v="27620.74"/>
  </r>
  <r>
    <x v="0"/>
    <n v="203114.28"/>
  </r>
  <r>
    <x v="1"/>
    <n v="469909.48"/>
  </r>
  <r>
    <x v="0"/>
    <n v="3081.79"/>
  </r>
  <r>
    <x v="1"/>
    <n v="1129.6300000000001"/>
  </r>
  <r>
    <x v="0"/>
    <n v="84891.57"/>
  </r>
  <r>
    <x v="0"/>
    <n v="659.02"/>
  </r>
  <r>
    <x v="0"/>
    <n v="10785.02"/>
  </r>
  <r>
    <x v="0"/>
    <n v="2696.67"/>
  </r>
  <r>
    <x v="0"/>
    <n v="1323.85"/>
  </r>
  <r>
    <x v="1"/>
    <n v="1007.62"/>
  </r>
  <r>
    <x v="1"/>
    <n v="444.88"/>
  </r>
  <r>
    <x v="0"/>
    <n v="667631.25"/>
  </r>
  <r>
    <x v="1"/>
    <n v="5065.49"/>
  </r>
  <r>
    <x v="0"/>
    <n v="91671.01"/>
  </r>
  <r>
    <x v="1"/>
    <n v="4737.6400000000003"/>
  </r>
  <r>
    <x v="0"/>
    <n v="77034.789999999994"/>
  </r>
  <r>
    <x v="0"/>
    <n v="66557.7"/>
  </r>
  <r>
    <x v="1"/>
    <n v="3351.54"/>
  </r>
  <r>
    <x v="1"/>
    <n v="637.44000000000005"/>
  </r>
  <r>
    <x v="0"/>
    <n v="1054.93"/>
  </r>
  <r>
    <x v="0"/>
    <n v="37746.74"/>
  </r>
  <r>
    <x v="0"/>
    <n v="169.32"/>
  </r>
  <r>
    <x v="0"/>
    <n v="27732.79"/>
  </r>
  <r>
    <x v="0"/>
    <n v="1351.24"/>
  </r>
  <r>
    <x v="0"/>
    <n v="155301.29999999999"/>
  </r>
  <r>
    <x v="0"/>
    <n v="8453.5499999999993"/>
  </r>
  <r>
    <x v="0"/>
    <n v="411209.39"/>
  </r>
  <r>
    <x v="1"/>
    <n v="431392.5"/>
  </r>
  <r>
    <x v="0"/>
    <n v="6270.65"/>
  </r>
  <r>
    <x v="0"/>
    <n v="1222.5899999999999"/>
  </r>
  <r>
    <x v="0"/>
    <n v="849.92"/>
  </r>
  <r>
    <x v="0"/>
    <n v="224683.49"/>
  </r>
  <r>
    <x v="1"/>
    <n v="788.5"/>
  </r>
  <r>
    <x v="0"/>
    <n v="2266.73"/>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1">
  <r>
    <n v="15"/>
    <x v="0"/>
    <n v="809.25"/>
  </r>
  <r>
    <n v="32"/>
    <x v="1"/>
    <n v="11092.95"/>
  </r>
  <r>
    <n v="1"/>
    <x v="1"/>
    <n v="231103.54"/>
  </r>
  <r>
    <n v="1"/>
    <x v="1"/>
    <n v="115038"/>
  </r>
  <r>
    <n v="10"/>
    <x v="1"/>
    <n v="30813.75"/>
  </r>
  <r>
    <n v="5"/>
    <x v="0"/>
    <n v="1699.01"/>
  </r>
  <r>
    <n v="1"/>
    <x v="2"/>
    <n v="7414.39"/>
  </r>
  <r>
    <n v="1"/>
    <x v="0"/>
    <n v="142.76"/>
  </r>
  <r>
    <n v="2"/>
    <x v="2"/>
    <n v="19153.080000000002"/>
  </r>
  <r>
    <n v="429"/>
    <x v="3"/>
    <n v="4417.26"/>
  </r>
  <r>
    <n v="2"/>
    <x v="0"/>
    <n v="607.55999999999995"/>
  </r>
  <r>
    <n v="1"/>
    <x v="4"/>
    <n v="2365.5"/>
  </r>
  <r>
    <n v="4"/>
    <x v="2"/>
    <n v="9219.64"/>
  </r>
  <r>
    <n v="5"/>
    <x v="2"/>
    <n v="155301.29999999999"/>
  </r>
  <r>
    <n v="1"/>
    <x v="0"/>
    <n v="318.72000000000003"/>
  </r>
  <r>
    <n v="1"/>
    <x v="2"/>
    <n v="7513.16"/>
  </r>
  <r>
    <n v="5"/>
    <x v="0"/>
    <n v="196.71"/>
  </r>
  <r>
    <n v="1"/>
    <x v="5"/>
    <n v="3163.96"/>
  </r>
  <r>
    <n v="5"/>
    <x v="5"/>
    <n v="3336.6"/>
  </r>
  <r>
    <n v="5"/>
    <x v="0"/>
    <n v="944.54"/>
  </r>
  <r>
    <n v="4"/>
    <x v="0"/>
    <n v="174.3"/>
  </r>
  <r>
    <n v="333"/>
    <x v="0"/>
    <n v="1555.42"/>
  </r>
  <r>
    <n v="1"/>
    <x v="2"/>
    <n v="179747.29"/>
  </r>
  <r>
    <n v="1"/>
    <x v="2"/>
    <n v="105999.3"/>
  </r>
  <r>
    <n v="1"/>
    <x v="2"/>
    <n v="38671.360000000001"/>
  </r>
  <r>
    <n v="1"/>
    <x v="2"/>
    <n v="666347.24"/>
  </r>
  <r>
    <n v="25"/>
    <x v="0"/>
    <n v="1766.24"/>
  </r>
  <r>
    <n v="1"/>
    <x v="2"/>
    <n v="129417.75"/>
  </r>
  <r>
    <n v="1"/>
    <x v="2"/>
    <n v="269620.52"/>
  </r>
  <r>
    <n v="4"/>
    <x v="2"/>
    <n v="21504.47"/>
  </r>
  <r>
    <n v="1"/>
    <x v="2"/>
    <n v="1261823.27"/>
  </r>
  <r>
    <n v="1"/>
    <x v="2"/>
    <n v="146365.51999999999"/>
  </r>
  <r>
    <n v="1"/>
    <x v="2"/>
    <n v="125823.02"/>
  </r>
  <r>
    <n v="1"/>
    <x v="2"/>
    <n v="937251.77"/>
  </r>
  <r>
    <n v="5"/>
    <x v="0"/>
    <n v="230.74"/>
  </r>
  <r>
    <n v="1"/>
    <x v="2"/>
    <n v="14006.25"/>
  </r>
  <r>
    <n v="467"/>
    <x v="3"/>
    <n v="4106.01"/>
  </r>
  <r>
    <n v="1"/>
    <x v="2"/>
    <n v="105023.22"/>
  </r>
  <r>
    <n v="2"/>
    <x v="2"/>
    <n v="8406.24"/>
  </r>
  <r>
    <n v="1"/>
    <x v="2"/>
    <n v="112162.05"/>
  </r>
  <r>
    <n v="1"/>
    <x v="2"/>
    <n v="25883.55"/>
  </r>
  <r>
    <n v="1"/>
    <x v="2"/>
    <n v="388253.25"/>
  </r>
  <r>
    <n v="1"/>
    <x v="0"/>
    <n v="94.62"/>
  </r>
  <r>
    <n v="10"/>
    <x v="2"/>
    <n v="51356.25"/>
  </r>
  <r>
    <n v="1"/>
    <x v="2"/>
    <n v="1001447.29"/>
  </r>
  <r>
    <n v="1"/>
    <x v="2"/>
    <n v="214463.7"/>
  </r>
  <r>
    <n v="67"/>
    <x v="0"/>
    <n v="230.74"/>
  </r>
  <r>
    <n v="1"/>
    <x v="0"/>
    <n v="318.72000000000003"/>
  </r>
  <r>
    <n v="5"/>
    <x v="5"/>
    <n v="3487.66"/>
  </r>
  <r>
    <n v="1"/>
    <x v="5"/>
    <n v="3397.19"/>
  </r>
  <r>
    <n v="1"/>
    <x v="2"/>
    <n v="6989.43"/>
  </r>
  <r>
    <n v="1"/>
    <x v="2"/>
    <n v="125823.02"/>
  </r>
  <r>
    <n v="1"/>
    <x v="0"/>
    <n v="81.34"/>
  </r>
  <r>
    <n v="1"/>
    <x v="2"/>
    <n v="56234.99"/>
  </r>
  <r>
    <n v="1"/>
    <x v="2"/>
    <n v="383888.28"/>
  </r>
  <r>
    <n v="2"/>
    <x v="0"/>
    <n v="1077.3399999999999"/>
  </r>
  <r>
    <n v="133"/>
    <x v="0"/>
    <n v="458.99"/>
  </r>
  <r>
    <n v="10"/>
    <x v="2"/>
    <n v="27732.79"/>
  </r>
  <r>
    <n v="1"/>
    <x v="0"/>
    <n v="981.06"/>
  </r>
  <r>
    <n v="3"/>
    <x v="3"/>
    <n v="3999.77"/>
  </r>
  <r>
    <n v="5"/>
    <x v="0"/>
    <n v="266.43"/>
  </r>
  <r>
    <n v="10"/>
    <x v="2"/>
    <n v="27732.79"/>
  </r>
  <r>
    <n v="2"/>
    <x v="2"/>
    <n v="7633.51"/>
  </r>
  <r>
    <n v="1"/>
    <x v="2"/>
    <n v="354204.15999999997"/>
  </r>
  <r>
    <n v="1"/>
    <x v="2"/>
    <n v="87562.51"/>
  </r>
  <r>
    <n v="5"/>
    <x v="0"/>
    <n v="941.22"/>
  </r>
  <r>
    <n v="1"/>
    <x v="2"/>
    <n v="1181450.22"/>
  </r>
  <r>
    <n v="2"/>
    <x v="2"/>
    <n v="33202.49"/>
  </r>
  <r>
    <n v="2"/>
    <x v="0"/>
    <n v="1479.89"/>
  </r>
  <r>
    <n v="625"/>
    <x v="0"/>
    <n v="2054.25"/>
  </r>
  <r>
    <n v="1"/>
    <x v="2"/>
    <n v="64195.519999999997"/>
  </r>
  <r>
    <n v="1"/>
    <x v="2"/>
    <n v="1194033.02"/>
  </r>
  <r>
    <n v="1"/>
    <x v="0"/>
    <n v="913"/>
  </r>
  <r>
    <n v="1"/>
    <x v="2"/>
    <n v="1185045.78"/>
  </r>
  <r>
    <n v="5"/>
    <x v="0"/>
    <n v="278.05"/>
  </r>
  <r>
    <n v="1"/>
    <x v="2"/>
    <n v="145595.28"/>
  </r>
  <r>
    <n v="2"/>
    <x v="2"/>
    <n v="8319.09"/>
  </r>
  <r>
    <n v="67"/>
    <x v="0"/>
    <n v="452.35"/>
  </r>
  <r>
    <n v="1"/>
    <x v="2"/>
    <n v="71898.75"/>
  </r>
  <r>
    <n v="167"/>
    <x v="0"/>
    <n v="1050.78"/>
  </r>
  <r>
    <n v="502"/>
    <x v="5"/>
    <n v="2948.99"/>
  </r>
  <r>
    <n v="10"/>
    <x v="2"/>
    <n v="27732.79"/>
  </r>
  <r>
    <n v="1"/>
    <x v="2"/>
    <n v="11573.52"/>
  </r>
  <r>
    <n v="167"/>
    <x v="2"/>
    <n v="126593.26"/>
  </r>
  <r>
    <n v="1"/>
    <x v="2"/>
    <n v="5522.82"/>
  </r>
  <r>
    <n v="3"/>
    <x v="0"/>
    <n v="718.78"/>
  </r>
  <r>
    <n v="1"/>
    <x v="0"/>
    <n v="813.4"/>
  </r>
  <r>
    <n v="333"/>
    <x v="4"/>
    <n v="2648.53"/>
  </r>
  <r>
    <n v="5"/>
    <x v="3"/>
    <n v="3739.98"/>
  </r>
  <r>
    <n v="50"/>
    <x v="2"/>
    <n v="256781.25"/>
  </r>
  <r>
    <n v="1"/>
    <x v="0"/>
    <n v="1457.48"/>
  </r>
  <r>
    <n v="2"/>
    <x v="2"/>
    <n v="22474.74"/>
  </r>
  <r>
    <n v="5"/>
    <x v="2"/>
    <n v="25678.54"/>
  </r>
  <r>
    <n v="1"/>
    <x v="2"/>
    <n v="6591.03"/>
  </r>
  <r>
    <n v="2"/>
    <x v="2"/>
    <n v="5546.89"/>
  </r>
  <r>
    <n v="4"/>
    <x v="0"/>
    <n v="361.88"/>
  </r>
  <r>
    <n v="1"/>
    <x v="0"/>
    <n v="576.02"/>
  </r>
  <r>
    <n v="1"/>
    <x v="5"/>
    <n v="2984.68"/>
  </r>
  <r>
    <n v="167"/>
    <x v="0"/>
    <n v="414.17"/>
  </r>
  <r>
    <n v="25"/>
    <x v="2"/>
    <n v="221859"/>
  </r>
  <r>
    <n v="1"/>
    <x v="0"/>
    <n v="395.08"/>
  </r>
  <r>
    <n v="1"/>
    <x v="2"/>
    <n v="6162.75"/>
  </r>
  <r>
    <n v="10"/>
    <x v="2"/>
    <n v="27732.79"/>
  </r>
  <r>
    <n v="1"/>
    <x v="0"/>
    <n v="1864.18"/>
  </r>
  <r>
    <n v="1"/>
    <x v="0"/>
    <n v="447.37"/>
  </r>
  <r>
    <n v="2"/>
    <x v="0"/>
    <n v="463.14"/>
  </r>
  <r>
    <n v="3"/>
    <x v="0"/>
    <n v="671.47"/>
  </r>
  <r>
    <n v="1"/>
    <x v="3"/>
    <n v="4146.68"/>
  </r>
  <r>
    <n v="10"/>
    <x v="2"/>
    <n v="77034.789999999994"/>
  </r>
  <r>
    <n v="167"/>
    <x v="0"/>
    <n v="497.17"/>
  </r>
  <r>
    <n v="5"/>
    <x v="0"/>
    <n v="659.02"/>
  </r>
  <r>
    <n v="1"/>
    <x v="2"/>
    <n v="81964.990000000005"/>
  </r>
  <r>
    <n v="357"/>
    <x v="0"/>
    <n v="1491.51"/>
  </r>
  <r>
    <n v="1"/>
    <x v="2"/>
    <n v="197670.31"/>
  </r>
  <r>
    <n v="5"/>
    <x v="2"/>
    <n v="25678.54"/>
  </r>
  <r>
    <n v="36"/>
    <x v="0"/>
    <n v="359.39"/>
  </r>
  <r>
    <n v="1"/>
    <x v="4"/>
    <n v="2779.67"/>
  </r>
  <r>
    <n v="5"/>
    <x v="0"/>
    <n v="1132.1199999999999"/>
  </r>
  <r>
    <n v="1"/>
    <x v="2"/>
    <n v="100606.79"/>
  </r>
  <r>
    <n v="4"/>
    <x v="2"/>
    <n v="30813.75"/>
  </r>
  <r>
    <n v="2"/>
    <x v="2"/>
    <n v="169783.97"/>
  </r>
  <r>
    <n v="1"/>
    <x v="5"/>
    <n v="3728.36"/>
  </r>
  <r>
    <n v="3"/>
    <x v="0"/>
    <n v="1454.99"/>
  </r>
  <r>
    <n v="1"/>
    <x v="0"/>
    <n v="956.16"/>
  </r>
  <r>
    <n v="83"/>
    <x v="0"/>
    <n v="662.34"/>
  </r>
  <r>
    <n v="5"/>
    <x v="4"/>
    <n v="2549.7600000000002"/>
  </r>
  <r>
    <n v="714"/>
    <x v="2"/>
    <n v="9599.7800000000007"/>
  </r>
  <r>
    <n v="1"/>
    <x v="2"/>
    <n v="246510"/>
  </r>
  <r>
    <n v="1"/>
    <x v="4"/>
    <n v="2854.37"/>
  </r>
  <r>
    <n v="1"/>
    <x v="2"/>
    <n v="152373.89000000001"/>
  </r>
  <r>
    <n v="2"/>
    <x v="0"/>
    <n v="712.14"/>
  </r>
  <r>
    <n v="10"/>
    <x v="2"/>
    <n v="27732.79"/>
  </r>
  <r>
    <n v="5"/>
    <x v="2"/>
    <n v="13865.98"/>
  </r>
  <r>
    <n v="1"/>
    <x v="2"/>
    <n v="5460.57"/>
  </r>
  <r>
    <n v="1"/>
    <x v="2"/>
    <n v="54694.51"/>
  </r>
  <r>
    <n v="238"/>
    <x v="5"/>
    <n v="3425.41"/>
  </r>
  <r>
    <n v="1"/>
    <x v="2"/>
    <n v="173789.55"/>
  </r>
  <r>
    <n v="3"/>
    <x v="0"/>
    <n v="280.54000000000002"/>
  </r>
  <r>
    <n v="1"/>
    <x v="2"/>
    <n v="666347.24"/>
  </r>
  <r>
    <n v="998"/>
    <x v="2"/>
    <n v="9730.09"/>
  </r>
  <r>
    <n v="1"/>
    <x v="5"/>
    <n v="3081.79"/>
  </r>
  <r>
    <n v="1"/>
    <x v="0"/>
    <n v="463.14"/>
  </r>
  <r>
    <n v="5"/>
    <x v="0"/>
    <n v="682.26"/>
  </r>
  <r>
    <n v="2"/>
    <x v="2"/>
    <n v="6162.75"/>
  </r>
  <r>
    <n v="5"/>
    <x v="0"/>
    <n v="300.45999999999998"/>
  </r>
  <r>
    <n v="1"/>
    <x v="0"/>
    <n v="1869.16"/>
  </r>
  <r>
    <n v="2"/>
    <x v="0"/>
    <n v="681.43"/>
  </r>
  <r>
    <n v="2"/>
    <x v="5"/>
    <n v="3581.45"/>
  </r>
  <r>
    <n v="1"/>
    <x v="2"/>
    <n v="147649.53"/>
  </r>
  <r>
    <n v="5"/>
    <x v="0"/>
    <n v="1886.59"/>
  </r>
  <r>
    <n v="2"/>
    <x v="2"/>
    <n v="73028.38"/>
  </r>
  <r>
    <n v="1"/>
    <x v="2"/>
    <n v="5656.45"/>
  </r>
  <r>
    <n v="5"/>
    <x v="2"/>
    <n v="13865.98"/>
  </r>
  <r>
    <n v="1"/>
    <x v="0"/>
    <n v="305.44"/>
  </r>
  <r>
    <n v="1"/>
    <x v="0"/>
    <n v="700.52"/>
  </r>
  <r>
    <n v="5"/>
    <x v="0"/>
    <n v="743.68"/>
  </r>
  <r>
    <n v="133"/>
    <x v="0"/>
    <n v="458.99"/>
  </r>
  <r>
    <n v="5"/>
    <x v="0"/>
    <n v="77.19"/>
  </r>
  <r>
    <n v="1"/>
    <x v="3"/>
    <n v="3807.21"/>
  </r>
  <r>
    <n v="1"/>
    <x v="0"/>
    <n v="1541.31"/>
  </r>
  <r>
    <n v="1"/>
    <x v="2"/>
    <n v="62089.81"/>
  </r>
  <r>
    <n v="1"/>
    <x v="2"/>
    <n v="6329.58"/>
  </r>
  <r>
    <n v="1"/>
    <x v="5"/>
    <n v="3073.49"/>
  </r>
  <r>
    <n v="2"/>
    <x v="2"/>
    <n v="11709.64"/>
  </r>
  <r>
    <n v="1"/>
    <x v="2"/>
    <n v="25678.54"/>
  </r>
  <r>
    <n v="1"/>
    <x v="2"/>
    <n v="228021.75"/>
  </r>
  <r>
    <n v="2"/>
    <x v="2"/>
    <n v="207993.02"/>
  </r>
  <r>
    <n v="2"/>
    <x v="0"/>
    <n v="926.28"/>
  </r>
  <r>
    <n v="1"/>
    <x v="0"/>
    <n v="120.35"/>
  </r>
  <r>
    <n v="2"/>
    <x v="3"/>
    <n v="3847.88"/>
  </r>
  <r>
    <n v="1"/>
    <x v="0"/>
    <n v="1186.07"/>
  </r>
  <r>
    <n v="1"/>
    <x v="4"/>
    <n v="2564.6999999999998"/>
  </r>
  <r>
    <n v="2"/>
    <x v="0"/>
    <n v="347.77"/>
  </r>
  <r>
    <n v="375"/>
    <x v="0"/>
    <n v="2054.25"/>
  </r>
  <r>
    <n v="25"/>
    <x v="0"/>
    <n v="524.55999999999995"/>
  </r>
  <r>
    <n v="167"/>
    <x v="0"/>
    <n v="1649.21"/>
  </r>
  <r>
    <n v="1"/>
    <x v="0"/>
    <n v="1487.36"/>
  </r>
  <r>
    <n v="1"/>
    <x v="0"/>
    <n v="1803.59"/>
  </r>
  <r>
    <n v="333"/>
    <x v="2"/>
    <n v="7425.18"/>
  </r>
  <r>
    <n v="5"/>
    <x v="0"/>
    <n v="289.67"/>
  </r>
  <r>
    <n v="1"/>
    <x v="0"/>
    <n v="2055.91"/>
  </r>
  <r>
    <n v="5"/>
    <x v="0"/>
    <n v="519.58000000000004"/>
  </r>
  <r>
    <n v="1"/>
    <x v="0"/>
    <n v="1129.6300000000001"/>
  </r>
  <r>
    <n v="1"/>
    <x v="2"/>
    <n v="6202.59"/>
  </r>
  <r>
    <n v="1"/>
    <x v="4"/>
    <n v="2802.08"/>
  </r>
  <r>
    <n v="2"/>
    <x v="0"/>
    <n v="1075.68"/>
  </r>
  <r>
    <n v="1"/>
    <x v="0"/>
    <n v="497.17"/>
  </r>
  <r>
    <n v="1"/>
    <x v="0"/>
    <n v="668.98"/>
  </r>
  <r>
    <n v="5"/>
    <x v="0"/>
    <n v="1633.44"/>
  </r>
  <r>
    <n v="1"/>
    <x v="0"/>
    <n v="662.34"/>
  </r>
  <r>
    <n v="1"/>
    <x v="5"/>
    <n v="3182.22"/>
  </r>
  <r>
    <n v="1"/>
    <x v="2"/>
    <n v="693309.79"/>
  </r>
  <r>
    <n v="1"/>
    <x v="2"/>
    <n v="9425.48"/>
  </r>
  <r>
    <n v="1"/>
    <x v="2"/>
    <n v="1539403.49"/>
  </r>
  <r>
    <n v="1"/>
    <x v="2"/>
    <n v="7818.6"/>
  </r>
  <r>
    <n v="1"/>
    <x v="0"/>
    <n v="207.5"/>
  </r>
  <r>
    <n v="50"/>
    <x v="2"/>
    <n v="115551.77"/>
  </r>
  <r>
    <n v="1"/>
    <x v="0"/>
    <n v="117.86"/>
  </r>
  <r>
    <n v="2"/>
    <x v="0"/>
    <n v="180.94"/>
  </r>
  <r>
    <n v="5"/>
    <x v="4"/>
    <n v="2657.66"/>
  </r>
  <r>
    <n v="5"/>
    <x v="0"/>
    <n v="1722.25"/>
  </r>
  <r>
    <n v="16"/>
    <x v="0"/>
    <n v="948.69"/>
  </r>
  <r>
    <n v="12"/>
    <x v="0"/>
    <n v="224.1"/>
  </r>
  <r>
    <n v="15"/>
    <x v="0"/>
    <n v="860.71"/>
  </r>
  <r>
    <n v="1"/>
    <x v="2"/>
    <n v="409565.99"/>
  </r>
  <r>
    <n v="179"/>
    <x v="2"/>
    <n v="5357.65"/>
  </r>
  <r>
    <n v="333"/>
    <x v="0"/>
    <n v="1235.8699999999999"/>
  </r>
  <r>
    <n v="1"/>
    <x v="2"/>
    <n v="53307.58"/>
  </r>
  <r>
    <n v="1"/>
    <x v="4"/>
    <n v="2845.24"/>
  </r>
  <r>
    <n v="167"/>
    <x v="2"/>
    <n v="9384.81"/>
  </r>
  <r>
    <n v="1"/>
    <x v="2"/>
    <n v="88127.74"/>
  </r>
  <r>
    <n v="1"/>
    <x v="2"/>
    <n v="192432.18"/>
  </r>
  <r>
    <n v="1"/>
    <x v="0"/>
    <n v="779.37"/>
  </r>
  <r>
    <n v="1"/>
    <x v="0"/>
    <n v="759.45"/>
  </r>
  <r>
    <n v="1"/>
    <x v="2"/>
    <n v="1001447.29"/>
  </r>
  <r>
    <n v="45"/>
    <x v="0"/>
    <n v="1577"/>
  </r>
  <r>
    <n v="333"/>
    <x v="5"/>
    <n v="3362.33"/>
  </r>
  <r>
    <n v="1"/>
    <x v="2"/>
    <n v="238293"/>
  </r>
  <r>
    <n v="25"/>
    <x v="0"/>
    <n v="1591.11"/>
  </r>
  <r>
    <n v="1"/>
    <x v="2"/>
    <n v="6039.91"/>
  </r>
  <r>
    <n v="1"/>
    <x v="0"/>
    <n v="271.41000000000003"/>
  </r>
  <r>
    <n v="1"/>
    <x v="0"/>
    <n v="476.42"/>
  </r>
  <r>
    <n v="1"/>
    <x v="0"/>
    <n v="1585.3"/>
  </r>
  <r>
    <n v="9"/>
    <x v="0"/>
    <n v="1891.57"/>
  </r>
  <r>
    <n v="33"/>
    <x v="0"/>
    <n v="293.82"/>
  </r>
  <r>
    <n v="333"/>
    <x v="0"/>
    <n v="1222.5899999999999"/>
  </r>
  <r>
    <n v="5"/>
    <x v="0"/>
    <n v="632.46"/>
  </r>
  <r>
    <n v="1"/>
    <x v="2"/>
    <n v="245739.76"/>
  </r>
  <r>
    <n v="2"/>
    <x v="0"/>
    <n v="937.9"/>
  </r>
  <r>
    <n v="2"/>
    <x v="0"/>
    <n v="682.26"/>
  </r>
  <r>
    <n v="1"/>
    <x v="2"/>
    <n v="11555.26"/>
  </r>
  <r>
    <n v="5"/>
    <x v="0"/>
    <n v="489.7"/>
  </r>
  <r>
    <n v="5"/>
    <x v="0"/>
    <n v="691.39"/>
  </r>
  <r>
    <n v="2"/>
    <x v="2"/>
    <n v="137891.22"/>
  </r>
  <r>
    <n v="1"/>
    <x v="2"/>
    <n v="6932.99"/>
  </r>
  <r>
    <n v="4"/>
    <x v="0"/>
    <n v="795.14"/>
  </r>
  <r>
    <n v="1"/>
    <x v="2"/>
    <n v="296582.24"/>
  </r>
  <r>
    <n v="135"/>
    <x v="2"/>
    <n v="46682.52"/>
  </r>
  <r>
    <n v="1"/>
    <x v="2"/>
    <n v="882968.11"/>
  </r>
  <r>
    <n v="33"/>
    <x v="0"/>
    <n v="384.29"/>
  </r>
  <r>
    <n v="133"/>
    <x v="2"/>
    <n v="199005.78"/>
  </r>
  <r>
    <n v="1"/>
    <x v="2"/>
    <n v="10785.02"/>
  </r>
  <r>
    <n v="375"/>
    <x v="4"/>
    <n v="2538.14"/>
  </r>
  <r>
    <n v="2"/>
    <x v="2"/>
    <n v="10997.5"/>
  </r>
  <r>
    <n v="1"/>
    <x v="5"/>
    <n v="3041.12"/>
  </r>
  <r>
    <n v="1"/>
    <x v="2"/>
    <n v="5166.75"/>
  </r>
  <r>
    <n v="1"/>
    <x v="5"/>
    <n v="3596.39"/>
  </r>
  <r>
    <n v="1"/>
    <x v="2"/>
    <n v="8624.5300000000007"/>
  </r>
  <r>
    <n v="1"/>
    <x v="2"/>
    <n v="14066.84"/>
  </r>
  <r>
    <n v="5"/>
    <x v="0"/>
    <n v="971.93"/>
  </r>
  <r>
    <n v="333"/>
    <x v="0"/>
    <n v="1484.04"/>
  </r>
  <r>
    <n v="2"/>
    <x v="2"/>
    <n v="11705.49"/>
  </r>
  <r>
    <n v="1"/>
    <x v="0"/>
    <n v="894.74"/>
  </r>
  <r>
    <n v="5"/>
    <x v="2"/>
    <n v="13865.98"/>
  </r>
  <r>
    <n v="167"/>
    <x v="4"/>
    <n v="2632.76"/>
  </r>
  <r>
    <n v="334"/>
    <x v="0"/>
    <n v="1489.02"/>
  </r>
  <r>
    <n v="1"/>
    <x v="5"/>
    <n v="3081.79"/>
  </r>
  <r>
    <n v="1"/>
    <x v="0"/>
    <n v="356.9"/>
  </r>
  <r>
    <n v="1"/>
    <x v="4"/>
    <n v="2693.35"/>
  </r>
  <r>
    <n v="5"/>
    <x v="4"/>
    <n v="2248.4699999999998"/>
  </r>
  <r>
    <n v="1"/>
    <x v="2"/>
    <n v="123255"/>
  </r>
  <r>
    <n v="1"/>
    <x v="2"/>
    <n v="241374.79"/>
  </r>
  <r>
    <n v="1"/>
    <x v="3"/>
    <n v="4515.2"/>
  </r>
  <r>
    <n v="1"/>
    <x v="0"/>
    <n v="1364.52"/>
  </r>
  <r>
    <n v="1"/>
    <x v="2"/>
    <n v="693309.79"/>
  </r>
  <r>
    <n v="4"/>
    <x v="0"/>
    <n v="679.77"/>
  </r>
  <r>
    <n v="1"/>
    <x v="0"/>
    <n v="72.209999999999994"/>
  </r>
  <r>
    <n v="2"/>
    <x v="2"/>
    <n v="76263.72"/>
  </r>
  <r>
    <n v="1"/>
    <x v="0"/>
    <n v="1380.29"/>
  </r>
  <r>
    <n v="25"/>
    <x v="0"/>
    <n v="1242.51"/>
  </r>
  <r>
    <n v="1"/>
    <x v="0"/>
    <n v="452.35"/>
  </r>
  <r>
    <n v="1"/>
    <x v="2"/>
    <n v="127107.03"/>
  </r>
  <r>
    <n v="1"/>
    <x v="0"/>
    <n v="605.9"/>
  </r>
  <r>
    <n v="1"/>
    <x v="0"/>
    <n v="237.38"/>
  </r>
  <r>
    <n v="5"/>
    <x v="0"/>
    <n v="691.39"/>
  </r>
  <r>
    <n v="5"/>
    <x v="2"/>
    <n v="6082.24"/>
  </r>
  <r>
    <n v="1"/>
    <x v="2"/>
    <n v="166394.25"/>
  </r>
  <r>
    <n v="1"/>
    <x v="0"/>
    <n v="434.09"/>
  </r>
  <r>
    <n v="1"/>
    <x v="0"/>
    <n v="743.68"/>
  </r>
  <r>
    <n v="5"/>
    <x v="0"/>
    <n v="1839.28"/>
  </r>
  <r>
    <n v="1"/>
    <x v="2"/>
    <n v="157920.78"/>
  </r>
  <r>
    <n v="1"/>
    <x v="5"/>
    <n v="3443.67"/>
  </r>
  <r>
    <n v="2"/>
    <x v="0"/>
    <n v="1000.98"/>
  </r>
  <r>
    <n v="2"/>
    <x v="2"/>
    <n v="5546.89"/>
  </r>
  <r>
    <n v="1"/>
    <x v="2"/>
    <n v="5411.6"/>
  </r>
  <r>
    <n v="1"/>
    <x v="2"/>
    <n v="152220.34"/>
  </r>
  <r>
    <n v="1"/>
    <x v="0"/>
    <n v="1385.27"/>
  </r>
  <r>
    <n v="667"/>
    <x v="0"/>
    <n v="607.55999999999995"/>
  </r>
  <r>
    <n v="1"/>
    <x v="0"/>
    <n v="749.49"/>
  </r>
  <r>
    <n v="1"/>
    <x v="2"/>
    <n v="11927.1"/>
  </r>
  <r>
    <n v="1"/>
    <x v="2"/>
    <n v="1386618.75"/>
  </r>
  <r>
    <n v="2"/>
    <x v="0"/>
    <n v="976.08"/>
  </r>
  <r>
    <n v="1"/>
    <x v="2"/>
    <n v="92441.25"/>
  </r>
  <r>
    <n v="3"/>
    <x v="2"/>
    <n v="13250.12"/>
  </r>
  <r>
    <n v="1"/>
    <x v="2"/>
    <n v="97577.29"/>
  </r>
  <r>
    <n v="1"/>
    <x v="4"/>
    <n v="2840.26"/>
  </r>
  <r>
    <n v="333"/>
    <x v="0"/>
    <n v="2015.24"/>
  </r>
  <r>
    <n v="1"/>
    <x v="2"/>
    <n v="170091.9"/>
  </r>
  <r>
    <n v="1"/>
    <x v="2"/>
    <n v="5461.4"/>
  </r>
  <r>
    <n v="25"/>
    <x v="0"/>
    <n v="761.11"/>
  </r>
  <r>
    <n v="1"/>
    <x v="3"/>
    <n v="4263.71"/>
  </r>
  <r>
    <n v="2"/>
    <x v="0"/>
    <n v="180.94"/>
  </r>
  <r>
    <n v="1"/>
    <x v="2"/>
    <n v="6932.99"/>
  </r>
  <r>
    <n v="11"/>
    <x v="2"/>
    <n v="30505.82"/>
  </r>
  <r>
    <n v="25"/>
    <x v="4"/>
    <n v="2602.88"/>
  </r>
  <r>
    <n v="5"/>
    <x v="0"/>
    <n v="1100.58"/>
  </r>
  <r>
    <n v="1"/>
    <x v="4"/>
    <n v="2773.03"/>
  </r>
  <r>
    <n v="5"/>
    <x v="0"/>
    <n v="1050.78"/>
  </r>
  <r>
    <n v="1"/>
    <x v="2"/>
    <n v="69485.11"/>
  </r>
  <r>
    <n v="1"/>
    <x v="2"/>
    <n v="101428.49"/>
  </r>
  <r>
    <n v="3"/>
    <x v="0"/>
    <n v="271.41000000000003"/>
  </r>
  <r>
    <n v="1"/>
    <x v="2"/>
    <n v="107848.54"/>
  </r>
  <r>
    <n v="1"/>
    <x v="2"/>
    <n v="1833418.54"/>
  </r>
  <r>
    <n v="1"/>
    <x v="0"/>
    <n v="1907.34"/>
  </r>
  <r>
    <n v="1"/>
    <x v="2"/>
    <n v="6615.93"/>
  </r>
  <r>
    <n v="25"/>
    <x v="0"/>
    <n v="1939.71"/>
  </r>
  <r>
    <n v="25"/>
    <x v="0"/>
    <n v="1066.55"/>
  </r>
  <r>
    <n v="3"/>
    <x v="2"/>
    <n v="10211.49"/>
  </r>
  <r>
    <n v="1"/>
    <x v="2"/>
    <n v="42831.32"/>
  </r>
  <r>
    <n v="1"/>
    <x v="2"/>
    <n v="7494.9"/>
  </r>
  <r>
    <n v="5"/>
    <x v="5"/>
    <n v="3527.5"/>
  </r>
  <r>
    <n v="1"/>
    <x v="2"/>
    <n v="6932.99"/>
  </r>
  <r>
    <n v="5"/>
    <x v="4"/>
    <n v="2417.79"/>
  </r>
  <r>
    <n v="6"/>
    <x v="2"/>
    <n v="87818.98"/>
  </r>
  <r>
    <n v="1"/>
    <x v="0"/>
    <n v="1318.04"/>
  </r>
  <r>
    <n v="1"/>
    <x v="2"/>
    <n v="288879.01"/>
  </r>
  <r>
    <n v="2"/>
    <x v="2"/>
    <n v="585769.18000000005"/>
  </r>
  <r>
    <n v="1"/>
    <x v="2"/>
    <n v="149446.48000000001"/>
  </r>
  <r>
    <n v="167"/>
    <x v="2"/>
    <n v="6950.42"/>
  </r>
  <r>
    <n v="2"/>
    <x v="0"/>
    <n v="452.35"/>
  </r>
  <r>
    <n v="1"/>
    <x v="0"/>
    <n v="1852.56"/>
  </r>
  <r>
    <n v="1"/>
    <x v="2"/>
    <n v="66557.7"/>
  </r>
  <r>
    <n v="5"/>
    <x v="2"/>
    <n v="5675.54"/>
  </r>
  <r>
    <n v="5"/>
    <x v="0"/>
    <n v="321.20999999999998"/>
  </r>
  <r>
    <n v="6"/>
    <x v="0"/>
    <n v="1681.58"/>
  </r>
  <r>
    <n v="1"/>
    <x v="2"/>
    <n v="9009.65"/>
  </r>
  <r>
    <n v="1"/>
    <x v="2"/>
    <n v="6374.4"/>
  </r>
  <r>
    <n v="1"/>
    <x v="2"/>
    <n v="129417.75"/>
  </r>
  <r>
    <n v="1"/>
    <x v="2"/>
    <n v="341519.27"/>
  </r>
  <r>
    <n v="333"/>
    <x v="0"/>
    <n v="1075.68"/>
  </r>
  <r>
    <n v="6"/>
    <x v="0"/>
    <n v="576.02"/>
  </r>
  <r>
    <n v="1"/>
    <x v="2"/>
    <n v="6383.53"/>
  </r>
  <r>
    <n v="1"/>
    <x v="2"/>
    <n v="6684.82"/>
  </r>
  <r>
    <n v="1"/>
    <x v="0"/>
    <n v="1066.55"/>
  </r>
  <r>
    <n v="1"/>
    <x v="2"/>
    <n v="6932.99"/>
  </r>
  <r>
    <n v="1"/>
    <x v="2"/>
    <n v="166394.25"/>
  </r>
  <r>
    <n v="25"/>
    <x v="2"/>
    <n v="7943.1"/>
  </r>
  <r>
    <n v="1"/>
    <x v="2"/>
    <n v="30043.51"/>
  </r>
  <r>
    <n v="1"/>
    <x v="0"/>
    <n v="452.35"/>
  </r>
  <r>
    <n v="8"/>
    <x v="2"/>
    <n v="10093.629999999999"/>
  </r>
  <r>
    <n v="5"/>
    <x v="0"/>
    <n v="395.08"/>
  </r>
  <r>
    <n v="3"/>
    <x v="0"/>
    <n v="1855.05"/>
  </r>
  <r>
    <n v="5"/>
    <x v="2"/>
    <n v="11825.84"/>
  </r>
  <r>
    <n v="2"/>
    <x v="0"/>
    <n v="776.05"/>
  </r>
  <r>
    <n v="179"/>
    <x v="0"/>
    <n v="1945.52"/>
  </r>
  <r>
    <n v="1"/>
    <x v="0"/>
    <n v="1810.23"/>
  </r>
  <r>
    <n v="25"/>
    <x v="4"/>
    <n v="2821.17"/>
  </r>
  <r>
    <n v="5"/>
    <x v="0"/>
    <n v="162.68"/>
  </r>
  <r>
    <n v="3"/>
    <x v="0"/>
    <n v="338.64"/>
  </r>
  <r>
    <n v="1"/>
    <x v="4"/>
    <n v="2229.38"/>
  </r>
  <r>
    <n v="1"/>
    <x v="0"/>
    <n v="630.79999999999995"/>
  </r>
  <r>
    <n v="1"/>
    <x v="2"/>
    <n v="168962.27"/>
  </r>
  <r>
    <n v="1"/>
    <x v="2"/>
    <n v="10785.02"/>
  </r>
  <r>
    <n v="5"/>
    <x v="0"/>
    <n v="632.46"/>
  </r>
  <r>
    <n v="1"/>
    <x v="2"/>
    <n v="66557.7"/>
  </r>
  <r>
    <n v="25"/>
    <x v="0"/>
    <n v="953.67"/>
  </r>
  <r>
    <n v="1"/>
    <x v="2"/>
    <n v="101993.72"/>
  </r>
  <r>
    <n v="278"/>
    <x v="2"/>
    <n v="89205.91"/>
  </r>
  <r>
    <n v="1"/>
    <x v="0"/>
    <n v="1932.24"/>
  </r>
  <r>
    <n v="334"/>
    <x v="3"/>
    <n v="3777.33"/>
  </r>
  <r>
    <n v="429"/>
    <x v="0"/>
    <n v="1104.73"/>
  </r>
  <r>
    <n v="1"/>
    <x v="2"/>
    <n v="90284.08"/>
  </r>
  <r>
    <n v="15"/>
    <x v="0"/>
    <n v="476.42"/>
  </r>
  <r>
    <n v="167"/>
    <x v="0"/>
    <n v="594.28"/>
  </r>
  <r>
    <n v="1"/>
    <x v="2"/>
    <n v="186166.51"/>
  </r>
  <r>
    <n v="1"/>
    <x v="2"/>
    <n v="1191465"/>
  </r>
  <r>
    <n v="2"/>
    <x v="0"/>
    <n v="253.15"/>
  </r>
  <r>
    <n v="1"/>
    <x v="0"/>
    <n v="1507.28"/>
  </r>
  <r>
    <n v="1"/>
    <x v="0"/>
    <n v="1050.78"/>
  </r>
  <r>
    <n v="1"/>
    <x v="0"/>
    <n v="297.97000000000003"/>
  </r>
  <r>
    <n v="2"/>
    <x v="0"/>
    <n v="1298.95"/>
  </r>
  <r>
    <n v="334"/>
    <x v="0"/>
    <n v="1191.05"/>
  </r>
  <r>
    <n v="1"/>
    <x v="4"/>
    <n v="2289.14"/>
  </r>
  <r>
    <n v="5"/>
    <x v="0"/>
    <n v="287.18"/>
  </r>
  <r>
    <n v="1"/>
    <x v="3"/>
    <n v="4622.2700000000004"/>
  </r>
  <r>
    <n v="25"/>
    <x v="2"/>
    <n v="5626.57"/>
  </r>
  <r>
    <n v="5"/>
    <x v="0"/>
    <n v="361.88"/>
  </r>
  <r>
    <n v="2"/>
    <x v="0"/>
    <n v="124.5"/>
  </r>
  <r>
    <n v="4"/>
    <x v="5"/>
    <n v="3039.46"/>
  </r>
  <r>
    <n v="2"/>
    <x v="0"/>
    <n v="2030.18"/>
  </r>
  <r>
    <n v="1"/>
    <x v="2"/>
    <n v="349119.58"/>
  </r>
  <r>
    <n v="1"/>
    <x v="4"/>
    <n v="2601.2199999999998"/>
  </r>
  <r>
    <n v="2"/>
    <x v="0"/>
    <n v="1849.24"/>
  </r>
  <r>
    <n v="1"/>
    <x v="0"/>
    <n v="393.42"/>
  </r>
  <r>
    <n v="2"/>
    <x v="0"/>
    <n v="191.73"/>
  </r>
  <r>
    <n v="50"/>
    <x v="2"/>
    <n v="138662.29"/>
  </r>
  <r>
    <n v="1"/>
    <x v="2"/>
    <n v="172300.53"/>
  </r>
  <r>
    <n v="1"/>
    <x v="2"/>
    <n v="23418.45"/>
  </r>
  <r>
    <n v="3"/>
    <x v="0"/>
    <n v="1088.1300000000001"/>
  </r>
  <r>
    <n v="333"/>
    <x v="4"/>
    <n v="2715.76"/>
  </r>
  <r>
    <n v="3"/>
    <x v="0"/>
    <n v="1886.59"/>
  </r>
  <r>
    <n v="1"/>
    <x v="5"/>
    <n v="3197.16"/>
  </r>
  <r>
    <n v="1"/>
    <x v="0"/>
    <n v="108.73"/>
  </r>
  <r>
    <n v="1"/>
    <x v="5"/>
    <n v="3081.79"/>
  </r>
  <r>
    <n v="1"/>
    <x v="2"/>
    <n v="43293.63"/>
  </r>
  <r>
    <n v="2"/>
    <x v="0"/>
    <n v="120.35"/>
  </r>
  <r>
    <n v="1"/>
    <x v="0"/>
    <n v="1435.07"/>
  </r>
  <r>
    <n v="1"/>
    <x v="2"/>
    <n v="214412.24"/>
  </r>
  <r>
    <n v="1"/>
    <x v="0"/>
    <n v="395.08"/>
  </r>
  <r>
    <n v="233"/>
    <x v="2"/>
    <n v="12997.8"/>
  </r>
  <r>
    <n v="1"/>
    <x v="5"/>
    <n v="3717.57"/>
  </r>
  <r>
    <n v="1"/>
    <x v="2"/>
    <n v="123255"/>
  </r>
  <r>
    <n v="25"/>
    <x v="0"/>
    <n v="1450.84"/>
  </r>
  <r>
    <n v="1"/>
    <x v="2"/>
    <n v="108002.09"/>
  </r>
  <r>
    <n v="1"/>
    <x v="2"/>
    <n v="748517.24"/>
  </r>
  <r>
    <n v="1"/>
    <x v="2"/>
    <n v="141229.48000000001"/>
  </r>
  <r>
    <n v="1"/>
    <x v="2"/>
    <n v="49302"/>
  </r>
  <r>
    <n v="1"/>
    <x v="0"/>
    <n v="146.91"/>
  </r>
  <r>
    <n v="2"/>
    <x v="2"/>
    <n v="146365.51999999999"/>
  </r>
  <r>
    <n v="1"/>
    <x v="2"/>
    <n v="245483.29"/>
  </r>
  <r>
    <n v="2"/>
    <x v="3"/>
    <n v="4105.18"/>
  </r>
  <r>
    <n v="10"/>
    <x v="2"/>
    <n v="30043.51"/>
  </r>
  <r>
    <n v="1"/>
    <x v="2"/>
    <n v="6615.93"/>
  </r>
  <r>
    <n v="71"/>
    <x v="0"/>
    <n v="203.35"/>
  </r>
  <r>
    <n v="67"/>
    <x v="0"/>
    <n v="387.61"/>
  </r>
  <r>
    <n v="333"/>
    <x v="0"/>
    <n v="582.66"/>
  </r>
  <r>
    <n v="1"/>
    <x v="2"/>
    <n v="127107.03"/>
  </r>
  <r>
    <n v="714"/>
    <x v="3"/>
    <n v="3782.31"/>
  </r>
  <r>
    <n v="2"/>
    <x v="0"/>
    <n v="282.2"/>
  </r>
  <r>
    <n v="1"/>
    <x v="2"/>
    <n v="151758.03"/>
  </r>
  <r>
    <n v="1"/>
    <x v="2"/>
    <n v="7052.51"/>
  </r>
  <r>
    <n v="1"/>
    <x v="3"/>
    <n v="4304.38"/>
  </r>
  <r>
    <n v="1"/>
    <x v="2"/>
    <n v="134810.26"/>
  </r>
  <r>
    <n v="536"/>
    <x v="5"/>
    <n v="3561.53"/>
  </r>
  <r>
    <n v="5"/>
    <x v="0"/>
    <n v="1318.04"/>
  </r>
  <r>
    <n v="1"/>
    <x v="2"/>
    <n v="45912.28"/>
  </r>
  <r>
    <n v="1"/>
    <x v="3"/>
    <n v="3774.01"/>
  </r>
  <r>
    <n v="2"/>
    <x v="0"/>
    <n v="415.83"/>
  </r>
  <r>
    <n v="1"/>
    <x v="2"/>
    <n v="62089.81"/>
  </r>
  <r>
    <n v="1"/>
    <x v="2"/>
    <n v="216980.26"/>
  </r>
  <r>
    <n v="1"/>
    <x v="2"/>
    <n v="281175.78000000003"/>
  </r>
  <r>
    <n v="1"/>
    <x v="2"/>
    <n v="5475.51"/>
  </r>
  <r>
    <n v="1"/>
    <x v="2"/>
    <n v="11555.26"/>
  </r>
  <r>
    <n v="15"/>
    <x v="0"/>
    <n v="338.64"/>
  </r>
  <r>
    <n v="1"/>
    <x v="0"/>
    <n v="402.55"/>
  </r>
  <r>
    <n v="1"/>
    <x v="2"/>
    <n v="8097.48"/>
  </r>
  <r>
    <n v="1"/>
    <x v="2"/>
    <n v="490451.98"/>
  </r>
  <r>
    <n v="167"/>
    <x v="0"/>
    <n v="1732.21"/>
  </r>
  <r>
    <n v="1"/>
    <x v="2"/>
    <n v="115551.77"/>
  </r>
  <r>
    <n v="1"/>
    <x v="2"/>
    <n v="242657.97"/>
  </r>
  <r>
    <n v="25"/>
    <x v="0"/>
    <n v="1525.54"/>
  </r>
  <r>
    <n v="1"/>
    <x v="2"/>
    <n v="254213.23"/>
  </r>
  <r>
    <n v="2"/>
    <x v="2"/>
    <n v="40058.29"/>
  </r>
  <r>
    <n v="1"/>
    <x v="0"/>
    <n v="166.83"/>
  </r>
  <r>
    <n v="1"/>
    <x v="0"/>
    <n v="421.64"/>
  </r>
  <r>
    <n v="1"/>
    <x v="2"/>
    <n v="14482.67"/>
  </r>
  <r>
    <n v="10"/>
    <x v="2"/>
    <n v="51356.25"/>
  </r>
  <r>
    <n v="1"/>
    <x v="2"/>
    <n v="22185.9"/>
  </r>
  <r>
    <n v="1"/>
    <x v="2"/>
    <n v="323852.71999999997"/>
  </r>
  <r>
    <n v="1"/>
    <x v="0"/>
    <n v="1175.28"/>
  </r>
  <r>
    <n v="1"/>
    <x v="2"/>
    <n v="15818.14"/>
  </r>
  <r>
    <n v="233"/>
    <x v="5"/>
    <n v="3190.52"/>
  </r>
  <r>
    <n v="5"/>
    <x v="0"/>
    <n v="1886.59"/>
  </r>
  <r>
    <n v="5"/>
    <x v="2"/>
    <n v="83454.009999999995"/>
  </r>
  <r>
    <n v="4"/>
    <x v="2"/>
    <n v="46462.57"/>
  </r>
  <r>
    <n v="1"/>
    <x v="2"/>
    <n v="71025.59"/>
  </r>
  <r>
    <n v="1"/>
    <x v="2"/>
    <n v="186166.51"/>
  </r>
  <r>
    <n v="1"/>
    <x v="2"/>
    <n v="802441.51"/>
  </r>
  <r>
    <n v="1"/>
    <x v="2"/>
    <n v="111699.74"/>
  </r>
  <r>
    <n v="1"/>
    <x v="0"/>
    <n v="910.51"/>
  </r>
  <r>
    <n v="1"/>
    <x v="2"/>
    <n v="9979.92"/>
  </r>
  <r>
    <n v="1"/>
    <x v="0"/>
    <n v="468.12"/>
  </r>
  <r>
    <n v="50"/>
    <x v="2"/>
    <n v="138662.29"/>
  </r>
  <r>
    <n v="6"/>
    <x v="2"/>
    <n v="41598.769999999997"/>
  </r>
  <r>
    <n v="1"/>
    <x v="2"/>
    <n v="75955.789999999994"/>
  </r>
  <r>
    <n v="5"/>
    <x v="0"/>
    <n v="668.98"/>
  </r>
  <r>
    <n v="1"/>
    <x v="2"/>
    <n v="5072.96"/>
  </r>
  <r>
    <n v="3"/>
    <x v="2"/>
    <n v="19214.5"/>
  </r>
  <r>
    <n v="1"/>
    <x v="2"/>
    <n v="149755.24"/>
  </r>
  <r>
    <n v="10"/>
    <x v="2"/>
    <n v="146365.51999999999"/>
  </r>
  <r>
    <n v="5"/>
    <x v="0"/>
    <n v="1798.61"/>
  </r>
  <r>
    <n v="1"/>
    <x v="4"/>
    <n v="2123.9699999999998"/>
  </r>
  <r>
    <n v="10"/>
    <x v="2"/>
    <n v="30813.75"/>
  </r>
  <r>
    <n v="1"/>
    <x v="3"/>
    <n v="4013.05"/>
  </r>
  <r>
    <n v="3"/>
    <x v="2"/>
    <n v="15407.29"/>
  </r>
  <r>
    <n v="1"/>
    <x v="2"/>
    <n v="179747.29"/>
  </r>
  <r>
    <n v="1"/>
    <x v="2"/>
    <n v="296582.24"/>
  </r>
  <r>
    <n v="1"/>
    <x v="2"/>
    <n v="123255"/>
  </r>
  <r>
    <n v="67"/>
    <x v="0"/>
    <n v="1195.2"/>
  </r>
  <r>
    <n v="2"/>
    <x v="0"/>
    <n v="293.82"/>
  </r>
  <r>
    <n v="1"/>
    <x v="4"/>
    <n v="2577.98"/>
  </r>
  <r>
    <n v="1"/>
    <x v="4"/>
    <n v="2099.0700000000002"/>
  </r>
  <r>
    <n v="1333"/>
    <x v="3"/>
    <n v="4903.6400000000003"/>
  </r>
  <r>
    <n v="2"/>
    <x v="0"/>
    <n v="190.07"/>
  </r>
  <r>
    <n v="1"/>
    <x v="2"/>
    <n v="61011.64"/>
  </r>
  <r>
    <n v="133"/>
    <x v="0"/>
    <n v="1297.29"/>
  </r>
  <r>
    <n v="1"/>
    <x v="4"/>
    <n v="2282.5"/>
  </r>
  <r>
    <n v="1"/>
    <x v="3"/>
    <n v="4180.71"/>
  </r>
  <r>
    <n v="1"/>
    <x v="3"/>
    <n v="4622.2700000000004"/>
  </r>
  <r>
    <n v="333"/>
    <x v="0"/>
    <n v="1197.69"/>
  </r>
  <r>
    <n v="1"/>
    <x v="2"/>
    <n v="115551.77"/>
  </r>
  <r>
    <n v="1"/>
    <x v="2"/>
    <n v="5723.68"/>
  </r>
  <r>
    <n v="1"/>
    <x v="2"/>
    <n v="648372.76"/>
  </r>
  <r>
    <n v="1"/>
    <x v="0"/>
    <n v="1420.13"/>
  </r>
  <r>
    <n v="1"/>
    <x v="0"/>
    <n v="591.79"/>
  </r>
  <r>
    <n v="1"/>
    <x v="2"/>
    <n v="64451.99"/>
  </r>
  <r>
    <n v="1"/>
    <x v="0"/>
    <n v="92.96"/>
  </r>
  <r>
    <n v="2"/>
    <x v="0"/>
    <n v="489.7"/>
  </r>
  <r>
    <n v="1"/>
    <x v="2"/>
    <n v="245739.76"/>
  </r>
  <r>
    <n v="2"/>
    <x v="2"/>
    <n v="449366.98"/>
  </r>
  <r>
    <n v="536"/>
    <x v="2"/>
    <n v="5614.95"/>
  </r>
  <r>
    <n v="1"/>
    <x v="2"/>
    <n v="39903.910000000003"/>
  </r>
  <r>
    <n v="2"/>
    <x v="2"/>
    <n v="10271.25"/>
  </r>
  <r>
    <n v="1"/>
    <x v="2"/>
    <n v="157920.78"/>
  </r>
  <r>
    <n v="5"/>
    <x v="0"/>
    <n v="275.56"/>
  </r>
  <r>
    <n v="357"/>
    <x v="3"/>
    <n v="4771.67"/>
  </r>
  <r>
    <n v="1"/>
    <x v="2"/>
    <n v="295298.23"/>
  </r>
  <r>
    <n v="4"/>
    <x v="0"/>
    <n v="406.7"/>
  </r>
  <r>
    <n v="1"/>
    <x v="2"/>
    <n v="5215.72"/>
  </r>
  <r>
    <n v="1"/>
    <x v="0"/>
    <n v="1977.06"/>
  </r>
  <r>
    <n v="1"/>
    <x v="5"/>
    <n v="3190.52"/>
  </r>
  <r>
    <n v="1"/>
    <x v="2"/>
    <n v="13934.87"/>
  </r>
  <r>
    <n v="89"/>
    <x v="0"/>
    <n v="1739.68"/>
  </r>
  <r>
    <n v="1"/>
    <x v="0"/>
    <n v="154.38"/>
  </r>
  <r>
    <n v="1"/>
    <x v="0"/>
    <n v="225.76"/>
  </r>
  <r>
    <n v="96"/>
    <x v="2"/>
    <n v="90900.77"/>
  </r>
  <r>
    <n v="2"/>
    <x v="0"/>
    <n v="301.29000000000002"/>
  </r>
  <r>
    <n v="15"/>
    <x v="0"/>
    <n v="1035.01"/>
  </r>
  <r>
    <n v="1"/>
    <x v="0"/>
    <n v="474.76"/>
  </r>
  <r>
    <n v="1"/>
    <x v="0"/>
    <n v="275.56"/>
  </r>
  <r>
    <n v="2"/>
    <x v="2"/>
    <n v="6259.03"/>
  </r>
  <r>
    <n v="2"/>
    <x v="0"/>
    <n v="144.41999999999999"/>
  </r>
  <r>
    <n v="25"/>
    <x v="0"/>
    <n v="162.68"/>
  </r>
  <r>
    <n v="3"/>
    <x v="2"/>
    <n v="1395863.29"/>
  </r>
  <r>
    <n v="2"/>
    <x v="2"/>
    <n v="374387.27"/>
  </r>
  <r>
    <n v="233"/>
    <x v="3"/>
    <n v="3830.45"/>
  </r>
  <r>
    <n v="1"/>
    <x v="0"/>
    <n v="257.3"/>
  </r>
  <r>
    <n v="1"/>
    <x v="2"/>
    <n v="182314.48"/>
  </r>
  <r>
    <n v="1"/>
    <x v="4"/>
    <n v="2324.83"/>
  </r>
  <r>
    <n v="1"/>
    <x v="0"/>
    <n v="664"/>
  </r>
  <r>
    <n v="1"/>
    <x v="2"/>
    <n v="55464.75"/>
  </r>
  <r>
    <n v="2"/>
    <x v="0"/>
    <n v="650.72"/>
  </r>
  <r>
    <n v="4"/>
    <x v="2"/>
    <n v="12842.59"/>
  </r>
  <r>
    <n v="2"/>
    <x v="0"/>
    <n v="271.41000000000003"/>
  </r>
  <r>
    <n v="1"/>
    <x v="3"/>
    <n v="4180.71"/>
  </r>
  <r>
    <n v="1"/>
    <x v="2"/>
    <n v="110004.88"/>
  </r>
  <r>
    <n v="1"/>
    <x v="0"/>
    <n v="1066.55"/>
  </r>
  <r>
    <n v="286"/>
    <x v="4"/>
    <n v="2429.41"/>
  </r>
  <r>
    <n v="1"/>
    <x v="2"/>
    <n v="7069.11"/>
  </r>
  <r>
    <n v="1"/>
    <x v="5"/>
    <n v="3014.56"/>
  </r>
  <r>
    <n v="1"/>
    <x v="0"/>
    <n v="1958.8"/>
  </r>
  <r>
    <n v="4"/>
    <x v="0"/>
    <n v="595.11"/>
  </r>
  <r>
    <n v="167"/>
    <x v="0"/>
    <n v="288.83999999999997"/>
  </r>
  <r>
    <n v="1"/>
    <x v="2"/>
    <n v="202344.04"/>
  </r>
  <r>
    <n v="3"/>
    <x v="0"/>
    <n v="1348.75"/>
  </r>
  <r>
    <n v="1"/>
    <x v="0"/>
    <n v="829.17"/>
  </r>
  <r>
    <n v="2"/>
    <x v="2"/>
    <n v="79601.98"/>
  </r>
  <r>
    <n v="1071"/>
    <x v="2"/>
    <n v="15133.39"/>
  </r>
  <r>
    <n v="75"/>
    <x v="4"/>
    <n v="2621.14"/>
  </r>
  <r>
    <n v="3"/>
    <x v="0"/>
    <n v="874.82"/>
  </r>
  <r>
    <n v="214"/>
    <x v="0"/>
    <n v="1792.8"/>
  </r>
  <r>
    <n v="1"/>
    <x v="0"/>
    <n v="1239.19"/>
  </r>
  <r>
    <n v="5"/>
    <x v="0"/>
    <n v="1506.45"/>
  </r>
  <r>
    <n v="2"/>
    <x v="3"/>
    <n v="4622.2700000000004"/>
  </r>
  <r>
    <n v="1"/>
    <x v="0"/>
    <n v="1498.15"/>
  </r>
  <r>
    <n v="469"/>
    <x v="2"/>
    <n v="153914.37"/>
  </r>
  <r>
    <n v="3"/>
    <x v="0"/>
    <n v="777.71"/>
  </r>
  <r>
    <n v="1"/>
    <x v="2"/>
    <n v="6932.99"/>
  </r>
  <r>
    <n v="1"/>
    <x v="2"/>
    <n v="6930.5"/>
  </r>
  <r>
    <n v="2"/>
    <x v="2"/>
    <n v="179336.44"/>
  </r>
  <r>
    <n v="1"/>
    <x v="0"/>
    <n v="102.09"/>
  </r>
  <r>
    <n v="5"/>
    <x v="3"/>
    <n v="4713.57"/>
  </r>
  <r>
    <n v="1"/>
    <x v="0"/>
    <n v="2065.04"/>
  </r>
  <r>
    <n v="1"/>
    <x v="2"/>
    <n v="59162.400000000001"/>
  </r>
  <r>
    <n v="1"/>
    <x v="2"/>
    <n v="796022.29"/>
  </r>
  <r>
    <n v="333"/>
    <x v="2"/>
    <n v="9930.9500000000007"/>
  </r>
  <r>
    <n v="107"/>
    <x v="0"/>
    <n v="1032.52"/>
  </r>
  <r>
    <n v="1"/>
    <x v="3"/>
    <n v="4175.7299999999996"/>
  </r>
  <r>
    <n v="1"/>
    <x v="0"/>
    <n v="1066.55"/>
  </r>
  <r>
    <n v="2"/>
    <x v="0"/>
    <n v="1344.6"/>
  </r>
  <r>
    <n v="1"/>
    <x v="2"/>
    <n v="1509873.75"/>
  </r>
  <r>
    <n v="167"/>
    <x v="0"/>
    <n v="1328.83"/>
  </r>
  <r>
    <n v="1"/>
    <x v="0"/>
    <n v="318.72000000000003"/>
  </r>
  <r>
    <n v="50"/>
    <x v="2"/>
    <n v="115551.77"/>
  </r>
  <r>
    <n v="5"/>
    <x v="0"/>
    <n v="424.96"/>
  </r>
  <r>
    <n v="1"/>
    <x v="0"/>
    <n v="1435.07"/>
  </r>
  <r>
    <n v="1"/>
    <x v="2"/>
    <n v="7137.17"/>
  </r>
  <r>
    <n v="1"/>
    <x v="0"/>
    <n v="1807.74"/>
  </r>
  <r>
    <n v="1"/>
    <x v="0"/>
    <n v="271.41000000000003"/>
  </r>
  <r>
    <n v="1"/>
    <x v="2"/>
    <n v="71898.75"/>
  </r>
  <r>
    <n v="1"/>
    <x v="0"/>
    <n v="369.35"/>
  </r>
  <r>
    <n v="1"/>
    <x v="0"/>
    <n v="422.47"/>
  </r>
  <r>
    <n v="1"/>
    <x v="2"/>
    <n v="46991.28"/>
  </r>
  <r>
    <n v="1"/>
    <x v="4"/>
    <n v="2887.57"/>
  </r>
  <r>
    <n v="3"/>
    <x v="2"/>
    <n v="27677.18"/>
  </r>
  <r>
    <n v="25"/>
    <x v="2"/>
    <n v="6349.5"/>
  </r>
  <r>
    <n v="188"/>
    <x v="0"/>
    <n v="872.33"/>
  </r>
  <r>
    <n v="1"/>
    <x v="0"/>
    <n v="1588.62"/>
  </r>
  <r>
    <n v="1"/>
    <x v="0"/>
    <n v="1667.47"/>
  </r>
  <r>
    <n v="1"/>
    <x v="2"/>
    <n v="1013515.49"/>
  </r>
  <r>
    <n v="1"/>
    <x v="2"/>
    <n v="67327.94"/>
  </r>
  <r>
    <n v="1"/>
    <x v="2"/>
    <n v="212306.53"/>
  </r>
  <r>
    <n v="1"/>
    <x v="2"/>
    <n v="6932.99"/>
  </r>
  <r>
    <n v="2"/>
    <x v="5"/>
    <n v="3204.63"/>
  </r>
  <r>
    <n v="1"/>
    <x v="0"/>
    <n v="1920.62"/>
  </r>
  <r>
    <n v="1"/>
    <x v="3"/>
    <n v="4316"/>
  </r>
  <r>
    <n v="1"/>
    <x v="2"/>
    <n v="503291.25"/>
  </r>
  <r>
    <n v="25"/>
    <x v="2"/>
    <n v="138045.6"/>
  </r>
  <r>
    <n v="1"/>
    <x v="2"/>
    <n v="145132.97"/>
  </r>
  <r>
    <n v="4"/>
    <x v="0"/>
    <n v="452.35"/>
  </r>
  <r>
    <n v="1"/>
    <x v="2"/>
    <n v="37901.120000000003"/>
  </r>
  <r>
    <n v="1"/>
    <x v="2"/>
    <n v="292731.03999999998"/>
  </r>
  <r>
    <n v="1"/>
    <x v="0"/>
    <n v="312.08"/>
  </r>
  <r>
    <n v="333"/>
    <x v="0"/>
    <n v="1062.4000000000001"/>
  </r>
  <r>
    <n v="5"/>
    <x v="3"/>
    <n v="4788.2700000000004"/>
  </r>
  <r>
    <n v="1"/>
    <x v="2"/>
    <n v="5136.04"/>
  </r>
  <r>
    <n v="1"/>
    <x v="4"/>
    <n v="2773.03"/>
  </r>
  <r>
    <n v="1"/>
    <x v="0"/>
    <n v="195.88"/>
  </r>
  <r>
    <n v="313"/>
    <x v="2"/>
    <n v="102763.96"/>
  </r>
  <r>
    <n v="4"/>
    <x v="0"/>
    <n v="271.41000000000003"/>
  </r>
  <r>
    <n v="1"/>
    <x v="2"/>
    <n v="48531.76"/>
  </r>
  <r>
    <n v="1"/>
    <x v="0"/>
    <n v="1823.51"/>
  </r>
  <r>
    <n v="1"/>
    <x v="2"/>
    <n v="1604883.02"/>
  </r>
  <r>
    <n v="1"/>
    <x v="2"/>
    <n v="834539.27"/>
  </r>
  <r>
    <n v="5"/>
    <x v="0"/>
    <n v="707.16"/>
  </r>
  <r>
    <n v="166"/>
    <x v="0"/>
    <n v="370.18"/>
  </r>
  <r>
    <n v="5"/>
    <x v="4"/>
    <n v="2675.09"/>
  </r>
  <r>
    <n v="2"/>
    <x v="0"/>
    <n v="1062.4000000000001"/>
  </r>
  <r>
    <n v="2"/>
    <x v="2"/>
    <n v="10271.25"/>
  </r>
  <r>
    <n v="2"/>
    <x v="0"/>
    <n v="1437.56"/>
  </r>
  <r>
    <n v="1"/>
    <x v="0"/>
    <n v="551.12"/>
  </r>
  <r>
    <n v="1"/>
    <x v="2"/>
    <n v="216004.18"/>
  </r>
  <r>
    <n v="2"/>
    <x v="2"/>
    <n v="23110.52"/>
  </r>
  <r>
    <n v="4"/>
    <x v="4"/>
    <n v="2185.39"/>
  </r>
  <r>
    <n v="1"/>
    <x v="2"/>
    <n v="11937.89"/>
  </r>
  <r>
    <s v="1,4"/>
    <x v="2"/>
    <n v="15485.31"/>
  </r>
  <r>
    <n v="1"/>
    <x v="2"/>
    <n v="125823.02"/>
  </r>
  <r>
    <n v="3"/>
    <x v="0"/>
    <n v="804.27"/>
  </r>
  <r>
    <n v="1"/>
    <x v="0"/>
    <n v="224.1"/>
  </r>
  <r>
    <n v="1"/>
    <x v="2"/>
    <n v="36514.19"/>
  </r>
  <r>
    <n v="3"/>
    <x v="0"/>
    <n v="1232.55"/>
  </r>
  <r>
    <n v="1"/>
    <x v="0"/>
    <n v="327.85"/>
  </r>
  <r>
    <n v="1"/>
    <x v="2"/>
    <n v="6354.48"/>
  </r>
  <r>
    <n v="1"/>
    <x v="2"/>
    <n v="145748.82999999999"/>
  </r>
  <r>
    <n v="2"/>
    <x v="0"/>
    <n v="1694.86"/>
  </r>
  <r>
    <n v="1"/>
    <x v="0"/>
    <n v="881.46"/>
  </r>
  <r>
    <n v="5"/>
    <x v="4"/>
    <n v="2383.7600000000002"/>
  </r>
  <r>
    <n v="5"/>
    <x v="4"/>
    <n v="2336.4499999999998"/>
  </r>
  <r>
    <n v="2"/>
    <x v="2"/>
    <n v="136350.74"/>
  </r>
  <r>
    <n v="1"/>
    <x v="2"/>
    <n v="606003.75"/>
  </r>
  <r>
    <n v="1"/>
    <x v="0"/>
    <n v="418.32"/>
  </r>
  <r>
    <n v="5"/>
    <x v="0"/>
    <n v="668.98"/>
  </r>
  <r>
    <n v="1"/>
    <x v="3"/>
    <n v="3852.03"/>
  </r>
  <r>
    <n v="1"/>
    <x v="3"/>
    <n v="3940.84"/>
  </r>
  <r>
    <n v="1"/>
    <x v="2"/>
    <n v="6640"/>
  </r>
  <r>
    <n v="1"/>
    <x v="2"/>
    <n v="207479.25"/>
  </r>
  <r>
    <n v="2"/>
    <x v="0"/>
    <n v="1668.3"/>
  </r>
  <r>
    <n v="3"/>
    <x v="0"/>
    <n v="1025.8800000000001"/>
  </r>
  <r>
    <n v="2"/>
    <x v="0"/>
    <n v="1069.04"/>
  </r>
  <r>
    <n v="1"/>
    <x v="3"/>
    <n v="3816.34"/>
  </r>
  <r>
    <n v="1"/>
    <x v="2"/>
    <n v="203987.44"/>
  </r>
  <r>
    <n v="333"/>
    <x v="4"/>
    <n v="2470.08"/>
  </r>
  <r>
    <n v="1"/>
    <x v="2"/>
    <n v="202856.98"/>
  </r>
  <r>
    <n v="1"/>
    <x v="2"/>
    <n v="161515.51"/>
  </r>
  <r>
    <n v="15"/>
    <x v="0"/>
    <n v="427.45"/>
  </r>
  <r>
    <n v="1"/>
    <x v="2"/>
    <n v="122484.76"/>
  </r>
  <r>
    <n v="1"/>
    <x v="2"/>
    <n v="96138.9"/>
  </r>
  <r>
    <n v="1"/>
    <x v="0"/>
    <n v="1057.42"/>
  </r>
  <r>
    <n v="1"/>
    <x v="0"/>
    <n v="1977.06"/>
  </r>
  <r>
    <n v="1"/>
    <x v="5"/>
    <n v="3071"/>
  </r>
  <r>
    <n v="67"/>
    <x v="0"/>
    <n v="623.33000000000004"/>
  </r>
  <r>
    <n v="1"/>
    <x v="2"/>
    <n v="132345.16"/>
  </r>
  <r>
    <n v="1"/>
    <x v="2"/>
    <n v="554647.5"/>
  </r>
  <r>
    <n v="7"/>
    <x v="0"/>
    <n v="684.75"/>
  </r>
  <r>
    <n v="1"/>
    <x v="2"/>
    <n v="8424.5"/>
  </r>
  <r>
    <n v="2"/>
    <x v="0"/>
    <n v="1360.37"/>
  </r>
  <r>
    <n v="2"/>
    <x v="2"/>
    <n v="388253.25"/>
  </r>
  <r>
    <n v="25"/>
    <x v="4"/>
    <n v="2474.23"/>
  </r>
  <r>
    <n v="1"/>
    <x v="0"/>
    <n v="1308.08"/>
  </r>
  <r>
    <n v="2"/>
    <x v="2"/>
    <n v="10046.32"/>
  </r>
  <r>
    <n v="1"/>
    <x v="0"/>
    <n v="1604.39"/>
  </r>
  <r>
    <n v="1"/>
    <x v="0"/>
    <n v="68.06"/>
  </r>
  <r>
    <n v="1"/>
    <x v="2"/>
    <n v="9942.57"/>
  </r>
  <r>
    <n v="4"/>
    <x v="0"/>
    <n v="434.09"/>
  </r>
  <r>
    <n v="4"/>
    <x v="0"/>
    <n v="1235.8699999999999"/>
  </r>
  <r>
    <n v="167"/>
    <x v="0"/>
    <n v="1629.29"/>
  </r>
  <r>
    <n v="2"/>
    <x v="0"/>
    <n v="225.76"/>
  </r>
  <r>
    <n v="1"/>
    <x v="0"/>
    <n v="756.96"/>
  </r>
  <r>
    <n v="4"/>
    <x v="0"/>
    <n v="776.05"/>
  </r>
  <r>
    <n v="1"/>
    <x v="5"/>
    <n v="2973.89"/>
  </r>
  <r>
    <n v="36"/>
    <x v="0"/>
    <n v="1143.74"/>
  </r>
  <r>
    <n v="1"/>
    <x v="0"/>
    <n v="499.66"/>
  </r>
  <r>
    <n v="1"/>
    <x v="2"/>
    <n v="57621.919999999998"/>
  </r>
  <r>
    <n v="1"/>
    <x v="2"/>
    <n v="6162.75"/>
  </r>
  <r>
    <n v="1"/>
    <x v="0"/>
    <n v="329.51"/>
  </r>
  <r>
    <n v="133"/>
    <x v="0"/>
    <n v="1111.3699999999999"/>
  </r>
  <r>
    <n v="1"/>
    <x v="0"/>
    <n v="779.37"/>
  </r>
  <r>
    <n v="1"/>
    <x v="2"/>
    <n v="5200.78"/>
  </r>
  <r>
    <n v="1"/>
    <x v="0"/>
    <n v="108.73"/>
  </r>
  <r>
    <n v="2"/>
    <x v="5"/>
    <n v="3412.13"/>
  </r>
  <r>
    <n v="1"/>
    <x v="0"/>
    <n v="696.37"/>
  </r>
  <r>
    <n v="1"/>
    <x v="2"/>
    <n v="314300.25"/>
  </r>
  <r>
    <n v="1"/>
    <x v="0"/>
    <n v="1469.1"/>
  </r>
  <r>
    <n v="1"/>
    <x v="2"/>
    <n v="832741.49"/>
  </r>
  <r>
    <n v="1"/>
    <x v="2"/>
    <n v="17974.48"/>
  </r>
  <r>
    <n v="3"/>
    <x v="2"/>
    <n v="11555.26"/>
  </r>
  <r>
    <n v="3"/>
    <x v="4"/>
    <n v="2252.62"/>
  </r>
  <r>
    <n v="1"/>
    <x v="3"/>
    <n v="3759.9"/>
  </r>
  <r>
    <n v="1"/>
    <x v="2"/>
    <n v="238498.84"/>
  </r>
  <r>
    <n v="1"/>
    <x v="0"/>
    <n v="607.55999999999995"/>
  </r>
  <r>
    <n v="3"/>
    <x v="0"/>
    <n v="795.14"/>
  </r>
  <r>
    <n v="1"/>
    <x v="2"/>
    <n v="111699.74"/>
  </r>
  <r>
    <n v="1"/>
    <x v="4"/>
    <n v="2714.1"/>
  </r>
  <r>
    <n v="1"/>
    <x v="2"/>
    <n v="55464.75"/>
  </r>
  <r>
    <n v="2"/>
    <x v="0"/>
    <n v="637.44000000000005"/>
  </r>
  <r>
    <n v="167"/>
    <x v="4"/>
    <n v="2177.92"/>
  </r>
  <r>
    <n v="1"/>
    <x v="0"/>
    <n v="221.61"/>
  </r>
  <r>
    <n v="2"/>
    <x v="4"/>
    <n v="2114.84"/>
  </r>
  <r>
    <n v="1"/>
    <x v="2"/>
    <n v="723096"/>
  </r>
  <r>
    <n v="5"/>
    <x v="0"/>
    <n v="863.2"/>
  </r>
  <r>
    <n v="1"/>
    <x v="0"/>
    <n v="1057.42"/>
  </r>
  <r>
    <n v="10"/>
    <x v="0"/>
    <n v="1450.01"/>
  </r>
  <r>
    <n v="1"/>
    <x v="2"/>
    <n v="97577.29"/>
  </r>
  <r>
    <n v="1"/>
    <x v="2"/>
    <n v="88846.52"/>
  </r>
  <r>
    <n v="1"/>
    <x v="0"/>
    <n v="1263.26"/>
  </r>
  <r>
    <n v="1"/>
    <x v="0"/>
    <n v="108.73"/>
  </r>
  <r>
    <n v="3"/>
    <x v="2"/>
    <n v="2156962.5"/>
  </r>
  <r>
    <n v="143"/>
    <x v="0"/>
    <n v="829.17"/>
  </r>
  <r>
    <n v="5"/>
    <x v="0"/>
    <n v="288.83999999999997"/>
  </r>
  <r>
    <n v="1"/>
    <x v="4"/>
    <n v="2773.03"/>
  </r>
  <r>
    <n v="1"/>
    <x v="0"/>
    <n v="422.47"/>
  </r>
  <r>
    <n v="4"/>
    <x v="2"/>
    <n v="12325.5"/>
  </r>
  <r>
    <n v="33"/>
    <x v="0"/>
    <n v="546.14"/>
  </r>
  <r>
    <n v="1"/>
    <x v="2"/>
    <n v="10014.780000000001"/>
  </r>
  <r>
    <n v="1"/>
    <x v="2"/>
    <n v="232489.64"/>
  </r>
  <r>
    <n v="1"/>
    <x v="5"/>
    <n v="2968.08"/>
  </r>
  <r>
    <n v="1"/>
    <x v="2"/>
    <n v="947523.02"/>
  </r>
  <r>
    <n v="2"/>
    <x v="2"/>
    <n v="6162.75"/>
  </r>
  <r>
    <n v="188"/>
    <x v="0"/>
    <n v="725.42"/>
  </r>
  <r>
    <n v="1"/>
    <x v="2"/>
    <n v="41444.39"/>
  </r>
  <r>
    <n v="1"/>
    <x v="2"/>
    <n v="23602.71"/>
  </r>
  <r>
    <n v="1"/>
    <x v="0"/>
    <n v="1815.21"/>
  </r>
  <r>
    <n v="5"/>
    <x v="4"/>
    <n v="2471.7399999999998"/>
  </r>
  <r>
    <n v="2"/>
    <x v="0"/>
    <n v="1276.54"/>
  </r>
  <r>
    <n v="1"/>
    <x v="2"/>
    <n v="7395.3"/>
  </r>
  <r>
    <n v="1"/>
    <x v="2"/>
    <n v="186166.51"/>
  </r>
  <r>
    <n v="3"/>
    <x v="0"/>
    <n v="987.7"/>
  </r>
  <r>
    <n v="1"/>
    <x v="2"/>
    <n v="27732.79"/>
  </r>
  <r>
    <n v="125"/>
    <x v="0"/>
    <n v="578.51"/>
  </r>
  <r>
    <n v="2"/>
    <x v="2"/>
    <n v="240090.78"/>
  </r>
  <r>
    <n v="24"/>
    <x v="0"/>
    <n v="747.83"/>
  </r>
  <r>
    <n v="1"/>
    <x v="0"/>
    <n v="1313.06"/>
  </r>
  <r>
    <n v="1"/>
    <x v="2"/>
    <n v="762640.52"/>
  </r>
  <r>
    <n v="2"/>
    <x v="0"/>
    <n v="591.79"/>
  </r>
  <r>
    <n v="1"/>
    <x v="2"/>
    <n v="620127.03"/>
  </r>
  <r>
    <n v="1"/>
    <x v="2"/>
    <n v="97577.29"/>
  </r>
  <r>
    <n v="1"/>
    <x v="2"/>
    <n v="138662.29"/>
  </r>
  <r>
    <n v="1"/>
    <x v="2"/>
    <n v="166908.01999999999"/>
  </r>
  <r>
    <n v="666"/>
    <x v="2"/>
    <n v="7838.52"/>
  </r>
  <r>
    <n v="1"/>
    <x v="2"/>
    <n v="192585.73"/>
  </r>
  <r>
    <n v="1"/>
    <x v="5"/>
    <n v="3084.28"/>
  </r>
  <r>
    <n v="5"/>
    <x v="0"/>
    <n v="1290.6500000000001"/>
  </r>
  <r>
    <n v="333"/>
    <x v="3"/>
    <n v="4632.2299999999996"/>
  </r>
  <r>
    <n v="1"/>
    <x v="0"/>
    <n v="1498.15"/>
  </r>
  <r>
    <n v="1"/>
    <x v="0"/>
    <n v="327.85"/>
  </r>
  <r>
    <n v="3"/>
    <x v="2"/>
    <n v="8319.92"/>
  </r>
  <r>
    <n v="1"/>
    <x v="2"/>
    <n v="80885.990000000005"/>
  </r>
  <r>
    <n v="1"/>
    <x v="0"/>
    <n v="801.78"/>
  </r>
  <r>
    <n v="25"/>
    <x v="0"/>
    <n v="655.7"/>
  </r>
  <r>
    <n v="2"/>
    <x v="0"/>
    <n v="92.96"/>
  </r>
  <r>
    <n v="1"/>
    <x v="0"/>
    <n v="316.23"/>
  </r>
  <r>
    <n v="1"/>
    <x v="0"/>
    <n v="83.83"/>
  </r>
  <r>
    <n v="1"/>
    <x v="3"/>
    <n v="3737.49"/>
  </r>
  <r>
    <n v="1"/>
    <x v="2"/>
    <n v="160693.81"/>
  </r>
  <r>
    <n v="1"/>
    <x v="2"/>
    <n v="202856.98"/>
  </r>
  <r>
    <n v="1"/>
    <x v="2"/>
    <n v="46991.28"/>
  </r>
  <r>
    <n v="3"/>
    <x v="0"/>
    <n v="700.52"/>
  </r>
  <r>
    <n v="25"/>
    <x v="0"/>
    <n v="402.55"/>
  </r>
  <r>
    <n v="1"/>
    <x v="2"/>
    <n v="96138.9"/>
  </r>
  <r>
    <n v="2"/>
    <x v="2"/>
    <n v="19105.77"/>
  </r>
  <r>
    <n v="1"/>
    <x v="5"/>
    <n v="3081.79"/>
  </r>
  <r>
    <n v="1"/>
    <x v="2"/>
    <n v="189761.24"/>
  </r>
  <r>
    <n v="1"/>
    <x v="0"/>
    <n v="166"/>
  </r>
  <r>
    <s v="1,3"/>
    <x v="0"/>
    <n v="1393.57"/>
  </r>
  <r>
    <n v="1"/>
    <x v="2"/>
    <n v="760072.5"/>
  </r>
  <r>
    <n v="1"/>
    <x v="0"/>
    <n v="1592.77"/>
  </r>
  <r>
    <n v="133"/>
    <x v="0"/>
    <n v="474.76"/>
  </r>
  <r>
    <n v="1"/>
    <x v="0"/>
    <n v="313.74"/>
  </r>
  <r>
    <n v="1"/>
    <x v="0"/>
    <n v="329.51"/>
  </r>
  <r>
    <n v="1"/>
    <x v="2"/>
    <n v="8157.24"/>
  </r>
  <r>
    <n v="17"/>
    <x v="0"/>
    <n v="528.71"/>
  </r>
  <r>
    <n v="5"/>
    <x v="5"/>
    <n v="3568.17"/>
  </r>
  <r>
    <n v="1"/>
    <x v="2"/>
    <n v="43139.25"/>
  </r>
  <r>
    <n v="1"/>
    <x v="2"/>
    <n v="45758.73"/>
  </r>
  <r>
    <n v="1"/>
    <x v="0"/>
    <n v="944.54"/>
  </r>
  <r>
    <n v="2"/>
    <x v="0"/>
    <n v="2006.94"/>
  </r>
  <r>
    <n v="1"/>
    <x v="2"/>
    <n v="292884.59000000003"/>
  </r>
  <r>
    <n v="1"/>
    <x v="0"/>
    <n v="1306.42"/>
  </r>
  <r>
    <n v="3"/>
    <x v="0"/>
    <n v="244.02"/>
  </r>
  <r>
    <n v="1"/>
    <x v="2"/>
    <n v="70409.73"/>
  </r>
  <r>
    <n v="5"/>
    <x v="0"/>
    <n v="124.5"/>
  </r>
  <r>
    <n v="1"/>
    <x v="2"/>
    <n v="109389.02"/>
  </r>
  <r>
    <n v="1"/>
    <x v="2"/>
    <n v="242657.97"/>
  </r>
  <r>
    <n v="1"/>
    <x v="2"/>
    <n v="104458.82"/>
  </r>
  <r>
    <n v="2"/>
    <x v="5"/>
    <n v="2983.02"/>
  </r>
  <r>
    <n v="1"/>
    <x v="2"/>
    <n v="153298.51"/>
  </r>
  <r>
    <n v="1"/>
    <x v="2"/>
    <n v="711284.27"/>
  </r>
  <r>
    <n v="2"/>
    <x v="0"/>
    <n v="703.01"/>
  </r>
  <r>
    <n v="1"/>
    <x v="2"/>
    <n v="38363.43"/>
  </r>
  <r>
    <n v="25"/>
    <x v="0"/>
    <n v="612.54"/>
  </r>
  <r>
    <n v="333"/>
    <x v="0"/>
    <n v="1487.36"/>
  </r>
  <r>
    <n v="1"/>
    <x v="2"/>
    <n v="95523.04"/>
  </r>
  <r>
    <n v="2"/>
    <x v="2"/>
    <n v="51356.25"/>
  </r>
  <r>
    <n v="2"/>
    <x v="0"/>
    <n v="171.81"/>
  </r>
  <r>
    <n v="1"/>
    <x v="0"/>
    <n v="727.08"/>
  </r>
  <r>
    <n v="1"/>
    <x v="4"/>
    <n v="2773.03"/>
  </r>
  <r>
    <n v="1"/>
    <x v="2"/>
    <n v="58546.54"/>
  </r>
  <r>
    <n v="1"/>
    <x v="2"/>
    <n v="152784.74"/>
  </r>
  <r>
    <n v="1"/>
    <x v="0"/>
    <n v="395.08"/>
  </r>
  <r>
    <n v="214"/>
    <x v="0"/>
    <n v="1075.68"/>
  </r>
  <r>
    <n v="1"/>
    <x v="2"/>
    <n v="5429.86"/>
  </r>
  <r>
    <n v="1"/>
    <x v="2"/>
    <n v="7190.29"/>
  </r>
  <r>
    <n v="1"/>
    <x v="2"/>
    <n v="115551.77"/>
  </r>
  <r>
    <n v="333"/>
    <x v="0"/>
    <n v="1310.57"/>
  </r>
  <r>
    <n v="333"/>
    <x v="0"/>
    <n v="1222.5899999999999"/>
  </r>
  <r>
    <n v="5"/>
    <x v="0"/>
    <n v="1132.1199999999999"/>
  </r>
  <r>
    <n v="1"/>
    <x v="2"/>
    <n v="10785.02"/>
  </r>
  <r>
    <n v="15"/>
    <x v="0"/>
    <n v="894.74"/>
  </r>
  <r>
    <n v="3"/>
    <x v="0"/>
    <n v="191.73"/>
  </r>
  <r>
    <n v="1"/>
    <x v="2"/>
    <n v="409823.29"/>
  </r>
  <r>
    <n v="2"/>
    <x v="0"/>
    <n v="318.72000000000003"/>
  </r>
  <r>
    <n v="2"/>
    <x v="2"/>
    <n v="208300.95"/>
  </r>
  <r>
    <n v="1"/>
    <x v="4"/>
    <n v="2526.52"/>
  </r>
  <r>
    <n v="3"/>
    <x v="2"/>
    <n v="6233.3"/>
  </r>
  <r>
    <n v="1"/>
    <x v="2"/>
    <n v="5856.48"/>
  </r>
  <r>
    <n v="107"/>
    <x v="0"/>
    <n v="1516.41"/>
  </r>
  <r>
    <n v="5"/>
    <x v="0"/>
    <n v="770.24"/>
  </r>
  <r>
    <n v="15"/>
    <x v="0"/>
    <n v="346.11"/>
  </r>
  <r>
    <n v="167"/>
    <x v="0"/>
    <n v="287.18"/>
  </r>
  <r>
    <n v="1"/>
    <x v="2"/>
    <n v="6932.99"/>
  </r>
  <r>
    <n v="333"/>
    <x v="0"/>
    <n v="1150.3800000000001"/>
  </r>
  <r>
    <n v="1"/>
    <x v="0"/>
    <n v="144.41999999999999"/>
  </r>
  <r>
    <n v="2"/>
    <x v="0"/>
    <n v="738.7"/>
  </r>
  <r>
    <n v="1"/>
    <x v="0"/>
    <n v="832.49"/>
  </r>
  <r>
    <n v="1"/>
    <x v="2"/>
    <n v="139945.47"/>
  </r>
  <r>
    <n v="1"/>
    <x v="2"/>
    <n v="71025.59"/>
  </r>
  <r>
    <n v="1"/>
    <x v="3"/>
    <n v="4322.6400000000003"/>
  </r>
  <r>
    <n v="1"/>
    <x v="0"/>
    <n v="318.72000000000003"/>
  </r>
  <r>
    <n v="1"/>
    <x v="0"/>
    <n v="271.41000000000003"/>
  </r>
  <r>
    <n v="1"/>
    <x v="2"/>
    <n v="1550188.51"/>
  </r>
  <r>
    <n v="3"/>
    <x v="0"/>
    <n v="615.03"/>
  </r>
  <r>
    <n v="1"/>
    <x v="2"/>
    <n v="5479.66"/>
  </r>
  <r>
    <n v="2"/>
    <x v="3"/>
    <n v="4808.1899999999996"/>
  </r>
  <r>
    <n v="1"/>
    <x v="0"/>
    <n v="83.83"/>
  </r>
  <r>
    <n v="1"/>
    <x v="2"/>
    <n v="5238.96"/>
  </r>
  <r>
    <n v="1"/>
    <x v="2"/>
    <n v="5429.86"/>
  </r>
  <r>
    <n v="1"/>
    <x v="5"/>
    <n v="3355.69"/>
  </r>
  <r>
    <n v="1"/>
    <x v="3"/>
    <n v="3846.22"/>
  </r>
  <r>
    <n v="1"/>
    <x v="2"/>
    <n v="71025.59"/>
  </r>
  <r>
    <n v="1"/>
    <x v="2"/>
    <n v="62911.51"/>
  </r>
  <r>
    <n v="286"/>
    <x v="0"/>
    <n v="834.15"/>
  </r>
  <r>
    <n v="32"/>
    <x v="0"/>
    <n v="1344.6"/>
  </r>
  <r>
    <n v="3"/>
    <x v="0"/>
    <n v="1601.9"/>
  </r>
  <r>
    <n v="1"/>
    <x v="2"/>
    <n v="5852.33"/>
  </r>
  <r>
    <n v="3"/>
    <x v="0"/>
    <n v="693.88"/>
  </r>
  <r>
    <n v="5"/>
    <x v="0"/>
    <n v="183.43"/>
  </r>
  <r>
    <n v="25"/>
    <x v="0"/>
    <n v="1743.83"/>
  </r>
  <r>
    <n v="67"/>
    <x v="0"/>
    <n v="425.79"/>
  </r>
  <r>
    <n v="25"/>
    <x v="0"/>
    <n v="1525.54"/>
  </r>
  <r>
    <n v="1"/>
    <x v="2"/>
    <n v="947523.02"/>
  </r>
  <r>
    <n v="1"/>
    <x v="2"/>
    <n v="6286.42"/>
  </r>
  <r>
    <n v="1"/>
    <x v="2"/>
    <n v="449366.98"/>
  </r>
  <r>
    <n v="1"/>
    <x v="2"/>
    <n v="166394.25"/>
  </r>
  <r>
    <n v="1"/>
    <x v="0"/>
    <n v="1924.77"/>
  </r>
  <r>
    <n v="333"/>
    <x v="0"/>
    <n v="691.39"/>
  </r>
  <r>
    <n v="5"/>
    <x v="0"/>
    <n v="973.59"/>
  </r>
  <r>
    <n v="25"/>
    <x v="0"/>
    <n v="646.57000000000005"/>
  </r>
  <r>
    <n v="1"/>
    <x v="0"/>
    <n v="332"/>
  </r>
  <r>
    <n v="2"/>
    <x v="0"/>
    <n v="1747.15"/>
  </r>
  <r>
    <n v="1"/>
    <x v="2"/>
    <n v="53154.03"/>
  </r>
  <r>
    <n v="5"/>
    <x v="4"/>
    <n v="2343.09"/>
  </r>
  <r>
    <n v="1"/>
    <x v="2"/>
    <n v="110929.5"/>
  </r>
  <r>
    <n v="1"/>
    <x v="2"/>
    <n v="9442.08"/>
  </r>
  <r>
    <n v="1"/>
    <x v="2"/>
    <n v="64246.98"/>
  </r>
  <r>
    <n v="2"/>
    <x v="0"/>
    <n v="1010.11"/>
  </r>
  <r>
    <n v="1"/>
    <x v="2"/>
    <n v="18488.25"/>
  </r>
  <r>
    <n v="1"/>
    <x v="2"/>
    <n v="84738.02"/>
  </r>
  <r>
    <n v="1"/>
    <x v="2"/>
    <n v="166908.01999999999"/>
  </r>
  <r>
    <n v="1"/>
    <x v="5"/>
    <n v="3552.4"/>
  </r>
  <r>
    <n v="4"/>
    <x v="2"/>
    <n v="13641.88"/>
  </r>
  <r>
    <n v="1"/>
    <x v="0"/>
    <n v="146.91"/>
  </r>
  <r>
    <n v="1"/>
    <x v="3"/>
    <n v="4960.08"/>
  </r>
  <r>
    <n v="667"/>
    <x v="3"/>
    <n v="3803.06"/>
  </r>
  <r>
    <n v="1"/>
    <x v="2"/>
    <n v="32953.49"/>
  </r>
  <r>
    <n v="50"/>
    <x v="2"/>
    <n v="138662.29"/>
  </r>
  <r>
    <n v="4"/>
    <x v="0"/>
    <n v="1129.6300000000001"/>
  </r>
  <r>
    <n v="3"/>
    <x v="2"/>
    <n v="7843.5"/>
  </r>
  <r>
    <n v="2"/>
    <x v="2"/>
    <n v="1665482.98"/>
  </r>
  <r>
    <n v="1"/>
    <x v="0"/>
    <n v="343.62"/>
  </r>
  <r>
    <n v="1"/>
    <x v="2"/>
    <n v="480694.5"/>
  </r>
  <r>
    <n v="286"/>
    <x v="0"/>
    <n v="1025.8800000000001"/>
  </r>
  <r>
    <n v="5"/>
    <x v="0"/>
    <n v="1132.1199999999999"/>
  </r>
  <r>
    <n v="1"/>
    <x v="0"/>
    <n v="144.41999999999999"/>
  </r>
  <r>
    <n v="1"/>
    <x v="2"/>
    <n v="85045.95"/>
  </r>
  <r>
    <n v="25"/>
    <x v="0"/>
    <n v="541.99"/>
  </r>
  <r>
    <n v="5"/>
    <x v="0"/>
    <n v="1209.31"/>
  </r>
  <r>
    <n v="75"/>
    <x v="0"/>
    <n v="347.77"/>
  </r>
  <r>
    <n v="1"/>
    <x v="0"/>
    <n v="712.14"/>
  </r>
  <r>
    <n v="2"/>
    <x v="0"/>
    <n v="185.09"/>
  </r>
  <r>
    <n v="2"/>
    <x v="2"/>
    <n v="10271.25"/>
  </r>
  <r>
    <n v="2"/>
    <x v="0"/>
    <n v="766.09"/>
  </r>
  <r>
    <n v="1"/>
    <x v="5"/>
    <n v="3578.13"/>
  </r>
  <r>
    <n v="1"/>
    <x v="5"/>
    <n v="3274.35"/>
  </r>
  <r>
    <n v="1"/>
    <x v="0"/>
    <n v="332"/>
  </r>
  <r>
    <n v="1"/>
    <x v="2"/>
    <n v="56234.99"/>
  </r>
  <r>
    <n v="1"/>
    <x v="0"/>
    <n v="519.58000000000004"/>
  </r>
  <r>
    <n v="1"/>
    <x v="2"/>
    <n v="229819.53"/>
  </r>
  <r>
    <n v="1"/>
    <x v="2"/>
    <n v="236495.22"/>
  </r>
  <r>
    <n v="1"/>
    <x v="2"/>
    <n v="6932.99"/>
  </r>
  <r>
    <n v="1"/>
    <x v="2"/>
    <n v="140973.01"/>
  </r>
  <r>
    <n v="1"/>
    <x v="0"/>
    <n v="68.06"/>
  </r>
  <r>
    <n v="5"/>
    <x v="0"/>
    <n v="1114.69"/>
  </r>
  <r>
    <n v="1"/>
    <x v="0"/>
    <n v="743.68"/>
  </r>
  <r>
    <n v="25"/>
    <x v="0"/>
    <n v="393.42"/>
  </r>
  <r>
    <n v="12"/>
    <x v="0"/>
    <n v="673.13"/>
  </r>
  <r>
    <n v="1"/>
    <x v="4"/>
    <n v="2230.21"/>
  </r>
  <r>
    <n v="1"/>
    <x v="2"/>
    <n v="363858.72"/>
  </r>
  <r>
    <n v="1"/>
    <x v="2"/>
    <n v="885895.52"/>
  </r>
  <r>
    <n v="1"/>
    <x v="0"/>
    <n v="1901.53"/>
  </r>
  <r>
    <n v="1"/>
    <x v="2"/>
    <n v="7215.19"/>
  </r>
  <r>
    <n v="2"/>
    <x v="2"/>
    <n v="6162.75"/>
  </r>
  <r>
    <n v="6"/>
    <x v="0"/>
    <n v="1653.36"/>
  </r>
  <r>
    <n v="1"/>
    <x v="2"/>
    <n v="105691.37"/>
  </r>
  <r>
    <n v="2"/>
    <x v="2"/>
    <n v="148933.54"/>
  </r>
  <r>
    <n v="1"/>
    <x v="0"/>
    <n v="154.38"/>
  </r>
  <r>
    <n v="1"/>
    <x v="3"/>
    <n v="4119.29"/>
  </r>
  <r>
    <n v="2"/>
    <x v="0"/>
    <n v="794.31"/>
  </r>
  <r>
    <n v="167"/>
    <x v="4"/>
    <n v="2404.5100000000002"/>
  </r>
  <r>
    <n v="1"/>
    <x v="2"/>
    <n v="245739.76"/>
  </r>
  <r>
    <n v="10"/>
    <x v="2"/>
    <n v="27732.79"/>
  </r>
  <r>
    <n v="1"/>
    <x v="2"/>
    <n v="827862.75"/>
  </r>
  <r>
    <n v="1"/>
    <x v="3"/>
    <n v="4059.53"/>
  </r>
  <r>
    <n v="4"/>
    <x v="0"/>
    <n v="153.55000000000001"/>
  </r>
  <r>
    <n v="1"/>
    <x v="2"/>
    <n v="10243.86"/>
  </r>
  <r>
    <n v="5"/>
    <x v="0"/>
    <n v="166.83"/>
  </r>
  <r>
    <n v="1"/>
    <x v="2"/>
    <n v="6786.08"/>
  </r>
  <r>
    <s v="2,4"/>
    <x v="2"/>
    <n v="18018.47"/>
  </r>
  <r>
    <n v="333"/>
    <x v="4"/>
    <n v="2431.0700000000002"/>
  </r>
  <r>
    <n v="2"/>
    <x v="2"/>
    <n v="13865.98"/>
  </r>
  <r>
    <n v="333"/>
    <x v="0"/>
    <n v="1298.95"/>
  </r>
  <r>
    <n v="333"/>
    <x v="4"/>
    <n v="2164.64"/>
  </r>
  <r>
    <n v="1"/>
    <x v="2"/>
    <n v="71898.75"/>
  </r>
  <r>
    <n v="1"/>
    <x v="4"/>
    <n v="2732.36"/>
  </r>
  <r>
    <n v="1"/>
    <x v="2"/>
    <n v="314556.71999999997"/>
  </r>
  <r>
    <n v="33"/>
    <x v="0"/>
    <n v="156.04"/>
  </r>
  <r>
    <n v="1"/>
    <x v="2"/>
    <n v="8473.4699999999993"/>
  </r>
  <r>
    <n v="5"/>
    <x v="0"/>
    <n v="607.55999999999995"/>
  </r>
  <r>
    <n v="3"/>
    <x v="2"/>
    <n v="562350.73"/>
  </r>
  <r>
    <n v="1"/>
    <x v="0"/>
    <n v="38.18"/>
  </r>
  <r>
    <n v="1"/>
    <x v="5"/>
    <n v="3043.61"/>
  </r>
  <r>
    <n v="1"/>
    <x v="4"/>
    <n v="2523.1999999999998"/>
  </r>
  <r>
    <n v="167"/>
    <x v="0"/>
    <n v="931.26"/>
  </r>
  <r>
    <n v="1"/>
    <x v="0"/>
    <n v="257.3"/>
  </r>
  <r>
    <n v="5"/>
    <x v="2"/>
    <n v="27620.74"/>
  </r>
  <r>
    <n v="1"/>
    <x v="2"/>
    <n v="203114.28"/>
  </r>
  <r>
    <n v="1"/>
    <x v="2"/>
    <n v="469909.48"/>
  </r>
  <r>
    <n v="714"/>
    <x v="5"/>
    <n v="3081.79"/>
  </r>
  <r>
    <n v="4"/>
    <x v="0"/>
    <n v="1129.6300000000001"/>
  </r>
  <r>
    <n v="1"/>
    <x v="2"/>
    <n v="84891.57"/>
  </r>
  <r>
    <n v="1"/>
    <x v="0"/>
    <n v="659.02"/>
  </r>
  <r>
    <n v="1"/>
    <x v="2"/>
    <n v="10785.02"/>
  </r>
  <r>
    <n v="5"/>
    <x v="4"/>
    <n v="2696.67"/>
  </r>
  <r>
    <n v="5"/>
    <x v="0"/>
    <n v="1323.85"/>
  </r>
  <r>
    <n v="1"/>
    <x v="0"/>
    <n v="1007.62"/>
  </r>
  <r>
    <n v="125"/>
    <x v="0"/>
    <n v="444.88"/>
  </r>
  <r>
    <n v="1"/>
    <x v="2"/>
    <n v="667631.25"/>
  </r>
  <r>
    <n v="357"/>
    <x v="2"/>
    <n v="5065.49"/>
  </r>
  <r>
    <n v="1"/>
    <x v="2"/>
    <n v="91671.01"/>
  </r>
  <r>
    <n v="1"/>
    <x v="3"/>
    <n v="4737.6400000000003"/>
  </r>
  <r>
    <n v="15"/>
    <x v="2"/>
    <n v="77034.789999999994"/>
  </r>
  <r>
    <n v="1"/>
    <x v="2"/>
    <n v="66557.7"/>
  </r>
  <r>
    <n v="1"/>
    <x v="5"/>
    <n v="3351.54"/>
  </r>
  <r>
    <n v="1"/>
    <x v="0"/>
    <n v="637.44000000000005"/>
  </r>
  <r>
    <n v="2"/>
    <x v="0"/>
    <n v="1054.93"/>
  </r>
  <r>
    <n v="5"/>
    <x v="2"/>
    <n v="37746.74"/>
  </r>
  <r>
    <n v="1"/>
    <x v="0"/>
    <n v="169.32"/>
  </r>
  <r>
    <n v="10"/>
    <x v="2"/>
    <n v="27732.79"/>
  </r>
  <r>
    <n v="333"/>
    <x v="0"/>
    <n v="1351.24"/>
  </r>
  <r>
    <n v="1"/>
    <x v="2"/>
    <n v="155301.29999999999"/>
  </r>
  <r>
    <n v="1"/>
    <x v="2"/>
    <n v="8453.5499999999993"/>
  </r>
  <r>
    <n v="1"/>
    <x v="2"/>
    <n v="411209.39"/>
  </r>
  <r>
    <n v="5"/>
    <x v="2"/>
    <n v="431392.5"/>
  </r>
  <r>
    <n v="1"/>
    <x v="2"/>
    <n v="6270.65"/>
  </r>
  <r>
    <n v="333"/>
    <x v="0"/>
    <n v="1222.5899999999999"/>
  </r>
  <r>
    <n v="5"/>
    <x v="0"/>
    <n v="849.92"/>
  </r>
  <r>
    <n v="1"/>
    <x v="2"/>
    <n v="224683.49"/>
  </r>
  <r>
    <n v="5"/>
    <x v="0"/>
    <n v="788.5"/>
  </r>
  <r>
    <n v="5"/>
    <x v="4"/>
    <n v="2266.73"/>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r>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B4193F-289C-4F17-A87D-4EA13537CD92}"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9" firstHeaderRow="1" firstDataRow="1" firstDataCol="1"/>
  <pivotFields count="3">
    <pivotField showAll="0">
      <items count="67">
        <item x="59"/>
        <item x="62"/>
        <item x="56"/>
        <item x="55"/>
        <item x="30"/>
        <item x="18"/>
        <item x="11"/>
        <item x="38"/>
        <item x="36"/>
        <item x="49"/>
        <item x="2"/>
        <item x="26"/>
        <item x="22"/>
        <item x="6"/>
        <item x="10"/>
        <item x="7"/>
        <item x="35"/>
        <item x="23"/>
        <item x="15"/>
        <item x="4"/>
        <item x="32"/>
        <item x="31"/>
        <item x="0"/>
        <item x="1"/>
        <item x="20"/>
        <item x="34"/>
        <item x="12"/>
        <item x="16"/>
        <item x="29"/>
        <item x="40"/>
        <item x="3"/>
        <item x="51"/>
        <item x="13"/>
        <item x="24"/>
        <item x="28"/>
        <item x="37"/>
        <item x="17"/>
        <item x="19"/>
        <item x="33"/>
        <item x="9"/>
        <item x="53"/>
        <item x="21"/>
        <item x="52"/>
        <item x="39"/>
        <item x="41"/>
        <item x="45"/>
        <item x="44"/>
        <item x="50"/>
        <item x="43"/>
        <item x="48"/>
        <item x="5"/>
        <item x="27"/>
        <item x="25"/>
        <item x="58"/>
        <item x="57"/>
        <item x="14"/>
        <item x="47"/>
        <item x="46"/>
        <item x="42"/>
        <item x="60"/>
        <item x="54"/>
        <item x="64"/>
        <item x="63"/>
        <item x="61"/>
        <item x="8"/>
        <item x="65"/>
        <item t="default"/>
      </items>
    </pivotField>
    <pivotField axis="axisRow" showAll="0">
      <items count="7">
        <item x="4"/>
        <item x="1"/>
        <item x="0"/>
        <item x="2"/>
        <item x="3"/>
        <item h="1" x="5"/>
        <item t="default"/>
      </items>
    </pivotField>
    <pivotField dataField="1" showAll="0"/>
  </pivotFields>
  <rowFields count="1">
    <field x="1"/>
  </rowFields>
  <rowItems count="6">
    <i>
      <x/>
    </i>
    <i>
      <x v="1"/>
    </i>
    <i>
      <x v="2"/>
    </i>
    <i>
      <x v="3"/>
    </i>
    <i>
      <x v="4"/>
    </i>
    <i t="grand">
      <x/>
    </i>
  </rowItems>
  <colItems count="1">
    <i/>
  </colItems>
  <dataFields count="1">
    <dataField name="Sum of sales(rs)" fld="2"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88524F-BDBC-483D-9B8F-8194D4E272AA}" name="PivotTable9"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6" firstHeaderRow="1" firstDataRow="1" firstDataCol="1"/>
  <pivotFields count="2">
    <pivotField axis="axisRow" showAll="0">
      <items count="4">
        <item x="1"/>
        <item x="0"/>
        <item h="1" x="2"/>
        <item t="default"/>
      </items>
    </pivotField>
    <pivotField dataField="1" showAll="0"/>
  </pivotFields>
  <rowFields count="1">
    <field x="0"/>
  </rowFields>
  <rowItems count="3">
    <i>
      <x/>
    </i>
    <i>
      <x v="1"/>
    </i>
    <i t="grand">
      <x/>
    </i>
  </rowItems>
  <colItems count="1">
    <i/>
  </colItems>
  <dataFields count="1">
    <dataField name="Sum of sales(r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E5750-D1C9-4753-963F-8606FF1F2FA7}" name="PivotTable1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1" firstHeaderRow="1" firstDataRow="1" firstDataCol="1"/>
  <pivotFields count="3">
    <pivotField dataField="1" showAll="0"/>
    <pivotField axis="axisRow" showAll="0" sortType="descending">
      <items count="8">
        <item x="6"/>
        <item x="2"/>
        <item x="1"/>
        <item x="3"/>
        <item x="5"/>
        <item x="4"/>
        <item x="0"/>
        <item t="default"/>
      </items>
    </pivotField>
    <pivotField showAll="0"/>
  </pivotFields>
  <rowFields count="1">
    <field x="1"/>
  </rowFields>
  <rowItems count="8">
    <i>
      <x/>
    </i>
    <i>
      <x v="1"/>
    </i>
    <i>
      <x v="2"/>
    </i>
    <i>
      <x v="3"/>
    </i>
    <i>
      <x v="4"/>
    </i>
    <i>
      <x v="5"/>
    </i>
    <i>
      <x v="6"/>
    </i>
    <i t="grand">
      <x/>
    </i>
  </rowItems>
  <colItems count="1">
    <i/>
  </colItems>
  <dataFields count="1">
    <dataField name="Count of qty"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B5A73B0-6FDB-4941-9313-03E9BA34DC8B}" sourceName="age_group">
  <pivotTables>
    <pivotTable tabId="11" name="PivotTable11"/>
  </pivotTables>
  <data>
    <tabular pivotCacheId="218551087">
      <items count="7">
        <i x="0" s="1"/>
        <i x="4" s="1"/>
        <i x="5" s="1"/>
        <i x="3" s="1"/>
        <i x="1" s="1"/>
        <i x="2"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5F09F8EB-B1C1-4EAF-8C56-867320B9FCF0}" cache="Slicer_age_group" caption="age_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773344-254C-4C8B-B1C8-3FD0B1957C12}" name="Table1" displayName="Table1" ref="J3:L8" totalsRowShown="0" headerRowDxfId="6" headerRowBorderDxfId="5" tableBorderDxfId="4" totalsRowBorderDxfId="3">
  <autoFilter ref="J3:L8" xr:uid="{17773344-254C-4C8B-B1C8-3FD0B1957C12}"/>
  <tableColumns count="3">
    <tableColumn id="1" xr3:uid="{31913568-6501-4269-84E2-87143C100820}" name="age -group" dataDxfId="2"/>
    <tableColumn id="2" xr3:uid="{C8FDE914-A9E4-4CA4-9C22-12658ED03EE1}" name="Medication" dataDxfId="1"/>
    <tableColumn id="3" xr3:uid="{9C435DAE-6368-4EB5-A11D-BBD4BBC14283}" name="NonMedic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D11F-1004-40D2-A440-4285BB1DDE6C}">
  <dimension ref="A3:B9"/>
  <sheetViews>
    <sheetView topLeftCell="D3" workbookViewId="0">
      <selection activeCell="L26" sqref="L26"/>
    </sheetView>
  </sheetViews>
  <sheetFormatPr defaultRowHeight="14.4" x14ac:dyDescent="0.3"/>
  <cols>
    <col min="1" max="1" width="12.5546875" bestFit="1" customWidth="1"/>
    <col min="2" max="2" width="14.33203125" bestFit="1" customWidth="1"/>
  </cols>
  <sheetData>
    <row r="3" spans="1:2" x14ac:dyDescent="0.3">
      <c r="A3" s="1" t="s">
        <v>28</v>
      </c>
      <c r="B3" t="s">
        <v>35</v>
      </c>
    </row>
    <row r="4" spans="1:2" x14ac:dyDescent="0.3">
      <c r="A4" s="2" t="s">
        <v>29</v>
      </c>
      <c r="B4">
        <v>7057743.9799999986</v>
      </c>
    </row>
    <row r="5" spans="1:2" x14ac:dyDescent="0.3">
      <c r="A5" s="2" t="s">
        <v>30</v>
      </c>
      <c r="B5">
        <v>39778178.279999979</v>
      </c>
    </row>
    <row r="6" spans="1:2" x14ac:dyDescent="0.3">
      <c r="A6" s="2" t="s">
        <v>31</v>
      </c>
      <c r="B6">
        <v>18481849.039999984</v>
      </c>
    </row>
    <row r="7" spans="1:2" x14ac:dyDescent="0.3">
      <c r="A7" s="2" t="s">
        <v>32</v>
      </c>
      <c r="B7">
        <v>8495535.5500000007</v>
      </c>
    </row>
    <row r="8" spans="1:2" x14ac:dyDescent="0.3">
      <c r="A8" s="2" t="s">
        <v>33</v>
      </c>
      <c r="B8">
        <v>8286409.5799999954</v>
      </c>
    </row>
    <row r="9" spans="1:2" x14ac:dyDescent="0.3">
      <c r="A9" s="2" t="s">
        <v>34</v>
      </c>
      <c r="B9">
        <v>82099716.429999962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5764F-FE6E-41DC-83CE-5756CB4041B1}">
  <dimension ref="A3:B6"/>
  <sheetViews>
    <sheetView topLeftCell="B6" workbookViewId="0">
      <selection activeCell="N10" sqref="N10"/>
    </sheetView>
  </sheetViews>
  <sheetFormatPr defaultRowHeight="14.4" x14ac:dyDescent="0.3"/>
  <cols>
    <col min="1" max="1" width="12.5546875" bestFit="1" customWidth="1"/>
    <col min="2" max="2" width="14.33203125" bestFit="1" customWidth="1"/>
    <col min="3" max="4" width="12" bestFit="1" customWidth="1"/>
  </cols>
  <sheetData>
    <row r="3" spans="1:2" x14ac:dyDescent="0.3">
      <c r="A3" s="1" t="s">
        <v>28</v>
      </c>
      <c r="B3" t="s">
        <v>35</v>
      </c>
    </row>
    <row r="4" spans="1:2" x14ac:dyDescent="0.3">
      <c r="A4" s="2" t="s">
        <v>3</v>
      </c>
      <c r="B4">
        <v>15494595.20999999</v>
      </c>
    </row>
    <row r="5" spans="1:2" x14ac:dyDescent="0.3">
      <c r="A5" s="2" t="s">
        <v>0</v>
      </c>
      <c r="B5">
        <v>66605121.220000021</v>
      </c>
    </row>
    <row r="6" spans="1:2" x14ac:dyDescent="0.3">
      <c r="A6" s="2" t="s">
        <v>34</v>
      </c>
      <c r="B6">
        <v>82099716.430000007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AADA-142B-414A-BCB8-45BD638199F1}">
  <dimension ref="A3:B11"/>
  <sheetViews>
    <sheetView workbookViewId="0">
      <selection activeCell="G25" sqref="G25"/>
    </sheetView>
  </sheetViews>
  <sheetFormatPr defaultRowHeight="14.4" x14ac:dyDescent="0.3"/>
  <cols>
    <col min="1" max="1" width="12.5546875" bestFit="1" customWidth="1"/>
    <col min="2" max="2" width="11.5546875" bestFit="1" customWidth="1"/>
    <col min="3" max="3" width="14.33203125" bestFit="1" customWidth="1"/>
  </cols>
  <sheetData>
    <row r="3" spans="1:2" x14ac:dyDescent="0.3">
      <c r="A3" s="1" t="s">
        <v>28</v>
      </c>
      <c r="B3" t="s">
        <v>36</v>
      </c>
    </row>
    <row r="4" spans="1:2" x14ac:dyDescent="0.3">
      <c r="A4" s="2" t="s">
        <v>40</v>
      </c>
    </row>
    <row r="5" spans="1:2" x14ac:dyDescent="0.3">
      <c r="A5" s="2" t="s">
        <v>33</v>
      </c>
      <c r="B5">
        <v>437</v>
      </c>
    </row>
    <row r="6" spans="1:2" x14ac:dyDescent="0.3">
      <c r="A6" s="2" t="s">
        <v>37</v>
      </c>
      <c r="B6">
        <v>4</v>
      </c>
    </row>
    <row r="7" spans="1:2" x14ac:dyDescent="0.3">
      <c r="A7" s="2" t="s">
        <v>32</v>
      </c>
      <c r="B7">
        <v>41</v>
      </c>
    </row>
    <row r="8" spans="1:2" x14ac:dyDescent="0.3">
      <c r="A8" s="2" t="s">
        <v>31</v>
      </c>
      <c r="B8">
        <v>42</v>
      </c>
    </row>
    <row r="9" spans="1:2" x14ac:dyDescent="0.3">
      <c r="A9" s="2" t="s">
        <v>30</v>
      </c>
      <c r="B9">
        <v>54</v>
      </c>
    </row>
    <row r="10" spans="1:2" x14ac:dyDescent="0.3">
      <c r="A10" s="2" t="s">
        <v>29</v>
      </c>
      <c r="B10">
        <v>420</v>
      </c>
    </row>
    <row r="11" spans="1:2" x14ac:dyDescent="0.3">
      <c r="A11" s="2" t="s">
        <v>34</v>
      </c>
      <c r="B11">
        <v>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3B61E-9789-4C21-8A06-0BC1EF3B67F5}">
  <dimension ref="A3:O26"/>
  <sheetViews>
    <sheetView tabSelected="1" workbookViewId="0">
      <selection activeCell="E34" sqref="E34"/>
    </sheetView>
  </sheetViews>
  <sheetFormatPr defaultRowHeight="14.4" x14ac:dyDescent="0.3"/>
  <cols>
    <col min="1" max="1" width="14.33203125" bestFit="1" customWidth="1"/>
    <col min="2" max="2" width="15.5546875" bestFit="1" customWidth="1"/>
    <col min="3" max="5" width="12" bestFit="1" customWidth="1"/>
    <col min="10" max="10" width="12" customWidth="1"/>
    <col min="11" max="11" width="12.44140625" customWidth="1"/>
    <col min="12" max="12" width="16" customWidth="1"/>
    <col min="13" max="13" width="12" bestFit="1" customWidth="1"/>
    <col min="16" max="16" width="12.33203125" bestFit="1" customWidth="1"/>
    <col min="17" max="17" width="12.77734375" bestFit="1" customWidth="1"/>
    <col min="18" max="18" width="16.44140625" bestFit="1" customWidth="1"/>
  </cols>
  <sheetData>
    <row r="3" spans="1:15" x14ac:dyDescent="0.3">
      <c r="A3" s="3" t="s">
        <v>4</v>
      </c>
      <c r="B3" s="3" t="s">
        <v>35</v>
      </c>
      <c r="D3" s="3" t="s">
        <v>39</v>
      </c>
      <c r="E3" s="3" t="s">
        <v>3</v>
      </c>
      <c r="F3" s="3" t="s">
        <v>0</v>
      </c>
      <c r="J3" s="6" t="s">
        <v>38</v>
      </c>
      <c r="K3" s="7" t="s">
        <v>1</v>
      </c>
      <c r="L3" s="8" t="s">
        <v>2</v>
      </c>
      <c r="M3" s="14"/>
      <c r="N3" s="14"/>
      <c r="O3" s="14"/>
    </row>
    <row r="4" spans="1:15" x14ac:dyDescent="0.3">
      <c r="A4" s="4" t="s">
        <v>6</v>
      </c>
      <c r="B4" s="5">
        <v>41836622.270000011</v>
      </c>
      <c r="D4" s="4" t="s">
        <v>29</v>
      </c>
      <c r="E4" s="5">
        <v>101017.63999999997</v>
      </c>
      <c r="F4" s="5">
        <v>250076.50999999995</v>
      </c>
      <c r="J4" s="9" t="s">
        <v>29</v>
      </c>
      <c r="K4" s="5">
        <v>348936.98000000021</v>
      </c>
      <c r="L4" s="10">
        <v>2157.17</v>
      </c>
      <c r="M4" s="2"/>
    </row>
    <row r="5" spans="1:15" x14ac:dyDescent="0.3">
      <c r="A5" s="4" t="s">
        <v>23</v>
      </c>
      <c r="B5" s="5">
        <v>704029.24</v>
      </c>
      <c r="D5" s="4" t="s">
        <v>30</v>
      </c>
      <c r="E5" s="5">
        <v>34058.219999999994</v>
      </c>
      <c r="F5" s="5">
        <v>101653.42</v>
      </c>
      <c r="J5" s="9" t="s">
        <v>30</v>
      </c>
      <c r="K5" s="5">
        <v>124619.52</v>
      </c>
      <c r="L5" s="10">
        <v>11092.12</v>
      </c>
      <c r="M5" s="2"/>
    </row>
    <row r="6" spans="1:15" x14ac:dyDescent="0.3">
      <c r="A6" s="4" t="s">
        <v>7</v>
      </c>
      <c r="B6" s="5">
        <v>784638.01000000013</v>
      </c>
      <c r="D6" s="4" t="s">
        <v>31</v>
      </c>
      <c r="E6" s="5">
        <v>59419.7</v>
      </c>
      <c r="F6" s="5">
        <v>77602.509999999995</v>
      </c>
      <c r="J6" s="9" t="s">
        <v>31</v>
      </c>
      <c r="K6" s="5">
        <v>124695.05000000002</v>
      </c>
      <c r="L6" s="10">
        <v>12327.16</v>
      </c>
      <c r="M6" s="2"/>
    </row>
    <row r="7" spans="1:15" x14ac:dyDescent="0.3">
      <c r="A7" s="4" t="s">
        <v>16</v>
      </c>
      <c r="B7" s="5">
        <v>490511.74</v>
      </c>
      <c r="D7" s="4" t="s">
        <v>32</v>
      </c>
      <c r="E7" s="5">
        <v>50515.46</v>
      </c>
      <c r="F7" s="5">
        <v>122207.53999999998</v>
      </c>
      <c r="J7" s="9" t="s">
        <v>32</v>
      </c>
      <c r="K7" s="5">
        <v>155004.16</v>
      </c>
      <c r="L7" s="10">
        <v>17718.84</v>
      </c>
      <c r="M7" s="2"/>
    </row>
    <row r="8" spans="1:15" x14ac:dyDescent="0.3">
      <c r="A8" s="4" t="s">
        <v>11</v>
      </c>
      <c r="B8" s="5">
        <v>481457.27</v>
      </c>
      <c r="D8" s="4" t="s">
        <v>37</v>
      </c>
      <c r="E8" s="5"/>
      <c r="F8" s="5">
        <v>388048.24</v>
      </c>
      <c r="J8" s="11" t="s">
        <v>37</v>
      </c>
      <c r="K8" s="12"/>
      <c r="L8" s="13">
        <v>388048.24</v>
      </c>
      <c r="M8" s="2"/>
    </row>
    <row r="9" spans="1:15" x14ac:dyDescent="0.3">
      <c r="A9" s="4" t="s">
        <v>15</v>
      </c>
      <c r="B9" s="5">
        <v>742348.68</v>
      </c>
    </row>
    <row r="10" spans="1:15" x14ac:dyDescent="0.3">
      <c r="A10" s="4" t="s">
        <v>25</v>
      </c>
      <c r="B10" s="5">
        <v>18206.88</v>
      </c>
    </row>
    <row r="11" spans="1:15" x14ac:dyDescent="0.3">
      <c r="A11" s="4" t="s">
        <v>20</v>
      </c>
      <c r="B11" s="5">
        <v>192501.06999999998</v>
      </c>
    </row>
    <row r="12" spans="1:15" x14ac:dyDescent="0.3">
      <c r="A12" s="4" t="s">
        <v>9</v>
      </c>
      <c r="B12" s="5">
        <v>1178354.32</v>
      </c>
    </row>
    <row r="13" spans="1:15" x14ac:dyDescent="0.3">
      <c r="A13" s="4" t="s">
        <v>19</v>
      </c>
      <c r="B13" s="5">
        <v>342575.86</v>
      </c>
    </row>
    <row r="14" spans="1:15" x14ac:dyDescent="0.3">
      <c r="A14" s="4" t="s">
        <v>12</v>
      </c>
      <c r="B14" s="5">
        <v>2698365.6899999995</v>
      </c>
    </row>
    <row r="15" spans="1:15" x14ac:dyDescent="0.3">
      <c r="A15" s="4" t="s">
        <v>26</v>
      </c>
      <c r="B15" s="5">
        <v>7537255.7299999986</v>
      </c>
    </row>
    <row r="16" spans="1:15" x14ac:dyDescent="0.3">
      <c r="A16" s="4" t="s">
        <v>22</v>
      </c>
      <c r="B16" s="5">
        <v>9291.85</v>
      </c>
    </row>
    <row r="17" spans="1:2" x14ac:dyDescent="0.3">
      <c r="A17" s="4" t="s">
        <v>10</v>
      </c>
      <c r="B17" s="5">
        <v>1045153.4299999999</v>
      </c>
    </row>
    <row r="18" spans="1:2" x14ac:dyDescent="0.3">
      <c r="A18" s="4" t="s">
        <v>13</v>
      </c>
      <c r="B18" s="5">
        <v>15016425.569999984</v>
      </c>
    </row>
    <row r="19" spans="1:2" x14ac:dyDescent="0.3">
      <c r="A19" s="4" t="s">
        <v>24</v>
      </c>
      <c r="B19" s="5">
        <v>2686973.11</v>
      </c>
    </row>
    <row r="20" spans="1:2" x14ac:dyDescent="0.3">
      <c r="A20" s="4" t="s">
        <v>21</v>
      </c>
      <c r="B20" s="5">
        <v>7221.83</v>
      </c>
    </row>
    <row r="21" spans="1:2" x14ac:dyDescent="0.3">
      <c r="A21" s="4" t="s">
        <v>8</v>
      </c>
      <c r="B21" s="5">
        <v>4396114.0900000026</v>
      </c>
    </row>
    <row r="22" spans="1:2" x14ac:dyDescent="0.3">
      <c r="A22" s="4" t="s">
        <v>14</v>
      </c>
      <c r="B22" s="5">
        <v>1029773.5300000001</v>
      </c>
    </row>
    <row r="23" spans="1:2" x14ac:dyDescent="0.3">
      <c r="A23" s="4" t="s">
        <v>5</v>
      </c>
      <c r="B23" s="5">
        <v>11902.2</v>
      </c>
    </row>
    <row r="24" spans="1:2" x14ac:dyDescent="0.3">
      <c r="A24" s="4" t="s">
        <v>27</v>
      </c>
      <c r="B24" s="5">
        <v>4180.71</v>
      </c>
    </row>
    <row r="25" spans="1:2" x14ac:dyDescent="0.3">
      <c r="A25" s="4" t="s">
        <v>17</v>
      </c>
      <c r="B25" s="5">
        <v>2845.24</v>
      </c>
    </row>
    <row r="26" spans="1:2" x14ac:dyDescent="0.3">
      <c r="A26" s="4" t="s">
        <v>18</v>
      </c>
      <c r="B26" s="5">
        <v>882968.11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age_group</vt:lpstr>
      <vt:lpstr>gender</vt:lpstr>
      <vt:lpstr>quantity</vt:lpstr>
      <vt:lpstr>sales_analysis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Vaishnavi Vinayak Gudigar</cp:lastModifiedBy>
  <dcterms:created xsi:type="dcterms:W3CDTF">2025-04-23T10:32:53Z</dcterms:created>
  <dcterms:modified xsi:type="dcterms:W3CDTF">2025-05-06T17:21:16Z</dcterms:modified>
</cp:coreProperties>
</file>