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086220\Documents\GitHub\gas_main\Analize_Gas_main_Petrozavodsk\"/>
    </mc:Choice>
  </mc:AlternateContent>
  <bookViews>
    <workbookView xWindow="0" yWindow="0" windowWidth="23250" windowHeight="12300"/>
  </bookViews>
  <sheets>
    <sheet name="Образец 4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AT2" i="1" l="1"/>
  <c r="AR3" i="1"/>
  <c r="AT3" i="1" s="1"/>
  <c r="AR4" i="1" l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2" i="1"/>
  <c r="AJ3" i="1"/>
  <c r="AV1" i="1" s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2" i="1"/>
  <c r="AR5" i="1" l="1"/>
  <c r="AT4" i="1"/>
  <c r="AH3" i="1"/>
  <c r="AN3" i="1" s="1"/>
  <c r="AH4" i="1"/>
  <c r="AN4" i="1" s="1"/>
  <c r="AH5" i="1"/>
  <c r="AN5" i="1" s="1"/>
  <c r="AH6" i="1"/>
  <c r="AN6" i="1" s="1"/>
  <c r="AH7" i="1"/>
  <c r="AN7" i="1" s="1"/>
  <c r="AH8" i="1"/>
  <c r="AN8" i="1" s="1"/>
  <c r="AH9" i="1"/>
  <c r="AN9" i="1" s="1"/>
  <c r="AH10" i="1"/>
  <c r="AN10" i="1" s="1"/>
  <c r="AH11" i="1"/>
  <c r="AN11" i="1" s="1"/>
  <c r="AH12" i="1"/>
  <c r="AN12" i="1" s="1"/>
  <c r="AH13" i="1"/>
  <c r="AN13" i="1" s="1"/>
  <c r="AH14" i="1"/>
  <c r="AN14" i="1" s="1"/>
  <c r="AH15" i="1"/>
  <c r="AN15" i="1" s="1"/>
  <c r="AH16" i="1"/>
  <c r="AN16" i="1" s="1"/>
  <c r="AH17" i="1"/>
  <c r="AN17" i="1" s="1"/>
  <c r="AH18" i="1"/>
  <c r="AN18" i="1" s="1"/>
  <c r="AH19" i="1"/>
  <c r="AN19" i="1" s="1"/>
  <c r="AH20" i="1"/>
  <c r="AN20" i="1" s="1"/>
  <c r="AH21" i="1"/>
  <c r="AN21" i="1" s="1"/>
  <c r="AH22" i="1"/>
  <c r="AN22" i="1" s="1"/>
  <c r="AH23" i="1"/>
  <c r="AN23" i="1" s="1"/>
  <c r="AH24" i="1"/>
  <c r="AN24" i="1" s="1"/>
  <c r="AH25" i="1"/>
  <c r="AN25" i="1" s="1"/>
  <c r="AH26" i="1"/>
  <c r="AN26" i="1" s="1"/>
  <c r="AH27" i="1"/>
  <c r="AN27" i="1" s="1"/>
  <c r="AH28" i="1"/>
  <c r="AN28" i="1" s="1"/>
  <c r="AH29" i="1"/>
  <c r="AN29" i="1" s="1"/>
  <c r="AH30" i="1"/>
  <c r="AN30" i="1" s="1"/>
  <c r="AH31" i="1"/>
  <c r="AN31" i="1" s="1"/>
  <c r="AH32" i="1"/>
  <c r="AN32" i="1" s="1"/>
  <c r="AH33" i="1"/>
  <c r="AN33" i="1" s="1"/>
  <c r="AH34" i="1"/>
  <c r="AN34" i="1" s="1"/>
  <c r="AH35" i="1"/>
  <c r="AN35" i="1" s="1"/>
  <c r="AH36" i="1"/>
  <c r="AN36" i="1" s="1"/>
  <c r="AH37" i="1"/>
  <c r="AN37" i="1" s="1"/>
  <c r="AH38" i="1"/>
  <c r="AN38" i="1" s="1"/>
  <c r="AH39" i="1"/>
  <c r="AN39" i="1" s="1"/>
  <c r="AH40" i="1"/>
  <c r="AN40" i="1" s="1"/>
  <c r="AH41" i="1"/>
  <c r="AN41" i="1" s="1"/>
  <c r="AH42" i="1"/>
  <c r="AN42" i="1" s="1"/>
  <c r="AH43" i="1"/>
  <c r="AN43" i="1" s="1"/>
  <c r="AH44" i="1"/>
  <c r="AN44" i="1" s="1"/>
  <c r="AH45" i="1"/>
  <c r="AN45" i="1" s="1"/>
  <c r="AH46" i="1"/>
  <c r="AN46" i="1" s="1"/>
  <c r="AH47" i="1"/>
  <c r="AN47" i="1" s="1"/>
  <c r="AH48" i="1"/>
  <c r="AN48" i="1" s="1"/>
  <c r="AH49" i="1"/>
  <c r="AN49" i="1" s="1"/>
  <c r="AH50" i="1"/>
  <c r="AN50" i="1" s="1"/>
  <c r="AH51" i="1"/>
  <c r="AN51" i="1" s="1"/>
  <c r="AH52" i="1"/>
  <c r="AN52" i="1" s="1"/>
  <c r="AH53" i="1"/>
  <c r="AN53" i="1" s="1"/>
  <c r="AH54" i="1"/>
  <c r="AN54" i="1" s="1"/>
  <c r="AH55" i="1"/>
  <c r="AN55" i="1" s="1"/>
  <c r="AH56" i="1"/>
  <c r="AN56" i="1" s="1"/>
  <c r="AH57" i="1"/>
  <c r="AN57" i="1" s="1"/>
  <c r="AH58" i="1"/>
  <c r="AN58" i="1" s="1"/>
  <c r="AH59" i="1"/>
  <c r="AN59" i="1" s="1"/>
  <c r="AH60" i="1"/>
  <c r="AN60" i="1" s="1"/>
  <c r="AH61" i="1"/>
  <c r="AN61" i="1" s="1"/>
  <c r="AH62" i="1"/>
  <c r="AN62" i="1" s="1"/>
  <c r="AH63" i="1"/>
  <c r="AN63" i="1" s="1"/>
  <c r="AH64" i="1"/>
  <c r="AN64" i="1" s="1"/>
  <c r="AH65" i="1"/>
  <c r="AN65" i="1" s="1"/>
  <c r="AH66" i="1"/>
  <c r="AN66" i="1" s="1"/>
  <c r="AH67" i="1"/>
  <c r="AN67" i="1" s="1"/>
  <c r="AH68" i="1"/>
  <c r="AN68" i="1" s="1"/>
  <c r="AH69" i="1"/>
  <c r="AN69" i="1" s="1"/>
  <c r="AH70" i="1"/>
  <c r="AN70" i="1" s="1"/>
  <c r="AH71" i="1"/>
  <c r="AN71" i="1" s="1"/>
  <c r="AH72" i="1"/>
  <c r="AN72" i="1" s="1"/>
  <c r="AH73" i="1"/>
  <c r="AN73" i="1" s="1"/>
  <c r="AH74" i="1"/>
  <c r="AN74" i="1" s="1"/>
  <c r="AH75" i="1"/>
  <c r="AN75" i="1" s="1"/>
  <c r="AH76" i="1"/>
  <c r="AN76" i="1" s="1"/>
  <c r="AH77" i="1"/>
  <c r="AN77" i="1" s="1"/>
  <c r="AH78" i="1"/>
  <c r="AN78" i="1" s="1"/>
  <c r="AH79" i="1"/>
  <c r="AN79" i="1" s="1"/>
  <c r="AH80" i="1"/>
  <c r="AN80" i="1" s="1"/>
  <c r="AH81" i="1"/>
  <c r="AN81" i="1" s="1"/>
  <c r="AH82" i="1"/>
  <c r="AN82" i="1" s="1"/>
  <c r="AH83" i="1"/>
  <c r="AN83" i="1" s="1"/>
  <c r="AH84" i="1"/>
  <c r="AN84" i="1" s="1"/>
  <c r="AH85" i="1"/>
  <c r="AN85" i="1" s="1"/>
  <c r="AH86" i="1"/>
  <c r="AN86" i="1" s="1"/>
  <c r="AH87" i="1"/>
  <c r="AN87" i="1" s="1"/>
  <c r="AH88" i="1"/>
  <c r="AN88" i="1" s="1"/>
  <c r="AH89" i="1"/>
  <c r="AN89" i="1" s="1"/>
  <c r="AH90" i="1"/>
  <c r="AN90" i="1" s="1"/>
  <c r="AH91" i="1"/>
  <c r="AN91" i="1" s="1"/>
  <c r="AH92" i="1"/>
  <c r="AN92" i="1" s="1"/>
  <c r="AH93" i="1"/>
  <c r="AN93" i="1" s="1"/>
  <c r="AH94" i="1"/>
  <c r="AN94" i="1" s="1"/>
  <c r="AH95" i="1"/>
  <c r="AN95" i="1" s="1"/>
  <c r="AH96" i="1"/>
  <c r="AN96" i="1" s="1"/>
  <c r="AH97" i="1"/>
  <c r="AN97" i="1" s="1"/>
  <c r="AH98" i="1"/>
  <c r="AN98" i="1" s="1"/>
  <c r="AH99" i="1"/>
  <c r="AN99" i="1" s="1"/>
  <c r="AH100" i="1"/>
  <c r="AN100" i="1" s="1"/>
  <c r="AH101" i="1"/>
  <c r="AN101" i="1" s="1"/>
  <c r="AH102" i="1"/>
  <c r="AN102" i="1" s="1"/>
  <c r="AH103" i="1"/>
  <c r="AN103" i="1" s="1"/>
  <c r="AH104" i="1"/>
  <c r="AN104" i="1" s="1"/>
  <c r="AH105" i="1"/>
  <c r="AN105" i="1" s="1"/>
  <c r="AH106" i="1"/>
  <c r="AN106" i="1" s="1"/>
  <c r="AH107" i="1"/>
  <c r="AN107" i="1" s="1"/>
  <c r="AH108" i="1"/>
  <c r="AN108" i="1" s="1"/>
  <c r="AH109" i="1"/>
  <c r="AN109" i="1" s="1"/>
  <c r="AH110" i="1"/>
  <c r="AN110" i="1" s="1"/>
  <c r="AH111" i="1"/>
  <c r="AN111" i="1" s="1"/>
  <c r="AH112" i="1"/>
  <c r="AN112" i="1" s="1"/>
  <c r="AH113" i="1"/>
  <c r="AN113" i="1" s="1"/>
  <c r="AH114" i="1"/>
  <c r="AN114" i="1" s="1"/>
  <c r="AH115" i="1"/>
  <c r="AN115" i="1" s="1"/>
  <c r="AH116" i="1"/>
  <c r="AN116" i="1" s="1"/>
  <c r="AH117" i="1"/>
  <c r="AN117" i="1" s="1"/>
  <c r="AH118" i="1"/>
  <c r="AN118" i="1" s="1"/>
  <c r="AH119" i="1"/>
  <c r="AN119" i="1" s="1"/>
  <c r="AH120" i="1"/>
  <c r="AN120" i="1" s="1"/>
  <c r="AH121" i="1"/>
  <c r="AN121" i="1" s="1"/>
  <c r="AH122" i="1"/>
  <c r="AN122" i="1" s="1"/>
  <c r="AH123" i="1"/>
  <c r="AN123" i="1" s="1"/>
  <c r="AH124" i="1"/>
  <c r="AN124" i="1" s="1"/>
  <c r="AH125" i="1"/>
  <c r="AN125" i="1" s="1"/>
  <c r="AH126" i="1"/>
  <c r="AN126" i="1" s="1"/>
  <c r="AH127" i="1"/>
  <c r="AN127" i="1" s="1"/>
  <c r="AH128" i="1"/>
  <c r="AN128" i="1" s="1"/>
  <c r="AH129" i="1"/>
  <c r="AN129" i="1" s="1"/>
  <c r="AH130" i="1"/>
  <c r="AN130" i="1" s="1"/>
  <c r="AH131" i="1"/>
  <c r="AN131" i="1" s="1"/>
  <c r="AH132" i="1"/>
  <c r="AN132" i="1" s="1"/>
  <c r="AH133" i="1"/>
  <c r="AN133" i="1" s="1"/>
  <c r="AH134" i="1"/>
  <c r="AN134" i="1" s="1"/>
  <c r="AH135" i="1"/>
  <c r="AN135" i="1" s="1"/>
  <c r="AH136" i="1"/>
  <c r="AN136" i="1" s="1"/>
  <c r="AH137" i="1"/>
  <c r="AN137" i="1" s="1"/>
  <c r="AH138" i="1"/>
  <c r="AN138" i="1" s="1"/>
  <c r="AH139" i="1"/>
  <c r="AN139" i="1" s="1"/>
  <c r="AH140" i="1"/>
  <c r="AN140" i="1" s="1"/>
  <c r="AH141" i="1"/>
  <c r="AN141" i="1" s="1"/>
  <c r="AH142" i="1"/>
  <c r="AN142" i="1" s="1"/>
  <c r="AH143" i="1"/>
  <c r="AN143" i="1" s="1"/>
  <c r="AH144" i="1"/>
  <c r="AN144" i="1" s="1"/>
  <c r="AH145" i="1"/>
  <c r="AN145" i="1" s="1"/>
  <c r="AH146" i="1"/>
  <c r="AN146" i="1" s="1"/>
  <c r="AH147" i="1"/>
  <c r="AN147" i="1" s="1"/>
  <c r="AH148" i="1"/>
  <c r="AN148" i="1" s="1"/>
  <c r="AH149" i="1"/>
  <c r="AN149" i="1" s="1"/>
  <c r="AH150" i="1"/>
  <c r="AN150" i="1" s="1"/>
  <c r="AH151" i="1"/>
  <c r="AN151" i="1" s="1"/>
  <c r="AH152" i="1"/>
  <c r="AN152" i="1" s="1"/>
  <c r="AH153" i="1"/>
  <c r="AN153" i="1" s="1"/>
  <c r="AH154" i="1"/>
  <c r="AN154" i="1" s="1"/>
  <c r="AH155" i="1"/>
  <c r="AN155" i="1" s="1"/>
  <c r="AH156" i="1"/>
  <c r="AN156" i="1" s="1"/>
  <c r="AH157" i="1"/>
  <c r="AN157" i="1" s="1"/>
  <c r="AH158" i="1"/>
  <c r="AN158" i="1" s="1"/>
  <c r="AH159" i="1"/>
  <c r="AN159" i="1" s="1"/>
  <c r="AH160" i="1"/>
  <c r="AN160" i="1" s="1"/>
  <c r="AH161" i="1"/>
  <c r="AN161" i="1" s="1"/>
  <c r="AH162" i="1"/>
  <c r="AN162" i="1" s="1"/>
  <c r="AH163" i="1"/>
  <c r="AN163" i="1" s="1"/>
  <c r="AH164" i="1"/>
  <c r="AN164" i="1" s="1"/>
  <c r="AH165" i="1"/>
  <c r="AN165" i="1" s="1"/>
  <c r="AH166" i="1"/>
  <c r="AN166" i="1" s="1"/>
  <c r="AH167" i="1"/>
  <c r="AN167" i="1" s="1"/>
  <c r="AH168" i="1"/>
  <c r="AN168" i="1" s="1"/>
  <c r="AH169" i="1"/>
  <c r="AN169" i="1" s="1"/>
  <c r="AH170" i="1"/>
  <c r="AN170" i="1" s="1"/>
  <c r="AH171" i="1"/>
  <c r="AN171" i="1" s="1"/>
  <c r="AH172" i="1"/>
  <c r="AN172" i="1" s="1"/>
  <c r="AH173" i="1"/>
  <c r="AN173" i="1" s="1"/>
  <c r="AH174" i="1"/>
  <c r="AN174" i="1" s="1"/>
  <c r="AH175" i="1"/>
  <c r="AN175" i="1" s="1"/>
  <c r="AH176" i="1"/>
  <c r="AN176" i="1" s="1"/>
  <c r="AH177" i="1"/>
  <c r="AN177" i="1" s="1"/>
  <c r="AH178" i="1"/>
  <c r="AN178" i="1" s="1"/>
  <c r="AH179" i="1"/>
  <c r="AN179" i="1" s="1"/>
  <c r="AH180" i="1"/>
  <c r="AN180" i="1" s="1"/>
  <c r="AH181" i="1"/>
  <c r="AN181" i="1" s="1"/>
  <c r="AH182" i="1"/>
  <c r="AN182" i="1" s="1"/>
  <c r="AH183" i="1"/>
  <c r="AN183" i="1" s="1"/>
  <c r="AH184" i="1"/>
  <c r="AN184" i="1" s="1"/>
  <c r="AH185" i="1"/>
  <c r="AN185" i="1" s="1"/>
  <c r="AH186" i="1"/>
  <c r="AN186" i="1" s="1"/>
  <c r="AH187" i="1"/>
  <c r="AN187" i="1" s="1"/>
  <c r="AH188" i="1"/>
  <c r="AN188" i="1" s="1"/>
  <c r="AH189" i="1"/>
  <c r="AN189" i="1" s="1"/>
  <c r="AH190" i="1"/>
  <c r="AN190" i="1" s="1"/>
  <c r="AH191" i="1"/>
  <c r="AN191" i="1" s="1"/>
  <c r="AH192" i="1"/>
  <c r="AN192" i="1" s="1"/>
  <c r="AH193" i="1"/>
  <c r="AN193" i="1" s="1"/>
  <c r="AH194" i="1"/>
  <c r="AN194" i="1" s="1"/>
  <c r="AH195" i="1"/>
  <c r="AN195" i="1" s="1"/>
  <c r="AH196" i="1"/>
  <c r="AN196" i="1" s="1"/>
  <c r="AH197" i="1"/>
  <c r="AN197" i="1" s="1"/>
  <c r="AH198" i="1"/>
  <c r="AN198" i="1" s="1"/>
  <c r="AH199" i="1"/>
  <c r="AN199" i="1" s="1"/>
  <c r="AH200" i="1"/>
  <c r="AN200" i="1" s="1"/>
  <c r="AH201" i="1"/>
  <c r="AN201" i="1" s="1"/>
  <c r="AH202" i="1"/>
  <c r="AN202" i="1" s="1"/>
  <c r="AH203" i="1"/>
  <c r="AN203" i="1" s="1"/>
  <c r="AH204" i="1"/>
  <c r="AN204" i="1" s="1"/>
  <c r="AH205" i="1"/>
  <c r="AN205" i="1" s="1"/>
  <c r="AH206" i="1"/>
  <c r="AN206" i="1" s="1"/>
  <c r="AH207" i="1"/>
  <c r="AN207" i="1" s="1"/>
  <c r="AH208" i="1"/>
  <c r="AN208" i="1" s="1"/>
  <c r="AH209" i="1"/>
  <c r="AN209" i="1" s="1"/>
  <c r="AH210" i="1"/>
  <c r="AN210" i="1" s="1"/>
  <c r="AH211" i="1"/>
  <c r="AN211" i="1" s="1"/>
  <c r="AH212" i="1"/>
  <c r="AN212" i="1" s="1"/>
  <c r="AH213" i="1"/>
  <c r="AN213" i="1" s="1"/>
  <c r="AH214" i="1"/>
  <c r="AN214" i="1" s="1"/>
  <c r="AH215" i="1"/>
  <c r="AN215" i="1" s="1"/>
  <c r="AH216" i="1"/>
  <c r="AN216" i="1" s="1"/>
  <c r="AH217" i="1"/>
  <c r="AN217" i="1" s="1"/>
  <c r="AH218" i="1"/>
  <c r="AN218" i="1" s="1"/>
  <c r="AH219" i="1"/>
  <c r="AN219" i="1" s="1"/>
  <c r="AH220" i="1"/>
  <c r="AN220" i="1" s="1"/>
  <c r="AH221" i="1"/>
  <c r="AN221" i="1" s="1"/>
  <c r="AH222" i="1"/>
  <c r="AN222" i="1" s="1"/>
  <c r="AH223" i="1"/>
  <c r="AN223" i="1" s="1"/>
  <c r="AH224" i="1"/>
  <c r="AN224" i="1" s="1"/>
  <c r="AH225" i="1"/>
  <c r="AN225" i="1" s="1"/>
  <c r="AH226" i="1"/>
  <c r="AN226" i="1" s="1"/>
  <c r="AH227" i="1"/>
  <c r="AN227" i="1" s="1"/>
  <c r="AH228" i="1"/>
  <c r="AN228" i="1" s="1"/>
  <c r="AH229" i="1"/>
  <c r="AN229" i="1" s="1"/>
  <c r="AH230" i="1"/>
  <c r="AN230" i="1" s="1"/>
  <c r="AH231" i="1"/>
  <c r="AN231" i="1" s="1"/>
  <c r="AH232" i="1"/>
  <c r="AN232" i="1" s="1"/>
  <c r="AH233" i="1"/>
  <c r="AN233" i="1" s="1"/>
  <c r="AH234" i="1"/>
  <c r="AN234" i="1" s="1"/>
  <c r="AH235" i="1"/>
  <c r="AN235" i="1" s="1"/>
  <c r="AH236" i="1"/>
  <c r="AN236" i="1" s="1"/>
  <c r="AH237" i="1"/>
  <c r="AN237" i="1" s="1"/>
  <c r="AH238" i="1"/>
  <c r="AN238" i="1" s="1"/>
  <c r="AH239" i="1"/>
  <c r="AN239" i="1" s="1"/>
  <c r="AH240" i="1"/>
  <c r="AN240" i="1" s="1"/>
  <c r="AH241" i="1"/>
  <c r="AN241" i="1" s="1"/>
  <c r="AH242" i="1"/>
  <c r="AN242" i="1" s="1"/>
  <c r="AH243" i="1"/>
  <c r="AN243" i="1" s="1"/>
  <c r="AH244" i="1"/>
  <c r="AN244" i="1" s="1"/>
  <c r="AH245" i="1"/>
  <c r="AN245" i="1" s="1"/>
  <c r="AH246" i="1"/>
  <c r="AN246" i="1" s="1"/>
  <c r="AH247" i="1"/>
  <c r="AN247" i="1" s="1"/>
  <c r="AH248" i="1"/>
  <c r="AN248" i="1" s="1"/>
  <c r="AH249" i="1"/>
  <c r="AN249" i="1" s="1"/>
  <c r="AH250" i="1"/>
  <c r="AN250" i="1" s="1"/>
  <c r="AH251" i="1"/>
  <c r="AN251" i="1" s="1"/>
  <c r="AH252" i="1"/>
  <c r="AN252" i="1" s="1"/>
  <c r="AH253" i="1"/>
  <c r="AN253" i="1" s="1"/>
  <c r="AH254" i="1"/>
  <c r="AN254" i="1" s="1"/>
  <c r="AH255" i="1"/>
  <c r="AN255" i="1" s="1"/>
  <c r="AH256" i="1"/>
  <c r="AN256" i="1" s="1"/>
  <c r="AH257" i="1"/>
  <c r="AN257" i="1" s="1"/>
  <c r="AH258" i="1"/>
  <c r="AN258" i="1" s="1"/>
  <c r="AH259" i="1"/>
  <c r="AN259" i="1" s="1"/>
  <c r="AH260" i="1"/>
  <c r="AN260" i="1" s="1"/>
  <c r="AH261" i="1"/>
  <c r="AN261" i="1" s="1"/>
  <c r="AH262" i="1"/>
  <c r="AN262" i="1" s="1"/>
  <c r="AH263" i="1"/>
  <c r="AN263" i="1" s="1"/>
  <c r="AH264" i="1"/>
  <c r="AN264" i="1" s="1"/>
  <c r="AH265" i="1"/>
  <c r="AN265" i="1" s="1"/>
  <c r="AH266" i="1"/>
  <c r="AN266" i="1" s="1"/>
  <c r="AH267" i="1"/>
  <c r="AN267" i="1" s="1"/>
  <c r="AH268" i="1"/>
  <c r="AN268" i="1" s="1"/>
  <c r="AH269" i="1"/>
  <c r="AN269" i="1" s="1"/>
  <c r="AH270" i="1"/>
  <c r="AN270" i="1" s="1"/>
  <c r="AH271" i="1"/>
  <c r="AN271" i="1" s="1"/>
  <c r="AH272" i="1"/>
  <c r="AN272" i="1" s="1"/>
  <c r="AH273" i="1"/>
  <c r="AN273" i="1" s="1"/>
  <c r="AH274" i="1"/>
  <c r="AN274" i="1" s="1"/>
  <c r="AH275" i="1"/>
  <c r="AN275" i="1" s="1"/>
  <c r="AH276" i="1"/>
  <c r="AN276" i="1" s="1"/>
  <c r="AH277" i="1"/>
  <c r="AN277" i="1" s="1"/>
  <c r="AH278" i="1"/>
  <c r="AN278" i="1" s="1"/>
  <c r="AH279" i="1"/>
  <c r="AN279" i="1" s="1"/>
  <c r="AH280" i="1"/>
  <c r="AN280" i="1" s="1"/>
  <c r="AH281" i="1"/>
  <c r="AN281" i="1" s="1"/>
  <c r="AH282" i="1"/>
  <c r="AN282" i="1" s="1"/>
  <c r="AH283" i="1"/>
  <c r="AN283" i="1" s="1"/>
  <c r="AH284" i="1"/>
  <c r="AN284" i="1" s="1"/>
  <c r="AH285" i="1"/>
  <c r="AN285" i="1" s="1"/>
  <c r="AH286" i="1"/>
  <c r="AN286" i="1" s="1"/>
  <c r="AH287" i="1"/>
  <c r="AN287" i="1" s="1"/>
  <c r="AH288" i="1"/>
  <c r="AN288" i="1" s="1"/>
  <c r="AH289" i="1"/>
  <c r="AN289" i="1" s="1"/>
  <c r="AH290" i="1"/>
  <c r="AN290" i="1" s="1"/>
  <c r="AH291" i="1"/>
  <c r="AN291" i="1" s="1"/>
  <c r="AH292" i="1"/>
  <c r="AN292" i="1" s="1"/>
  <c r="AH293" i="1"/>
  <c r="AN293" i="1" s="1"/>
  <c r="AH294" i="1"/>
  <c r="AN294" i="1" s="1"/>
  <c r="AH295" i="1"/>
  <c r="AN295" i="1" s="1"/>
  <c r="AH296" i="1"/>
  <c r="AN296" i="1" s="1"/>
  <c r="AH297" i="1"/>
  <c r="AN297" i="1" s="1"/>
  <c r="AH298" i="1"/>
  <c r="AN298" i="1" s="1"/>
  <c r="AH299" i="1"/>
  <c r="AN299" i="1" s="1"/>
  <c r="AH300" i="1"/>
  <c r="AN300" i="1" s="1"/>
  <c r="AH301" i="1"/>
  <c r="AN301" i="1" s="1"/>
  <c r="AH302" i="1"/>
  <c r="AN302" i="1" s="1"/>
  <c r="AH303" i="1"/>
  <c r="AN303" i="1" s="1"/>
  <c r="AH304" i="1"/>
  <c r="AN304" i="1" s="1"/>
  <c r="AH305" i="1"/>
  <c r="AN305" i="1" s="1"/>
  <c r="AH306" i="1"/>
  <c r="AN306" i="1" s="1"/>
  <c r="AH307" i="1"/>
  <c r="AN307" i="1" s="1"/>
  <c r="AH308" i="1"/>
  <c r="AN308" i="1" s="1"/>
  <c r="AH309" i="1"/>
  <c r="AN309" i="1" s="1"/>
  <c r="AH310" i="1"/>
  <c r="AN310" i="1" s="1"/>
  <c r="AH311" i="1"/>
  <c r="AN311" i="1" s="1"/>
  <c r="AH312" i="1"/>
  <c r="AN312" i="1" s="1"/>
  <c r="AH313" i="1"/>
  <c r="AN313" i="1" s="1"/>
  <c r="AH314" i="1"/>
  <c r="AN314" i="1" s="1"/>
  <c r="AH315" i="1"/>
  <c r="AN315" i="1" s="1"/>
  <c r="AH316" i="1"/>
  <c r="AN316" i="1" s="1"/>
  <c r="AH317" i="1"/>
  <c r="AN317" i="1" s="1"/>
  <c r="AH318" i="1"/>
  <c r="AN318" i="1" s="1"/>
  <c r="AH319" i="1"/>
  <c r="AN319" i="1" s="1"/>
  <c r="AH320" i="1"/>
  <c r="AN320" i="1" s="1"/>
  <c r="AH321" i="1"/>
  <c r="AN321" i="1" s="1"/>
  <c r="AH322" i="1"/>
  <c r="AN322" i="1" s="1"/>
  <c r="AH323" i="1"/>
  <c r="AN323" i="1" s="1"/>
  <c r="AH324" i="1"/>
  <c r="AN324" i="1" s="1"/>
  <c r="AH325" i="1"/>
  <c r="AN325" i="1" s="1"/>
  <c r="AH326" i="1"/>
  <c r="AN326" i="1" s="1"/>
  <c r="AH327" i="1"/>
  <c r="AN327" i="1" s="1"/>
  <c r="AH328" i="1"/>
  <c r="AN328" i="1" s="1"/>
  <c r="AH329" i="1"/>
  <c r="AN329" i="1" s="1"/>
  <c r="AH330" i="1"/>
  <c r="AN330" i="1" s="1"/>
  <c r="AH331" i="1"/>
  <c r="AN331" i="1" s="1"/>
  <c r="AH332" i="1"/>
  <c r="AN332" i="1" s="1"/>
  <c r="AH333" i="1"/>
  <c r="AN333" i="1" s="1"/>
  <c r="AH334" i="1"/>
  <c r="AN334" i="1" s="1"/>
  <c r="AH335" i="1"/>
  <c r="AN335" i="1" s="1"/>
  <c r="AH336" i="1"/>
  <c r="AN336" i="1" s="1"/>
  <c r="AH337" i="1"/>
  <c r="AN337" i="1" s="1"/>
  <c r="AH338" i="1"/>
  <c r="AN338" i="1" s="1"/>
  <c r="AH339" i="1"/>
  <c r="AN339" i="1" s="1"/>
  <c r="AH340" i="1"/>
  <c r="AN340" i="1" s="1"/>
  <c r="AH341" i="1"/>
  <c r="AN341" i="1" s="1"/>
  <c r="AH342" i="1"/>
  <c r="AN342" i="1" s="1"/>
  <c r="AH343" i="1"/>
  <c r="AN343" i="1" s="1"/>
  <c r="AH344" i="1"/>
  <c r="AN344" i="1" s="1"/>
  <c r="AH345" i="1"/>
  <c r="AN345" i="1" s="1"/>
  <c r="AH346" i="1"/>
  <c r="AN346" i="1" s="1"/>
  <c r="AH347" i="1"/>
  <c r="AN347" i="1" s="1"/>
  <c r="AH348" i="1"/>
  <c r="AN348" i="1" s="1"/>
  <c r="AH349" i="1"/>
  <c r="AN349" i="1" s="1"/>
  <c r="AH350" i="1"/>
  <c r="AN350" i="1" s="1"/>
  <c r="AH351" i="1"/>
  <c r="AN351" i="1" s="1"/>
  <c r="AH352" i="1"/>
  <c r="AN352" i="1" s="1"/>
  <c r="AH353" i="1"/>
  <c r="AN353" i="1" s="1"/>
  <c r="AH354" i="1"/>
  <c r="AN354" i="1" s="1"/>
  <c r="AH355" i="1"/>
  <c r="AN355" i="1" s="1"/>
  <c r="AH356" i="1"/>
  <c r="AN356" i="1" s="1"/>
  <c r="AH357" i="1"/>
  <c r="AN357" i="1" s="1"/>
  <c r="AH358" i="1"/>
  <c r="AN358" i="1" s="1"/>
  <c r="AH359" i="1"/>
  <c r="AN359" i="1" s="1"/>
  <c r="AH360" i="1"/>
  <c r="AN360" i="1" s="1"/>
  <c r="AH361" i="1"/>
  <c r="AN361" i="1" s="1"/>
  <c r="AH362" i="1"/>
  <c r="AN362" i="1" s="1"/>
  <c r="AH363" i="1"/>
  <c r="AN363" i="1" s="1"/>
  <c r="AH364" i="1"/>
  <c r="AN364" i="1" s="1"/>
  <c r="AH365" i="1"/>
  <c r="AN365" i="1" s="1"/>
  <c r="AH366" i="1"/>
  <c r="AN366" i="1" s="1"/>
  <c r="AH367" i="1"/>
  <c r="AN367" i="1" s="1"/>
  <c r="AH368" i="1"/>
  <c r="AN368" i="1" s="1"/>
  <c r="AH369" i="1"/>
  <c r="AN369" i="1" s="1"/>
  <c r="AH370" i="1"/>
  <c r="AN370" i="1" s="1"/>
  <c r="AH371" i="1"/>
  <c r="AN371" i="1" s="1"/>
  <c r="AH372" i="1"/>
  <c r="AN372" i="1" s="1"/>
  <c r="AH373" i="1"/>
  <c r="AN373" i="1" s="1"/>
  <c r="AH374" i="1"/>
  <c r="AN374" i="1" s="1"/>
  <c r="AH375" i="1"/>
  <c r="AN375" i="1" s="1"/>
  <c r="AH376" i="1"/>
  <c r="AN376" i="1" s="1"/>
  <c r="AH377" i="1"/>
  <c r="AN377" i="1" s="1"/>
  <c r="AH378" i="1"/>
  <c r="AN378" i="1" s="1"/>
  <c r="AH379" i="1"/>
  <c r="AN379" i="1" s="1"/>
  <c r="AH380" i="1"/>
  <c r="AN380" i="1" s="1"/>
  <c r="AH381" i="1"/>
  <c r="AN381" i="1" s="1"/>
  <c r="AH382" i="1"/>
  <c r="AN382" i="1" s="1"/>
  <c r="AH383" i="1"/>
  <c r="AN383" i="1" s="1"/>
  <c r="AH384" i="1"/>
  <c r="AN384" i="1" s="1"/>
  <c r="AH385" i="1"/>
  <c r="AN385" i="1" s="1"/>
  <c r="AH386" i="1"/>
  <c r="AN386" i="1" s="1"/>
  <c r="AH387" i="1"/>
  <c r="AN387" i="1" s="1"/>
  <c r="AH388" i="1"/>
  <c r="AN388" i="1" s="1"/>
  <c r="AH389" i="1"/>
  <c r="AN389" i="1" s="1"/>
  <c r="AH390" i="1"/>
  <c r="AN390" i="1" s="1"/>
  <c r="AH391" i="1"/>
  <c r="AN391" i="1" s="1"/>
  <c r="AH392" i="1"/>
  <c r="AN392" i="1" s="1"/>
  <c r="AH393" i="1"/>
  <c r="AN393" i="1" s="1"/>
  <c r="AH394" i="1"/>
  <c r="AN394" i="1" s="1"/>
  <c r="AH395" i="1"/>
  <c r="AN395" i="1" s="1"/>
  <c r="AH396" i="1"/>
  <c r="AN396" i="1" s="1"/>
  <c r="AH397" i="1"/>
  <c r="AN397" i="1" s="1"/>
  <c r="AH398" i="1"/>
  <c r="AN398" i="1" s="1"/>
  <c r="AH399" i="1"/>
  <c r="AN399" i="1" s="1"/>
  <c r="AH400" i="1"/>
  <c r="AN400" i="1" s="1"/>
  <c r="AH401" i="1"/>
  <c r="AN401" i="1" s="1"/>
  <c r="AH402" i="1"/>
  <c r="AN402" i="1" s="1"/>
  <c r="AH403" i="1"/>
  <c r="AN403" i="1" s="1"/>
  <c r="AH404" i="1"/>
  <c r="AN404" i="1" s="1"/>
  <c r="AH405" i="1"/>
  <c r="AN405" i="1" s="1"/>
  <c r="AH406" i="1"/>
  <c r="AN406" i="1" s="1"/>
  <c r="AH407" i="1"/>
  <c r="AN407" i="1" s="1"/>
  <c r="AH408" i="1"/>
  <c r="AN408" i="1" s="1"/>
  <c r="AH409" i="1"/>
  <c r="AN409" i="1" s="1"/>
  <c r="AH410" i="1"/>
  <c r="AN410" i="1" s="1"/>
  <c r="AH411" i="1"/>
  <c r="AN411" i="1" s="1"/>
  <c r="AH412" i="1"/>
  <c r="AN412" i="1" s="1"/>
  <c r="AH413" i="1"/>
  <c r="AN413" i="1" s="1"/>
  <c r="AH414" i="1"/>
  <c r="AN414" i="1" s="1"/>
  <c r="AH415" i="1"/>
  <c r="AN415" i="1" s="1"/>
  <c r="AH416" i="1"/>
  <c r="AN416" i="1" s="1"/>
  <c r="AH417" i="1"/>
  <c r="AN417" i="1" s="1"/>
  <c r="AH418" i="1"/>
  <c r="AN418" i="1" s="1"/>
  <c r="AH419" i="1"/>
  <c r="AN419" i="1" s="1"/>
  <c r="AH420" i="1"/>
  <c r="AN420" i="1" s="1"/>
  <c r="AH421" i="1"/>
  <c r="AN421" i="1" s="1"/>
  <c r="AH422" i="1"/>
  <c r="AN422" i="1" s="1"/>
  <c r="AH423" i="1"/>
  <c r="AN423" i="1" s="1"/>
  <c r="AH424" i="1"/>
  <c r="AN424" i="1" s="1"/>
  <c r="AH425" i="1"/>
  <c r="AN425" i="1" s="1"/>
  <c r="AH426" i="1"/>
  <c r="AN426" i="1" s="1"/>
  <c r="AH427" i="1"/>
  <c r="AN427" i="1" s="1"/>
  <c r="AH428" i="1"/>
  <c r="AN428" i="1" s="1"/>
  <c r="AH429" i="1"/>
  <c r="AN429" i="1" s="1"/>
  <c r="AH430" i="1"/>
  <c r="AN430" i="1" s="1"/>
  <c r="AH431" i="1"/>
  <c r="AN431" i="1" s="1"/>
  <c r="AH432" i="1"/>
  <c r="AN432" i="1" s="1"/>
  <c r="AH433" i="1"/>
  <c r="AN433" i="1" s="1"/>
  <c r="AH434" i="1"/>
  <c r="AN434" i="1" s="1"/>
  <c r="AH435" i="1"/>
  <c r="AN435" i="1" s="1"/>
  <c r="AH436" i="1"/>
  <c r="AN436" i="1" s="1"/>
  <c r="AH437" i="1"/>
  <c r="AN437" i="1" s="1"/>
  <c r="AH438" i="1"/>
  <c r="AN438" i="1" s="1"/>
  <c r="AH439" i="1"/>
  <c r="AN439" i="1" s="1"/>
  <c r="AH440" i="1"/>
  <c r="AN440" i="1" s="1"/>
  <c r="AH441" i="1"/>
  <c r="AN441" i="1" s="1"/>
  <c r="AH442" i="1"/>
  <c r="AN442" i="1" s="1"/>
  <c r="AH443" i="1"/>
  <c r="AN443" i="1" s="1"/>
  <c r="AH444" i="1"/>
  <c r="AN444" i="1" s="1"/>
  <c r="AH445" i="1"/>
  <c r="AN445" i="1" s="1"/>
  <c r="AH446" i="1"/>
  <c r="AN446" i="1" s="1"/>
  <c r="AH447" i="1"/>
  <c r="AN447" i="1" s="1"/>
  <c r="AH448" i="1"/>
  <c r="AN448" i="1" s="1"/>
  <c r="AH449" i="1"/>
  <c r="AN449" i="1" s="1"/>
  <c r="AH450" i="1"/>
  <c r="AN450" i="1" s="1"/>
  <c r="AH451" i="1"/>
  <c r="AN451" i="1" s="1"/>
  <c r="AH452" i="1"/>
  <c r="AN452" i="1" s="1"/>
  <c r="AH453" i="1"/>
  <c r="AN453" i="1" s="1"/>
  <c r="AH454" i="1"/>
  <c r="AN454" i="1" s="1"/>
  <c r="AH455" i="1"/>
  <c r="AN455" i="1" s="1"/>
  <c r="AH456" i="1"/>
  <c r="AN456" i="1" s="1"/>
  <c r="AH457" i="1"/>
  <c r="AN457" i="1" s="1"/>
  <c r="AH458" i="1"/>
  <c r="AN458" i="1" s="1"/>
  <c r="AH459" i="1"/>
  <c r="AN459" i="1" s="1"/>
  <c r="AH460" i="1"/>
  <c r="AN460" i="1" s="1"/>
  <c r="AH461" i="1"/>
  <c r="AN461" i="1" s="1"/>
  <c r="AH462" i="1"/>
  <c r="AN462" i="1" s="1"/>
  <c r="AH463" i="1"/>
  <c r="AN463" i="1" s="1"/>
  <c r="AH464" i="1"/>
  <c r="AN464" i="1" s="1"/>
  <c r="AH465" i="1"/>
  <c r="AN465" i="1" s="1"/>
  <c r="AH466" i="1"/>
  <c r="AN466" i="1" s="1"/>
  <c r="AH467" i="1"/>
  <c r="AN467" i="1" s="1"/>
  <c r="AH468" i="1"/>
  <c r="AN468" i="1" s="1"/>
  <c r="AH469" i="1"/>
  <c r="AN469" i="1" s="1"/>
  <c r="AH470" i="1"/>
  <c r="AN470" i="1" s="1"/>
  <c r="AH471" i="1"/>
  <c r="AN471" i="1" s="1"/>
  <c r="AH472" i="1"/>
  <c r="AN472" i="1" s="1"/>
  <c r="AH473" i="1"/>
  <c r="AN473" i="1" s="1"/>
  <c r="AH474" i="1"/>
  <c r="AN474" i="1" s="1"/>
  <c r="AH475" i="1"/>
  <c r="AN475" i="1" s="1"/>
  <c r="AH476" i="1"/>
  <c r="AN476" i="1" s="1"/>
  <c r="AH477" i="1"/>
  <c r="AN477" i="1" s="1"/>
  <c r="AH478" i="1"/>
  <c r="AN478" i="1" s="1"/>
  <c r="AH479" i="1"/>
  <c r="AN479" i="1" s="1"/>
  <c r="AH480" i="1"/>
  <c r="AN480" i="1" s="1"/>
  <c r="AH481" i="1"/>
  <c r="AN481" i="1" s="1"/>
  <c r="AH482" i="1"/>
  <c r="AN482" i="1" s="1"/>
  <c r="AH483" i="1"/>
  <c r="AN483" i="1" s="1"/>
  <c r="AH484" i="1"/>
  <c r="AN484" i="1" s="1"/>
  <c r="AH485" i="1"/>
  <c r="AN485" i="1" s="1"/>
  <c r="AH486" i="1"/>
  <c r="AN486" i="1" s="1"/>
  <c r="AH487" i="1"/>
  <c r="AN487" i="1" s="1"/>
  <c r="AH488" i="1"/>
  <c r="AN488" i="1" s="1"/>
  <c r="AH489" i="1"/>
  <c r="AN489" i="1" s="1"/>
  <c r="AH490" i="1"/>
  <c r="AN490" i="1" s="1"/>
  <c r="AH491" i="1"/>
  <c r="AN491" i="1" s="1"/>
  <c r="AH492" i="1"/>
  <c r="AN492" i="1" s="1"/>
  <c r="AH493" i="1"/>
  <c r="AN493" i="1" s="1"/>
  <c r="AH494" i="1"/>
  <c r="AN494" i="1" s="1"/>
  <c r="AH495" i="1"/>
  <c r="AN495" i="1" s="1"/>
  <c r="AH496" i="1"/>
  <c r="AN496" i="1" s="1"/>
  <c r="AH497" i="1"/>
  <c r="AN497" i="1" s="1"/>
  <c r="AH498" i="1"/>
  <c r="AN498" i="1" s="1"/>
  <c r="AH499" i="1"/>
  <c r="AN499" i="1" s="1"/>
  <c r="AH500" i="1"/>
  <c r="AN500" i="1" s="1"/>
  <c r="AH501" i="1"/>
  <c r="AN501" i="1" s="1"/>
  <c r="AH502" i="1"/>
  <c r="AN502" i="1" s="1"/>
  <c r="AH503" i="1"/>
  <c r="AN503" i="1" s="1"/>
  <c r="AH504" i="1"/>
  <c r="AN504" i="1" s="1"/>
  <c r="AH505" i="1"/>
  <c r="AN505" i="1" s="1"/>
  <c r="AH506" i="1"/>
  <c r="AN506" i="1" s="1"/>
  <c r="AH507" i="1"/>
  <c r="AN507" i="1" s="1"/>
  <c r="AH508" i="1"/>
  <c r="AN508" i="1" s="1"/>
  <c r="AH509" i="1"/>
  <c r="AN509" i="1" s="1"/>
  <c r="AH510" i="1"/>
  <c r="AN510" i="1" s="1"/>
  <c r="AH511" i="1"/>
  <c r="AN511" i="1" s="1"/>
  <c r="AH512" i="1"/>
  <c r="AN512" i="1" s="1"/>
  <c r="AH513" i="1"/>
  <c r="AN513" i="1" s="1"/>
  <c r="AH514" i="1"/>
  <c r="AN514" i="1" s="1"/>
  <c r="AH515" i="1"/>
  <c r="AN515" i="1" s="1"/>
  <c r="AH516" i="1"/>
  <c r="AN516" i="1" s="1"/>
  <c r="AH517" i="1"/>
  <c r="AN517" i="1" s="1"/>
  <c r="AH518" i="1"/>
  <c r="AN518" i="1" s="1"/>
  <c r="AH519" i="1"/>
  <c r="AN519" i="1" s="1"/>
  <c r="AH520" i="1"/>
  <c r="AN520" i="1" s="1"/>
  <c r="AH521" i="1"/>
  <c r="AN521" i="1" s="1"/>
  <c r="AH522" i="1"/>
  <c r="AN522" i="1" s="1"/>
  <c r="AH523" i="1"/>
  <c r="AN523" i="1" s="1"/>
  <c r="AH524" i="1"/>
  <c r="AN524" i="1" s="1"/>
  <c r="AH525" i="1"/>
  <c r="AN525" i="1" s="1"/>
  <c r="AH526" i="1"/>
  <c r="AN526" i="1" s="1"/>
  <c r="AH527" i="1"/>
  <c r="AN527" i="1" s="1"/>
  <c r="AH528" i="1"/>
  <c r="AN528" i="1" s="1"/>
  <c r="AH529" i="1"/>
  <c r="AN529" i="1" s="1"/>
  <c r="AH530" i="1"/>
  <c r="AN530" i="1" s="1"/>
  <c r="AH531" i="1"/>
  <c r="AN531" i="1" s="1"/>
  <c r="AH532" i="1"/>
  <c r="AN532" i="1" s="1"/>
  <c r="AH533" i="1"/>
  <c r="AN533" i="1" s="1"/>
  <c r="AH534" i="1"/>
  <c r="AN534" i="1" s="1"/>
  <c r="AH535" i="1"/>
  <c r="AN535" i="1" s="1"/>
  <c r="AH536" i="1"/>
  <c r="AN536" i="1" s="1"/>
  <c r="AH537" i="1"/>
  <c r="AN537" i="1" s="1"/>
  <c r="AH538" i="1"/>
  <c r="AN538" i="1" s="1"/>
  <c r="AH539" i="1"/>
  <c r="AN539" i="1" s="1"/>
  <c r="AH540" i="1"/>
  <c r="AN540" i="1" s="1"/>
  <c r="AH541" i="1"/>
  <c r="AN541" i="1" s="1"/>
  <c r="AH542" i="1"/>
  <c r="AN542" i="1" s="1"/>
  <c r="AH543" i="1"/>
  <c r="AN543" i="1" s="1"/>
  <c r="AH544" i="1"/>
  <c r="AN544" i="1" s="1"/>
  <c r="AH545" i="1"/>
  <c r="AN545" i="1" s="1"/>
  <c r="AH546" i="1"/>
  <c r="AN546" i="1" s="1"/>
  <c r="AH547" i="1"/>
  <c r="AN547" i="1" s="1"/>
  <c r="AH548" i="1"/>
  <c r="AN548" i="1" s="1"/>
  <c r="AH549" i="1"/>
  <c r="AN549" i="1" s="1"/>
  <c r="AH550" i="1"/>
  <c r="AN550" i="1" s="1"/>
  <c r="AH551" i="1"/>
  <c r="AN551" i="1" s="1"/>
  <c r="AH552" i="1"/>
  <c r="AN552" i="1" s="1"/>
  <c r="AH553" i="1"/>
  <c r="AN553" i="1" s="1"/>
  <c r="AH554" i="1"/>
  <c r="AN554" i="1" s="1"/>
  <c r="AH555" i="1"/>
  <c r="AN555" i="1" s="1"/>
  <c r="AH556" i="1"/>
  <c r="AN556" i="1" s="1"/>
  <c r="AH557" i="1"/>
  <c r="AN557" i="1" s="1"/>
  <c r="AH558" i="1"/>
  <c r="AN558" i="1" s="1"/>
  <c r="AH559" i="1"/>
  <c r="AN559" i="1" s="1"/>
  <c r="AH560" i="1"/>
  <c r="AN560" i="1" s="1"/>
  <c r="AH561" i="1"/>
  <c r="AN561" i="1" s="1"/>
  <c r="AH562" i="1"/>
  <c r="AN562" i="1" s="1"/>
  <c r="AH563" i="1"/>
  <c r="AN563" i="1" s="1"/>
  <c r="AH564" i="1"/>
  <c r="AN564" i="1" s="1"/>
  <c r="AH565" i="1"/>
  <c r="AN565" i="1" s="1"/>
  <c r="AH566" i="1"/>
  <c r="AN566" i="1" s="1"/>
  <c r="AH567" i="1"/>
  <c r="AN567" i="1" s="1"/>
  <c r="AH568" i="1"/>
  <c r="AN568" i="1" s="1"/>
  <c r="AH569" i="1"/>
  <c r="AN569" i="1" s="1"/>
  <c r="AH570" i="1"/>
  <c r="AN570" i="1" s="1"/>
  <c r="AH571" i="1"/>
  <c r="AN571" i="1" s="1"/>
  <c r="AH572" i="1"/>
  <c r="AN572" i="1" s="1"/>
  <c r="AH573" i="1"/>
  <c r="AN573" i="1" s="1"/>
  <c r="AH574" i="1"/>
  <c r="AN574" i="1" s="1"/>
  <c r="AH575" i="1"/>
  <c r="AN575" i="1" s="1"/>
  <c r="AH576" i="1"/>
  <c r="AN576" i="1" s="1"/>
  <c r="AH577" i="1"/>
  <c r="AN577" i="1" s="1"/>
  <c r="AH578" i="1"/>
  <c r="AN578" i="1" s="1"/>
  <c r="AH579" i="1"/>
  <c r="AN579" i="1" s="1"/>
  <c r="AH580" i="1"/>
  <c r="AN580" i="1" s="1"/>
  <c r="AH581" i="1"/>
  <c r="AN581" i="1" s="1"/>
  <c r="AH582" i="1"/>
  <c r="AN582" i="1" s="1"/>
  <c r="AH583" i="1"/>
  <c r="AN583" i="1" s="1"/>
  <c r="AH584" i="1"/>
  <c r="AN584" i="1" s="1"/>
  <c r="AH585" i="1"/>
  <c r="AN585" i="1" s="1"/>
  <c r="AH586" i="1"/>
  <c r="AN586" i="1" s="1"/>
  <c r="AH587" i="1"/>
  <c r="AN587" i="1" s="1"/>
  <c r="AH588" i="1"/>
  <c r="AN588" i="1" s="1"/>
  <c r="AH589" i="1"/>
  <c r="AN589" i="1" s="1"/>
  <c r="AH590" i="1"/>
  <c r="AN590" i="1" s="1"/>
  <c r="AH591" i="1"/>
  <c r="AN591" i="1" s="1"/>
  <c r="AH592" i="1"/>
  <c r="AN592" i="1" s="1"/>
  <c r="AH593" i="1"/>
  <c r="AN593" i="1" s="1"/>
  <c r="AH594" i="1"/>
  <c r="AN594" i="1" s="1"/>
  <c r="AH595" i="1"/>
  <c r="AN595" i="1" s="1"/>
  <c r="AH596" i="1"/>
  <c r="AN596" i="1" s="1"/>
  <c r="AH597" i="1"/>
  <c r="AN597" i="1" s="1"/>
  <c r="AH598" i="1"/>
  <c r="AN598" i="1" s="1"/>
  <c r="AH599" i="1"/>
  <c r="AN599" i="1" s="1"/>
  <c r="AH600" i="1"/>
  <c r="AN600" i="1" s="1"/>
  <c r="AH601" i="1"/>
  <c r="AN601" i="1" s="1"/>
  <c r="AH602" i="1"/>
  <c r="AN602" i="1" s="1"/>
  <c r="AH603" i="1"/>
  <c r="AN603" i="1" s="1"/>
  <c r="AH604" i="1"/>
  <c r="AN604" i="1" s="1"/>
  <c r="AH605" i="1"/>
  <c r="AN605" i="1" s="1"/>
  <c r="AH606" i="1"/>
  <c r="AN606" i="1" s="1"/>
  <c r="AH607" i="1"/>
  <c r="AN607" i="1" s="1"/>
  <c r="AH608" i="1"/>
  <c r="AN608" i="1" s="1"/>
  <c r="AH609" i="1"/>
  <c r="AN609" i="1" s="1"/>
  <c r="AH610" i="1"/>
  <c r="AN610" i="1" s="1"/>
  <c r="AH611" i="1"/>
  <c r="AN611" i="1" s="1"/>
  <c r="AH612" i="1"/>
  <c r="AN612" i="1" s="1"/>
  <c r="AH613" i="1"/>
  <c r="AN613" i="1" s="1"/>
  <c r="AH614" i="1"/>
  <c r="AN614" i="1" s="1"/>
  <c r="AH615" i="1"/>
  <c r="AN615" i="1" s="1"/>
  <c r="AH616" i="1"/>
  <c r="AN616" i="1" s="1"/>
  <c r="AH617" i="1"/>
  <c r="AN617" i="1" s="1"/>
  <c r="AH618" i="1"/>
  <c r="AN618" i="1" s="1"/>
  <c r="AH619" i="1"/>
  <c r="AN619" i="1" s="1"/>
  <c r="AH620" i="1"/>
  <c r="AN620" i="1" s="1"/>
  <c r="AH621" i="1"/>
  <c r="AN621" i="1" s="1"/>
  <c r="AH622" i="1"/>
  <c r="AN622" i="1" s="1"/>
  <c r="AH623" i="1"/>
  <c r="AN623" i="1" s="1"/>
  <c r="AH624" i="1"/>
  <c r="AN624" i="1" s="1"/>
  <c r="AH625" i="1"/>
  <c r="AN625" i="1" s="1"/>
  <c r="AH626" i="1"/>
  <c r="AN626" i="1" s="1"/>
  <c r="AH627" i="1"/>
  <c r="AN627" i="1" s="1"/>
  <c r="AH628" i="1"/>
  <c r="AN628" i="1" s="1"/>
  <c r="AH629" i="1"/>
  <c r="AN629" i="1" s="1"/>
  <c r="AH630" i="1"/>
  <c r="AN630" i="1" s="1"/>
  <c r="AH631" i="1"/>
  <c r="AN631" i="1" s="1"/>
  <c r="AH632" i="1"/>
  <c r="AN632" i="1" s="1"/>
  <c r="AH633" i="1"/>
  <c r="AN633" i="1" s="1"/>
  <c r="AH634" i="1"/>
  <c r="AN634" i="1" s="1"/>
  <c r="AH635" i="1"/>
  <c r="AN635" i="1" s="1"/>
  <c r="AH636" i="1"/>
  <c r="AN636" i="1" s="1"/>
  <c r="AH637" i="1"/>
  <c r="AN637" i="1" s="1"/>
  <c r="AH638" i="1"/>
  <c r="AN638" i="1" s="1"/>
  <c r="AH639" i="1"/>
  <c r="AN639" i="1" s="1"/>
  <c r="AH640" i="1"/>
  <c r="AN640" i="1" s="1"/>
  <c r="AH641" i="1"/>
  <c r="AN641" i="1" s="1"/>
  <c r="AH642" i="1"/>
  <c r="AN642" i="1" s="1"/>
  <c r="AH643" i="1"/>
  <c r="AN643" i="1" s="1"/>
  <c r="AH644" i="1"/>
  <c r="AN644" i="1" s="1"/>
  <c r="AH645" i="1"/>
  <c r="AN645" i="1" s="1"/>
  <c r="AH646" i="1"/>
  <c r="AN646" i="1" s="1"/>
  <c r="AH647" i="1"/>
  <c r="AN647" i="1" s="1"/>
  <c r="AH648" i="1"/>
  <c r="AN648" i="1" s="1"/>
  <c r="AH649" i="1"/>
  <c r="AN649" i="1" s="1"/>
  <c r="AH650" i="1"/>
  <c r="AN650" i="1" s="1"/>
  <c r="AH651" i="1"/>
  <c r="AN651" i="1" s="1"/>
  <c r="AH652" i="1"/>
  <c r="AN652" i="1" s="1"/>
  <c r="AH2" i="1"/>
  <c r="AN2" i="1" s="1"/>
  <c r="AR6" i="1" l="1"/>
  <c r="AT5" i="1"/>
  <c r="AR7" i="1" l="1"/>
  <c r="AT6" i="1"/>
  <c r="AR8" i="1" l="1"/>
  <c r="AT7" i="1"/>
  <c r="AR9" i="1" l="1"/>
  <c r="AT8" i="1"/>
  <c r="AR10" i="1" l="1"/>
  <c r="AT9" i="1"/>
  <c r="AR11" i="1" l="1"/>
  <c r="AT10" i="1"/>
  <c r="AR12" i="1" l="1"/>
  <c r="AT11" i="1"/>
  <c r="AR13" i="1" l="1"/>
  <c r="AT12" i="1"/>
  <c r="AR14" i="1" l="1"/>
  <c r="AT13" i="1"/>
  <c r="AR15" i="1" l="1"/>
  <c r="AT14" i="1"/>
  <c r="AR16" i="1" l="1"/>
  <c r="AT15" i="1"/>
  <c r="AR17" i="1" l="1"/>
  <c r="AT16" i="1"/>
  <c r="AR18" i="1" l="1"/>
  <c r="AT17" i="1"/>
  <c r="AR19" i="1" l="1"/>
  <c r="AT18" i="1"/>
  <c r="AR20" i="1" l="1"/>
  <c r="AT19" i="1"/>
  <c r="AR21" i="1" l="1"/>
  <c r="AT20" i="1"/>
  <c r="AR22" i="1" l="1"/>
  <c r="AT21" i="1"/>
  <c r="AR23" i="1" l="1"/>
  <c r="AT22" i="1"/>
  <c r="AR24" i="1" l="1"/>
  <c r="AT23" i="1"/>
  <c r="AR25" i="1" l="1"/>
  <c r="AT24" i="1"/>
  <c r="AR26" i="1" l="1"/>
  <c r="AT25" i="1"/>
  <c r="AR27" i="1" l="1"/>
  <c r="AT26" i="1"/>
  <c r="AR28" i="1" l="1"/>
  <c r="AT27" i="1"/>
  <c r="AR29" i="1" l="1"/>
  <c r="AT28" i="1"/>
  <c r="AR30" i="1" l="1"/>
  <c r="AT29" i="1"/>
  <c r="AR31" i="1" l="1"/>
  <c r="AT30" i="1"/>
  <c r="AR32" i="1" l="1"/>
  <c r="AT31" i="1"/>
  <c r="AR33" i="1" l="1"/>
  <c r="AT32" i="1"/>
  <c r="AR34" i="1" l="1"/>
  <c r="AT33" i="1"/>
  <c r="AR35" i="1" l="1"/>
  <c r="AT34" i="1"/>
  <c r="AR36" i="1" l="1"/>
  <c r="AT35" i="1"/>
  <c r="AR37" i="1" l="1"/>
  <c r="AT36" i="1"/>
  <c r="AR38" i="1" l="1"/>
  <c r="AT37" i="1"/>
  <c r="AR39" i="1" l="1"/>
  <c r="AT38" i="1"/>
  <c r="AR40" i="1" l="1"/>
  <c r="AT39" i="1"/>
  <c r="AR41" i="1" l="1"/>
  <c r="AT40" i="1"/>
  <c r="AR42" i="1" l="1"/>
  <c r="AT41" i="1"/>
  <c r="AR43" i="1" l="1"/>
  <c r="AT42" i="1"/>
  <c r="AR44" i="1" l="1"/>
  <c r="AT43" i="1"/>
  <c r="AR45" i="1" l="1"/>
  <c r="AT44" i="1"/>
  <c r="AR46" i="1" l="1"/>
  <c r="AT45" i="1"/>
  <c r="AR47" i="1" l="1"/>
  <c r="AT46" i="1"/>
  <c r="AR48" i="1" l="1"/>
  <c r="AT47" i="1"/>
  <c r="AR49" i="1" l="1"/>
  <c r="AT48" i="1"/>
  <c r="AR50" i="1" l="1"/>
  <c r="AT49" i="1"/>
  <c r="AR51" i="1" l="1"/>
  <c r="AT50" i="1"/>
  <c r="AR52" i="1" l="1"/>
  <c r="AT51" i="1"/>
  <c r="AR53" i="1" l="1"/>
  <c r="AT52" i="1"/>
  <c r="AR54" i="1" l="1"/>
  <c r="AT53" i="1"/>
  <c r="AR55" i="1" l="1"/>
  <c r="AT54" i="1"/>
  <c r="AR56" i="1" l="1"/>
  <c r="AT55" i="1"/>
  <c r="AR57" i="1" l="1"/>
  <c r="AT56" i="1"/>
  <c r="AR58" i="1" l="1"/>
  <c r="AT57" i="1"/>
  <c r="AR59" i="1" l="1"/>
  <c r="AT58" i="1"/>
  <c r="AR60" i="1" l="1"/>
  <c r="AT59" i="1"/>
  <c r="AR61" i="1" l="1"/>
  <c r="AT60" i="1"/>
  <c r="AR62" i="1" l="1"/>
  <c r="AT61" i="1"/>
  <c r="AR63" i="1" l="1"/>
  <c r="AT62" i="1"/>
  <c r="AR64" i="1" l="1"/>
  <c r="AT63" i="1"/>
  <c r="AR65" i="1" l="1"/>
  <c r="AT64" i="1"/>
  <c r="AR66" i="1" l="1"/>
  <c r="AT65" i="1"/>
  <c r="AR67" i="1" l="1"/>
  <c r="AT66" i="1"/>
  <c r="AR68" i="1" l="1"/>
  <c r="AT67" i="1"/>
  <c r="AR69" i="1" l="1"/>
  <c r="AT68" i="1"/>
  <c r="AR70" i="1" l="1"/>
  <c r="AT69" i="1"/>
  <c r="AR71" i="1" l="1"/>
  <c r="AT70" i="1"/>
  <c r="AR72" i="1" l="1"/>
  <c r="AT71" i="1"/>
  <c r="AR73" i="1" l="1"/>
  <c r="AT72" i="1"/>
  <c r="AR74" i="1" l="1"/>
  <c r="AT73" i="1"/>
  <c r="AR75" i="1" l="1"/>
  <c r="AT74" i="1"/>
  <c r="AR76" i="1" l="1"/>
  <c r="AT75" i="1"/>
  <c r="AR77" i="1" l="1"/>
  <c r="AT76" i="1"/>
  <c r="AR78" i="1" l="1"/>
  <c r="AT77" i="1"/>
  <c r="AR79" i="1" l="1"/>
  <c r="AT78" i="1"/>
  <c r="AR80" i="1" l="1"/>
  <c r="AT79" i="1"/>
  <c r="AR81" i="1" l="1"/>
  <c r="AT80" i="1"/>
  <c r="AR82" i="1" l="1"/>
  <c r="AT81" i="1"/>
  <c r="AR83" i="1" l="1"/>
  <c r="AT82" i="1"/>
  <c r="AR84" i="1" l="1"/>
  <c r="AT83" i="1"/>
  <c r="AR85" i="1" l="1"/>
  <c r="AT84" i="1"/>
  <c r="AR86" i="1" l="1"/>
  <c r="AT85" i="1"/>
  <c r="AR87" i="1" l="1"/>
  <c r="AT86" i="1"/>
  <c r="AR88" i="1" l="1"/>
  <c r="AT87" i="1"/>
  <c r="AR89" i="1" l="1"/>
  <c r="AT88" i="1"/>
  <c r="AR90" i="1" l="1"/>
  <c r="AT89" i="1"/>
  <c r="AR91" i="1" l="1"/>
  <c r="AT90" i="1"/>
  <c r="AR92" i="1" l="1"/>
  <c r="AT91" i="1"/>
  <c r="AR93" i="1" l="1"/>
  <c r="AT92" i="1"/>
  <c r="AR94" i="1" l="1"/>
  <c r="AT93" i="1"/>
  <c r="AR95" i="1" l="1"/>
  <c r="AT94" i="1"/>
  <c r="AR96" i="1" l="1"/>
  <c r="AT95" i="1"/>
  <c r="AR97" i="1" l="1"/>
  <c r="AT96" i="1"/>
  <c r="AR98" i="1" l="1"/>
  <c r="AT97" i="1"/>
  <c r="AR99" i="1" l="1"/>
  <c r="AT98" i="1"/>
  <c r="AR100" i="1" l="1"/>
  <c r="AT99" i="1"/>
  <c r="AR101" i="1" l="1"/>
  <c r="AT100" i="1"/>
  <c r="AR102" i="1" l="1"/>
  <c r="AT101" i="1"/>
  <c r="AR103" i="1" l="1"/>
  <c r="AT102" i="1"/>
  <c r="AR104" i="1" l="1"/>
  <c r="AT103" i="1"/>
  <c r="AR105" i="1" l="1"/>
  <c r="AT104" i="1"/>
  <c r="AR106" i="1" l="1"/>
  <c r="AT105" i="1"/>
  <c r="AR107" i="1" l="1"/>
  <c r="AT106" i="1"/>
  <c r="AR108" i="1" l="1"/>
  <c r="AT107" i="1"/>
  <c r="AR109" i="1" l="1"/>
  <c r="AT108" i="1"/>
  <c r="AR110" i="1" l="1"/>
  <c r="AT109" i="1"/>
  <c r="AR111" i="1" l="1"/>
  <c r="AT110" i="1"/>
  <c r="AR112" i="1" l="1"/>
  <c r="AT111" i="1"/>
  <c r="AR113" i="1" l="1"/>
  <c r="AT112" i="1"/>
  <c r="AR114" i="1" l="1"/>
  <c r="AT113" i="1"/>
  <c r="AR115" i="1" l="1"/>
  <c r="AT114" i="1"/>
  <c r="AR116" i="1" l="1"/>
  <c r="AT115" i="1"/>
  <c r="AR117" i="1" l="1"/>
  <c r="AT116" i="1"/>
  <c r="AR118" i="1" l="1"/>
  <c r="AT117" i="1"/>
  <c r="AR119" i="1" l="1"/>
  <c r="AT118" i="1"/>
  <c r="AR120" i="1" l="1"/>
  <c r="AT119" i="1"/>
  <c r="AR121" i="1" l="1"/>
  <c r="AT120" i="1"/>
  <c r="AR122" i="1" l="1"/>
  <c r="AT121" i="1"/>
  <c r="AR123" i="1" l="1"/>
  <c r="AT122" i="1"/>
  <c r="AR124" i="1" l="1"/>
  <c r="AT123" i="1"/>
  <c r="AR125" i="1" l="1"/>
  <c r="AT124" i="1"/>
  <c r="AR126" i="1" l="1"/>
  <c r="AT125" i="1"/>
  <c r="AR127" i="1" l="1"/>
  <c r="AT126" i="1"/>
  <c r="AR128" i="1" l="1"/>
  <c r="AT127" i="1"/>
  <c r="AR129" i="1" l="1"/>
  <c r="AT128" i="1"/>
  <c r="AR130" i="1" l="1"/>
  <c r="AT129" i="1"/>
  <c r="AR131" i="1" l="1"/>
  <c r="AT130" i="1"/>
  <c r="AR132" i="1" l="1"/>
  <c r="AT131" i="1"/>
  <c r="AR133" i="1" l="1"/>
  <c r="AT132" i="1"/>
  <c r="AR134" i="1" l="1"/>
  <c r="AT133" i="1"/>
  <c r="AR135" i="1" l="1"/>
  <c r="AT134" i="1"/>
  <c r="AR136" i="1" l="1"/>
  <c r="AT135" i="1"/>
  <c r="AR137" i="1" l="1"/>
  <c r="AT136" i="1"/>
  <c r="AR138" i="1" l="1"/>
  <c r="AT137" i="1"/>
  <c r="AR139" i="1" l="1"/>
  <c r="AT138" i="1"/>
  <c r="AR140" i="1" l="1"/>
  <c r="AT139" i="1"/>
  <c r="AR141" i="1" l="1"/>
  <c r="AT140" i="1"/>
  <c r="AR142" i="1" l="1"/>
  <c r="AT141" i="1"/>
  <c r="AR143" i="1" l="1"/>
  <c r="AT142" i="1"/>
  <c r="AR144" i="1" l="1"/>
  <c r="AT143" i="1"/>
  <c r="AR145" i="1" l="1"/>
  <c r="AT144" i="1"/>
  <c r="AR146" i="1" l="1"/>
  <c r="AT145" i="1"/>
  <c r="AR147" i="1" l="1"/>
  <c r="AT146" i="1"/>
  <c r="AR148" i="1" l="1"/>
  <c r="AT147" i="1"/>
  <c r="AR149" i="1" l="1"/>
  <c r="AT148" i="1"/>
  <c r="AR150" i="1" l="1"/>
  <c r="AT149" i="1"/>
  <c r="AR151" i="1" l="1"/>
  <c r="AT150" i="1"/>
  <c r="AR152" i="1" l="1"/>
  <c r="AT151" i="1"/>
  <c r="AR153" i="1" l="1"/>
  <c r="AT152" i="1"/>
  <c r="AR154" i="1" l="1"/>
  <c r="AT153" i="1"/>
  <c r="AR155" i="1" l="1"/>
  <c r="AT154" i="1"/>
  <c r="AR156" i="1" l="1"/>
  <c r="AT155" i="1"/>
  <c r="AR157" i="1" l="1"/>
  <c r="AT156" i="1"/>
  <c r="AR158" i="1" l="1"/>
  <c r="AT157" i="1"/>
  <c r="AR159" i="1" l="1"/>
  <c r="AT158" i="1"/>
  <c r="AR160" i="1" l="1"/>
  <c r="AT159" i="1"/>
  <c r="AR161" i="1" l="1"/>
  <c r="AT160" i="1"/>
  <c r="AR162" i="1" l="1"/>
  <c r="AT161" i="1"/>
  <c r="AR163" i="1" l="1"/>
  <c r="AT162" i="1"/>
  <c r="AR164" i="1" l="1"/>
  <c r="AT163" i="1"/>
  <c r="AR165" i="1" l="1"/>
  <c r="AT164" i="1"/>
  <c r="AR166" i="1" l="1"/>
  <c r="AT165" i="1"/>
  <c r="AR167" i="1" l="1"/>
  <c r="AT166" i="1"/>
  <c r="AR168" i="1" l="1"/>
  <c r="AT167" i="1"/>
  <c r="AR169" i="1" l="1"/>
  <c r="AT168" i="1"/>
  <c r="AR170" i="1" l="1"/>
  <c r="AT169" i="1"/>
  <c r="AR171" i="1" l="1"/>
  <c r="AT170" i="1"/>
  <c r="AR172" i="1" l="1"/>
  <c r="AT171" i="1"/>
  <c r="AR173" i="1" l="1"/>
  <c r="AT172" i="1"/>
  <c r="AR174" i="1" l="1"/>
  <c r="AT173" i="1"/>
  <c r="AR175" i="1" l="1"/>
  <c r="AT174" i="1"/>
  <c r="AR176" i="1" l="1"/>
  <c r="AT175" i="1"/>
  <c r="AR177" i="1" l="1"/>
  <c r="AT176" i="1"/>
  <c r="AR178" i="1" l="1"/>
  <c r="AT177" i="1"/>
  <c r="AR179" i="1" l="1"/>
  <c r="AT178" i="1"/>
  <c r="AR180" i="1" l="1"/>
  <c r="AT179" i="1"/>
  <c r="AR181" i="1" l="1"/>
  <c r="AT180" i="1"/>
  <c r="AR182" i="1" l="1"/>
  <c r="AT181" i="1"/>
  <c r="AR183" i="1" l="1"/>
  <c r="AT182" i="1"/>
  <c r="AR184" i="1" l="1"/>
  <c r="AT183" i="1"/>
  <c r="AR185" i="1" l="1"/>
  <c r="AT184" i="1"/>
  <c r="AR186" i="1" l="1"/>
  <c r="AT185" i="1"/>
  <c r="AR187" i="1" l="1"/>
  <c r="AT186" i="1"/>
  <c r="AR188" i="1" l="1"/>
  <c r="AT187" i="1"/>
  <c r="AR189" i="1" l="1"/>
  <c r="AT188" i="1"/>
  <c r="AR190" i="1" l="1"/>
  <c r="AT189" i="1"/>
  <c r="AR191" i="1" l="1"/>
  <c r="AT190" i="1"/>
  <c r="AR192" i="1" l="1"/>
  <c r="AT191" i="1"/>
  <c r="AR193" i="1" l="1"/>
  <c r="AT192" i="1"/>
  <c r="AR194" i="1" l="1"/>
  <c r="AT193" i="1"/>
  <c r="AR195" i="1" l="1"/>
  <c r="AT194" i="1"/>
  <c r="AR196" i="1" l="1"/>
  <c r="AT195" i="1"/>
  <c r="AR197" i="1" l="1"/>
  <c r="AT196" i="1"/>
  <c r="AR198" i="1" l="1"/>
  <c r="AT197" i="1"/>
  <c r="AR199" i="1" l="1"/>
  <c r="AT198" i="1"/>
  <c r="AR200" i="1" l="1"/>
  <c r="AT199" i="1"/>
  <c r="AR201" i="1" l="1"/>
  <c r="AT200" i="1"/>
  <c r="AR202" i="1" l="1"/>
  <c r="AT201" i="1"/>
  <c r="AR203" i="1" l="1"/>
  <c r="AT202" i="1"/>
  <c r="AR204" i="1" l="1"/>
  <c r="AT203" i="1"/>
  <c r="AR205" i="1" l="1"/>
  <c r="AT204" i="1"/>
  <c r="AR206" i="1" l="1"/>
  <c r="AT205" i="1"/>
  <c r="AR207" i="1" l="1"/>
  <c r="AT206" i="1"/>
  <c r="AR208" i="1" l="1"/>
  <c r="AT207" i="1"/>
  <c r="AR209" i="1" l="1"/>
  <c r="AT208" i="1"/>
  <c r="AR210" i="1" l="1"/>
  <c r="AT209" i="1"/>
  <c r="AR211" i="1" l="1"/>
  <c r="AT210" i="1"/>
  <c r="AR212" i="1" l="1"/>
  <c r="AT211" i="1"/>
  <c r="AR213" i="1" l="1"/>
  <c r="AT212" i="1"/>
  <c r="AR214" i="1" l="1"/>
  <c r="AT213" i="1"/>
  <c r="AR215" i="1" l="1"/>
  <c r="AT214" i="1"/>
  <c r="AR216" i="1" l="1"/>
  <c r="AT215" i="1"/>
  <c r="AR217" i="1" l="1"/>
  <c r="AT216" i="1"/>
  <c r="AR218" i="1" l="1"/>
  <c r="AT217" i="1"/>
  <c r="AR219" i="1" l="1"/>
  <c r="AT218" i="1"/>
  <c r="AR220" i="1" l="1"/>
  <c r="AT219" i="1"/>
  <c r="AR221" i="1" l="1"/>
  <c r="AT220" i="1"/>
  <c r="AR222" i="1" l="1"/>
  <c r="AT221" i="1"/>
  <c r="AR223" i="1" l="1"/>
  <c r="AT222" i="1"/>
  <c r="AR224" i="1" l="1"/>
  <c r="AT223" i="1"/>
  <c r="AR225" i="1" l="1"/>
  <c r="AT224" i="1"/>
  <c r="AR226" i="1" l="1"/>
  <c r="AT225" i="1"/>
  <c r="AR227" i="1" l="1"/>
  <c r="AT226" i="1"/>
  <c r="AR228" i="1" l="1"/>
  <c r="AT227" i="1"/>
  <c r="AR229" i="1" l="1"/>
  <c r="AT228" i="1"/>
  <c r="AR230" i="1" l="1"/>
  <c r="AT229" i="1"/>
  <c r="AR231" i="1" l="1"/>
  <c r="AT230" i="1"/>
  <c r="AR232" i="1" l="1"/>
  <c r="AT231" i="1"/>
  <c r="AR233" i="1" l="1"/>
  <c r="AT232" i="1"/>
  <c r="AR234" i="1" l="1"/>
  <c r="AT233" i="1"/>
  <c r="AR235" i="1" l="1"/>
  <c r="AT234" i="1"/>
  <c r="AR236" i="1" l="1"/>
  <c r="AT235" i="1"/>
  <c r="AR237" i="1" l="1"/>
  <c r="AT236" i="1"/>
  <c r="AR238" i="1" l="1"/>
  <c r="AT237" i="1"/>
  <c r="AR239" i="1" l="1"/>
  <c r="AT238" i="1"/>
  <c r="AR240" i="1" l="1"/>
  <c r="AT239" i="1"/>
  <c r="AR241" i="1" l="1"/>
  <c r="AT240" i="1"/>
  <c r="AR242" i="1" l="1"/>
  <c r="AT241" i="1"/>
  <c r="AR243" i="1" l="1"/>
  <c r="AT242" i="1"/>
  <c r="AR244" i="1" l="1"/>
  <c r="AT243" i="1"/>
  <c r="AR245" i="1" l="1"/>
  <c r="AT244" i="1"/>
  <c r="AR246" i="1" l="1"/>
  <c r="AT245" i="1"/>
  <c r="AR247" i="1" l="1"/>
  <c r="AT246" i="1"/>
  <c r="AR248" i="1" l="1"/>
  <c r="AT247" i="1"/>
  <c r="AR249" i="1" l="1"/>
  <c r="AT248" i="1"/>
  <c r="AR250" i="1" l="1"/>
  <c r="AT249" i="1"/>
  <c r="AR251" i="1" l="1"/>
  <c r="AT250" i="1"/>
  <c r="AR252" i="1" l="1"/>
  <c r="AT251" i="1"/>
  <c r="AR253" i="1" l="1"/>
  <c r="AT252" i="1"/>
  <c r="AR254" i="1" l="1"/>
  <c r="AT253" i="1"/>
  <c r="AR255" i="1" l="1"/>
  <c r="AT254" i="1"/>
  <c r="AR256" i="1" l="1"/>
  <c r="AT255" i="1"/>
  <c r="AR257" i="1" l="1"/>
  <c r="AT256" i="1"/>
  <c r="AR258" i="1" l="1"/>
  <c r="AT257" i="1"/>
  <c r="AR259" i="1" l="1"/>
  <c r="AT258" i="1"/>
  <c r="AR260" i="1" l="1"/>
  <c r="AT259" i="1"/>
  <c r="AR261" i="1" l="1"/>
  <c r="AT260" i="1"/>
  <c r="AR262" i="1" l="1"/>
  <c r="AT261" i="1"/>
  <c r="AR263" i="1" l="1"/>
  <c r="AT262" i="1"/>
  <c r="AR264" i="1" l="1"/>
  <c r="AT263" i="1"/>
  <c r="AR265" i="1" l="1"/>
  <c r="AT264" i="1"/>
  <c r="AR266" i="1" l="1"/>
  <c r="AT265" i="1"/>
  <c r="AR267" i="1" l="1"/>
  <c r="AT266" i="1"/>
  <c r="AR268" i="1" l="1"/>
  <c r="AT267" i="1"/>
  <c r="AR269" i="1" l="1"/>
  <c r="AT268" i="1"/>
  <c r="AR270" i="1" l="1"/>
  <c r="AT269" i="1"/>
  <c r="AR271" i="1" l="1"/>
  <c r="AT270" i="1"/>
  <c r="AR272" i="1" l="1"/>
  <c r="AT271" i="1"/>
  <c r="AR273" i="1" l="1"/>
  <c r="AT272" i="1"/>
  <c r="AR274" i="1" l="1"/>
  <c r="AT273" i="1"/>
  <c r="AR275" i="1" l="1"/>
  <c r="AT274" i="1"/>
  <c r="AR276" i="1" l="1"/>
  <c r="AT275" i="1"/>
  <c r="AR277" i="1" l="1"/>
  <c r="AT276" i="1"/>
  <c r="AR278" i="1" l="1"/>
  <c r="AT277" i="1"/>
  <c r="AR279" i="1" l="1"/>
  <c r="AT278" i="1"/>
  <c r="AR280" i="1" l="1"/>
  <c r="AT279" i="1"/>
  <c r="AR281" i="1" l="1"/>
  <c r="AT280" i="1"/>
  <c r="AR282" i="1" l="1"/>
  <c r="AT281" i="1"/>
  <c r="AR283" i="1" l="1"/>
  <c r="AT282" i="1"/>
  <c r="AR284" i="1" l="1"/>
  <c r="AT283" i="1"/>
  <c r="AR285" i="1" l="1"/>
  <c r="AT284" i="1"/>
  <c r="AR286" i="1" l="1"/>
  <c r="AT285" i="1"/>
  <c r="AR287" i="1" l="1"/>
  <c r="AT286" i="1"/>
  <c r="AR288" i="1" l="1"/>
  <c r="AT287" i="1"/>
  <c r="AR289" i="1" l="1"/>
  <c r="AT288" i="1"/>
  <c r="AR290" i="1" l="1"/>
  <c r="AT289" i="1"/>
  <c r="AR291" i="1" l="1"/>
  <c r="AT290" i="1"/>
  <c r="AR292" i="1" l="1"/>
  <c r="AT291" i="1"/>
  <c r="AR293" i="1" l="1"/>
  <c r="AT292" i="1"/>
  <c r="AR294" i="1" l="1"/>
  <c r="AT293" i="1"/>
  <c r="AR295" i="1" l="1"/>
  <c r="AT294" i="1"/>
  <c r="AR296" i="1" l="1"/>
  <c r="AT295" i="1"/>
  <c r="AR297" i="1" l="1"/>
  <c r="AT296" i="1"/>
  <c r="AR298" i="1" l="1"/>
  <c r="AT297" i="1"/>
  <c r="AR299" i="1" l="1"/>
  <c r="AT298" i="1"/>
  <c r="AR300" i="1" l="1"/>
  <c r="AT299" i="1"/>
  <c r="AR301" i="1" l="1"/>
  <c r="AT300" i="1"/>
  <c r="AR302" i="1" l="1"/>
  <c r="AT301" i="1"/>
  <c r="AR303" i="1" l="1"/>
  <c r="AT302" i="1"/>
  <c r="AR304" i="1" l="1"/>
  <c r="AT303" i="1"/>
  <c r="AR305" i="1" l="1"/>
  <c r="AT304" i="1"/>
  <c r="AR306" i="1" l="1"/>
  <c r="AT305" i="1"/>
  <c r="AR307" i="1" l="1"/>
  <c r="AT306" i="1"/>
  <c r="AR308" i="1" l="1"/>
  <c r="AT307" i="1"/>
  <c r="AR309" i="1" l="1"/>
  <c r="AT308" i="1"/>
  <c r="AR310" i="1" l="1"/>
  <c r="AT309" i="1"/>
  <c r="AR311" i="1" l="1"/>
  <c r="AT310" i="1"/>
  <c r="AR312" i="1" l="1"/>
  <c r="AT311" i="1"/>
  <c r="AR313" i="1" l="1"/>
  <c r="AT312" i="1"/>
  <c r="AR314" i="1" l="1"/>
  <c r="AT313" i="1"/>
  <c r="AR315" i="1" l="1"/>
  <c r="AT314" i="1"/>
  <c r="AR316" i="1" l="1"/>
  <c r="AT315" i="1"/>
  <c r="AR317" i="1" l="1"/>
  <c r="AT316" i="1"/>
  <c r="AR318" i="1" l="1"/>
  <c r="AT317" i="1"/>
  <c r="AR319" i="1" l="1"/>
  <c r="AT318" i="1"/>
  <c r="AR320" i="1" l="1"/>
  <c r="AT319" i="1"/>
  <c r="AR321" i="1" l="1"/>
  <c r="AT320" i="1"/>
  <c r="AR322" i="1" l="1"/>
  <c r="AT321" i="1"/>
  <c r="AR323" i="1" l="1"/>
  <c r="AT322" i="1"/>
  <c r="AR324" i="1" l="1"/>
  <c r="AT323" i="1"/>
  <c r="AR325" i="1" l="1"/>
  <c r="AT324" i="1"/>
  <c r="AR326" i="1" l="1"/>
  <c r="AT325" i="1"/>
  <c r="AR327" i="1" l="1"/>
  <c r="AT326" i="1"/>
  <c r="AR328" i="1" l="1"/>
  <c r="AT327" i="1"/>
  <c r="AR329" i="1" l="1"/>
  <c r="AT328" i="1"/>
  <c r="AR330" i="1" l="1"/>
  <c r="AT329" i="1"/>
  <c r="AR331" i="1" l="1"/>
  <c r="AT330" i="1"/>
  <c r="AR332" i="1" l="1"/>
  <c r="AT331" i="1"/>
  <c r="AR333" i="1" l="1"/>
  <c r="AT332" i="1"/>
  <c r="AR334" i="1" l="1"/>
  <c r="AT333" i="1"/>
  <c r="AR335" i="1" l="1"/>
  <c r="AT334" i="1"/>
  <c r="AR336" i="1" l="1"/>
  <c r="AT335" i="1"/>
  <c r="AR337" i="1" l="1"/>
  <c r="AT336" i="1"/>
  <c r="AR338" i="1" l="1"/>
  <c r="AT337" i="1"/>
  <c r="AR339" i="1" l="1"/>
  <c r="AT338" i="1"/>
  <c r="AR340" i="1" l="1"/>
  <c r="AT339" i="1"/>
  <c r="AR341" i="1" l="1"/>
  <c r="AT340" i="1"/>
  <c r="AR342" i="1" l="1"/>
  <c r="AT341" i="1"/>
  <c r="AR343" i="1" l="1"/>
  <c r="AT342" i="1"/>
  <c r="AR344" i="1" l="1"/>
  <c r="AT343" i="1"/>
  <c r="AR345" i="1" l="1"/>
  <c r="AT344" i="1"/>
  <c r="AR346" i="1" l="1"/>
  <c r="AT345" i="1"/>
  <c r="AR347" i="1" l="1"/>
  <c r="AT346" i="1"/>
  <c r="AR348" i="1" l="1"/>
  <c r="AT347" i="1"/>
  <c r="AR349" i="1" l="1"/>
  <c r="AT348" i="1"/>
  <c r="AR350" i="1" l="1"/>
  <c r="AT349" i="1"/>
  <c r="AR351" i="1" l="1"/>
  <c r="AT350" i="1"/>
  <c r="AR352" i="1" l="1"/>
  <c r="AT351" i="1"/>
  <c r="AR353" i="1" l="1"/>
  <c r="AT352" i="1"/>
  <c r="AR354" i="1" l="1"/>
  <c r="AT353" i="1"/>
  <c r="AR355" i="1" l="1"/>
  <c r="AT354" i="1"/>
  <c r="AR356" i="1" l="1"/>
  <c r="AT355" i="1"/>
  <c r="AR357" i="1" l="1"/>
  <c r="AT356" i="1"/>
  <c r="AR358" i="1" l="1"/>
  <c r="AT357" i="1"/>
  <c r="AR359" i="1" l="1"/>
  <c r="AT358" i="1"/>
  <c r="AR360" i="1" l="1"/>
  <c r="AT359" i="1"/>
  <c r="AR361" i="1" l="1"/>
  <c r="AT360" i="1"/>
  <c r="AR362" i="1" l="1"/>
  <c r="AT361" i="1"/>
  <c r="AR363" i="1" l="1"/>
  <c r="AT362" i="1"/>
  <c r="AR364" i="1" l="1"/>
  <c r="AT363" i="1"/>
  <c r="AR365" i="1" l="1"/>
  <c r="AT364" i="1"/>
  <c r="AR366" i="1" l="1"/>
  <c r="AT365" i="1"/>
  <c r="AR367" i="1" l="1"/>
  <c r="AT366" i="1"/>
  <c r="AR368" i="1" l="1"/>
  <c r="AT367" i="1"/>
  <c r="AR369" i="1" l="1"/>
  <c r="AT368" i="1"/>
  <c r="AR370" i="1" l="1"/>
  <c r="AT369" i="1"/>
  <c r="AR371" i="1" l="1"/>
  <c r="AT370" i="1"/>
  <c r="AR372" i="1" l="1"/>
  <c r="AT371" i="1"/>
  <c r="AR373" i="1" l="1"/>
  <c r="AT372" i="1"/>
  <c r="AR374" i="1" l="1"/>
  <c r="AT373" i="1"/>
  <c r="AR375" i="1" l="1"/>
  <c r="AT374" i="1"/>
  <c r="AR376" i="1" l="1"/>
  <c r="AT375" i="1"/>
  <c r="AR377" i="1" l="1"/>
  <c r="AT376" i="1"/>
  <c r="AR378" i="1" l="1"/>
  <c r="AT377" i="1"/>
  <c r="AR379" i="1" l="1"/>
  <c r="AT378" i="1"/>
  <c r="AR380" i="1" l="1"/>
  <c r="AT379" i="1"/>
  <c r="AR381" i="1" l="1"/>
  <c r="AT380" i="1"/>
  <c r="AR382" i="1" l="1"/>
  <c r="AT381" i="1"/>
  <c r="AR383" i="1" l="1"/>
  <c r="AT382" i="1"/>
  <c r="AR384" i="1" l="1"/>
  <c r="AT383" i="1"/>
  <c r="AR385" i="1" l="1"/>
  <c r="AT384" i="1"/>
  <c r="AR386" i="1" l="1"/>
  <c r="AT385" i="1"/>
  <c r="AR387" i="1" l="1"/>
  <c r="AT386" i="1"/>
  <c r="AR388" i="1" l="1"/>
  <c r="AT387" i="1"/>
  <c r="AR389" i="1" l="1"/>
  <c r="AT388" i="1"/>
  <c r="AR390" i="1" l="1"/>
  <c r="AT389" i="1"/>
  <c r="AR391" i="1" l="1"/>
  <c r="AT390" i="1"/>
  <c r="AR392" i="1" l="1"/>
  <c r="AT391" i="1"/>
  <c r="AR393" i="1" l="1"/>
  <c r="AT392" i="1"/>
  <c r="AR394" i="1" l="1"/>
  <c r="AT393" i="1"/>
  <c r="AR395" i="1" l="1"/>
  <c r="AT394" i="1"/>
  <c r="AR396" i="1" l="1"/>
  <c r="AT395" i="1"/>
  <c r="AR397" i="1" l="1"/>
  <c r="AT396" i="1"/>
  <c r="AR398" i="1" l="1"/>
  <c r="AT397" i="1"/>
  <c r="AR399" i="1" l="1"/>
  <c r="AT398" i="1"/>
  <c r="AR400" i="1" l="1"/>
  <c r="AT399" i="1"/>
  <c r="AR401" i="1" l="1"/>
  <c r="AT400" i="1"/>
  <c r="AR402" i="1" l="1"/>
  <c r="AT401" i="1"/>
  <c r="AR403" i="1" l="1"/>
  <c r="AT402" i="1"/>
  <c r="AR404" i="1" l="1"/>
  <c r="AT403" i="1"/>
  <c r="AR405" i="1" l="1"/>
  <c r="AT404" i="1"/>
  <c r="AR406" i="1" l="1"/>
  <c r="AT405" i="1"/>
  <c r="AR407" i="1" l="1"/>
  <c r="AT406" i="1"/>
  <c r="AR408" i="1" l="1"/>
  <c r="AT407" i="1"/>
  <c r="AR409" i="1" l="1"/>
  <c r="AT408" i="1"/>
  <c r="AR410" i="1" l="1"/>
  <c r="AT409" i="1"/>
  <c r="AR411" i="1" l="1"/>
  <c r="AT410" i="1"/>
  <c r="AR412" i="1" l="1"/>
  <c r="AT411" i="1"/>
  <c r="AR413" i="1" l="1"/>
  <c r="AT412" i="1"/>
  <c r="AR414" i="1" l="1"/>
  <c r="AT413" i="1"/>
  <c r="AR415" i="1" l="1"/>
  <c r="AT414" i="1"/>
  <c r="AR416" i="1" l="1"/>
  <c r="AT415" i="1"/>
  <c r="AR417" i="1" l="1"/>
  <c r="AT416" i="1"/>
  <c r="AR418" i="1" l="1"/>
  <c r="AT417" i="1"/>
  <c r="AR419" i="1" l="1"/>
  <c r="AT418" i="1"/>
  <c r="AR420" i="1" l="1"/>
  <c r="AT419" i="1"/>
  <c r="AR421" i="1" l="1"/>
  <c r="AT420" i="1"/>
  <c r="AR422" i="1" l="1"/>
  <c r="AT421" i="1"/>
  <c r="AR423" i="1" l="1"/>
  <c r="AT422" i="1"/>
  <c r="AR424" i="1" l="1"/>
  <c r="AT423" i="1"/>
  <c r="AR425" i="1" l="1"/>
  <c r="AT424" i="1"/>
  <c r="AR426" i="1" l="1"/>
  <c r="AT425" i="1"/>
  <c r="AR427" i="1" l="1"/>
  <c r="AT426" i="1"/>
  <c r="AR428" i="1" l="1"/>
  <c r="AT427" i="1"/>
  <c r="AR429" i="1" l="1"/>
  <c r="AT428" i="1"/>
  <c r="AR430" i="1" l="1"/>
  <c r="AT429" i="1"/>
  <c r="AR431" i="1" l="1"/>
  <c r="AT430" i="1"/>
  <c r="AR432" i="1" l="1"/>
  <c r="AT431" i="1"/>
  <c r="AR433" i="1" l="1"/>
  <c r="AT432" i="1"/>
  <c r="AR434" i="1" l="1"/>
  <c r="AT433" i="1"/>
  <c r="AR435" i="1" l="1"/>
  <c r="AT434" i="1"/>
  <c r="AR436" i="1" l="1"/>
  <c r="AT435" i="1"/>
  <c r="AR437" i="1" l="1"/>
  <c r="AT436" i="1"/>
  <c r="AR438" i="1" l="1"/>
  <c r="AT437" i="1"/>
  <c r="AR439" i="1" l="1"/>
  <c r="AT438" i="1"/>
  <c r="AR440" i="1" l="1"/>
  <c r="AT439" i="1"/>
  <c r="AR441" i="1" l="1"/>
  <c r="AT440" i="1"/>
  <c r="AR442" i="1" l="1"/>
  <c r="AT441" i="1"/>
  <c r="AR443" i="1" l="1"/>
  <c r="AT442" i="1"/>
  <c r="AR444" i="1" l="1"/>
  <c r="AT443" i="1"/>
  <c r="AR445" i="1" l="1"/>
  <c r="AT444" i="1"/>
  <c r="AR446" i="1" l="1"/>
  <c r="AT445" i="1"/>
  <c r="AR447" i="1" l="1"/>
  <c r="AT446" i="1"/>
  <c r="AR448" i="1" l="1"/>
  <c r="AT447" i="1"/>
  <c r="AR449" i="1" l="1"/>
  <c r="AT448" i="1"/>
  <c r="AR450" i="1" l="1"/>
  <c r="AT449" i="1"/>
  <c r="AR451" i="1" l="1"/>
  <c r="AT450" i="1"/>
  <c r="AR452" i="1" l="1"/>
  <c r="AT451" i="1"/>
  <c r="AR453" i="1" l="1"/>
  <c r="AT452" i="1"/>
  <c r="AR454" i="1" l="1"/>
  <c r="AT453" i="1"/>
  <c r="AR455" i="1" l="1"/>
  <c r="AT454" i="1"/>
  <c r="AR456" i="1" l="1"/>
  <c r="AT455" i="1"/>
  <c r="AR457" i="1" l="1"/>
  <c r="AT456" i="1"/>
  <c r="AR458" i="1" l="1"/>
  <c r="AT457" i="1"/>
  <c r="AR459" i="1" l="1"/>
  <c r="AT458" i="1"/>
  <c r="AR460" i="1" l="1"/>
  <c r="AT459" i="1"/>
  <c r="AR461" i="1" l="1"/>
  <c r="AT460" i="1"/>
  <c r="AR462" i="1" l="1"/>
  <c r="AT461" i="1"/>
  <c r="AR463" i="1" l="1"/>
  <c r="AT462" i="1"/>
  <c r="AR464" i="1" l="1"/>
  <c r="AT463" i="1"/>
  <c r="AR465" i="1" l="1"/>
  <c r="AT464" i="1"/>
  <c r="AR466" i="1" l="1"/>
  <c r="AT465" i="1"/>
  <c r="AR467" i="1" l="1"/>
  <c r="AT466" i="1"/>
  <c r="AR468" i="1" l="1"/>
  <c r="AT467" i="1"/>
  <c r="AR469" i="1" l="1"/>
  <c r="AT468" i="1"/>
  <c r="AR470" i="1" l="1"/>
  <c r="AT469" i="1"/>
  <c r="AR471" i="1" l="1"/>
  <c r="AT470" i="1"/>
  <c r="AR472" i="1" l="1"/>
  <c r="AT471" i="1"/>
  <c r="AR473" i="1" l="1"/>
  <c r="AT472" i="1"/>
  <c r="AR474" i="1" l="1"/>
  <c r="AT473" i="1"/>
  <c r="AR475" i="1" l="1"/>
  <c r="AT474" i="1"/>
  <c r="AR476" i="1" l="1"/>
  <c r="AT475" i="1"/>
  <c r="AR477" i="1" l="1"/>
  <c r="AT476" i="1"/>
  <c r="AR478" i="1" l="1"/>
  <c r="AT477" i="1"/>
  <c r="AR479" i="1" l="1"/>
  <c r="AT478" i="1"/>
  <c r="AR480" i="1" l="1"/>
  <c r="AT479" i="1"/>
  <c r="AR481" i="1" l="1"/>
  <c r="AT480" i="1"/>
  <c r="AR482" i="1" l="1"/>
  <c r="AT481" i="1"/>
  <c r="AR483" i="1" l="1"/>
  <c r="AT482" i="1"/>
  <c r="AR484" i="1" l="1"/>
  <c r="AT483" i="1"/>
  <c r="AR485" i="1" l="1"/>
  <c r="AT484" i="1"/>
  <c r="AR486" i="1" l="1"/>
  <c r="AT485" i="1"/>
  <c r="AR487" i="1" l="1"/>
  <c r="AT486" i="1"/>
  <c r="AR488" i="1" l="1"/>
  <c r="AT487" i="1"/>
  <c r="AR489" i="1" l="1"/>
  <c r="AT488" i="1"/>
  <c r="AR490" i="1" l="1"/>
  <c r="AT489" i="1"/>
  <c r="AR491" i="1" l="1"/>
  <c r="AT490" i="1"/>
  <c r="AR492" i="1" l="1"/>
  <c r="AT491" i="1"/>
  <c r="AR493" i="1" l="1"/>
  <c r="AT492" i="1"/>
  <c r="AR494" i="1" l="1"/>
  <c r="AT493" i="1"/>
  <c r="AR495" i="1" l="1"/>
  <c r="AT494" i="1"/>
  <c r="AR496" i="1" l="1"/>
  <c r="AT495" i="1"/>
  <c r="AR497" i="1" l="1"/>
  <c r="AT496" i="1"/>
  <c r="AR498" i="1" l="1"/>
  <c r="AT497" i="1"/>
  <c r="AR499" i="1" l="1"/>
  <c r="AT498" i="1"/>
  <c r="AR500" i="1" l="1"/>
  <c r="AT499" i="1"/>
  <c r="AR501" i="1" l="1"/>
  <c r="AT500" i="1"/>
  <c r="AR502" i="1" l="1"/>
  <c r="AT501" i="1"/>
  <c r="AR503" i="1" l="1"/>
  <c r="AT502" i="1"/>
  <c r="AR504" i="1" l="1"/>
  <c r="AT503" i="1"/>
  <c r="AR505" i="1" l="1"/>
  <c r="AT504" i="1"/>
  <c r="AR506" i="1" l="1"/>
  <c r="AT505" i="1"/>
  <c r="AR507" i="1" l="1"/>
  <c r="AT506" i="1"/>
  <c r="AR508" i="1" l="1"/>
  <c r="AT507" i="1"/>
  <c r="AR509" i="1" l="1"/>
  <c r="AT508" i="1"/>
  <c r="AR510" i="1" l="1"/>
  <c r="AT509" i="1"/>
  <c r="AR511" i="1" l="1"/>
  <c r="AT510" i="1"/>
  <c r="AR512" i="1" l="1"/>
  <c r="AT511" i="1"/>
  <c r="AR513" i="1" l="1"/>
  <c r="AT512" i="1"/>
  <c r="AR514" i="1" l="1"/>
  <c r="AT513" i="1"/>
  <c r="AR515" i="1" l="1"/>
  <c r="AT514" i="1"/>
  <c r="AR516" i="1" l="1"/>
  <c r="AT515" i="1"/>
  <c r="AR517" i="1" l="1"/>
  <c r="AT516" i="1"/>
  <c r="AR518" i="1" l="1"/>
  <c r="AT517" i="1"/>
  <c r="AR519" i="1" l="1"/>
  <c r="AT518" i="1"/>
  <c r="AR520" i="1" l="1"/>
  <c r="AT519" i="1"/>
  <c r="AR521" i="1" l="1"/>
  <c r="AT520" i="1"/>
  <c r="AR522" i="1" l="1"/>
  <c r="AT521" i="1"/>
  <c r="AR523" i="1" l="1"/>
  <c r="AT522" i="1"/>
  <c r="AR524" i="1" l="1"/>
  <c r="AT523" i="1"/>
  <c r="AR525" i="1" l="1"/>
  <c r="AT524" i="1"/>
  <c r="AR526" i="1" l="1"/>
  <c r="AT525" i="1"/>
  <c r="AR527" i="1" l="1"/>
  <c r="AT526" i="1"/>
  <c r="AR528" i="1" l="1"/>
  <c r="AT527" i="1"/>
  <c r="AR529" i="1" l="1"/>
  <c r="AT528" i="1"/>
  <c r="AR530" i="1" l="1"/>
  <c r="AT529" i="1"/>
  <c r="AR531" i="1" l="1"/>
  <c r="AT530" i="1"/>
  <c r="AR532" i="1" l="1"/>
  <c r="AT531" i="1"/>
  <c r="AR533" i="1" l="1"/>
  <c r="AT532" i="1"/>
  <c r="AR534" i="1" l="1"/>
  <c r="AT533" i="1"/>
  <c r="AR535" i="1" l="1"/>
  <c r="AT534" i="1"/>
  <c r="AR536" i="1" l="1"/>
  <c r="AT535" i="1"/>
  <c r="AR537" i="1" l="1"/>
  <c r="AT536" i="1"/>
  <c r="AR538" i="1" l="1"/>
  <c r="AT537" i="1"/>
  <c r="AR539" i="1" l="1"/>
  <c r="AT538" i="1"/>
  <c r="AR540" i="1" l="1"/>
  <c r="AT539" i="1"/>
  <c r="AR541" i="1" l="1"/>
  <c r="AT540" i="1"/>
  <c r="AR542" i="1" l="1"/>
  <c r="AT541" i="1"/>
  <c r="AR543" i="1" l="1"/>
  <c r="AT542" i="1"/>
  <c r="AR544" i="1" l="1"/>
  <c r="AT543" i="1"/>
  <c r="AR545" i="1" l="1"/>
  <c r="AT544" i="1"/>
  <c r="AR546" i="1" l="1"/>
  <c r="AT545" i="1"/>
  <c r="AR547" i="1" l="1"/>
  <c r="AT546" i="1"/>
  <c r="AR548" i="1" l="1"/>
  <c r="AT547" i="1"/>
  <c r="AR549" i="1" l="1"/>
  <c r="AT548" i="1"/>
  <c r="AR550" i="1" l="1"/>
  <c r="AT549" i="1"/>
  <c r="AR551" i="1" l="1"/>
  <c r="AT550" i="1"/>
  <c r="AR552" i="1" l="1"/>
  <c r="AT551" i="1"/>
  <c r="AR553" i="1" l="1"/>
  <c r="AT552" i="1"/>
  <c r="AR554" i="1" l="1"/>
  <c r="AT553" i="1"/>
  <c r="AR555" i="1" l="1"/>
  <c r="AT554" i="1"/>
  <c r="AR556" i="1" l="1"/>
  <c r="AT555" i="1"/>
  <c r="AR557" i="1" l="1"/>
  <c r="AT556" i="1"/>
  <c r="AR558" i="1" l="1"/>
  <c r="AT557" i="1"/>
  <c r="AR559" i="1" l="1"/>
  <c r="AT558" i="1"/>
  <c r="AR560" i="1" l="1"/>
  <c r="AT559" i="1"/>
  <c r="AR561" i="1" l="1"/>
  <c r="AT560" i="1"/>
  <c r="AR562" i="1" l="1"/>
  <c r="AT561" i="1"/>
  <c r="AR563" i="1" l="1"/>
  <c r="AT562" i="1"/>
  <c r="AR564" i="1" l="1"/>
  <c r="AT563" i="1"/>
  <c r="AR565" i="1" l="1"/>
  <c r="AT564" i="1"/>
  <c r="AR566" i="1" l="1"/>
  <c r="AT565" i="1"/>
  <c r="AR567" i="1" l="1"/>
  <c r="AT566" i="1"/>
  <c r="AR568" i="1" l="1"/>
  <c r="AT567" i="1"/>
  <c r="AR569" i="1" l="1"/>
  <c r="AT568" i="1"/>
  <c r="AR570" i="1" l="1"/>
  <c r="AT569" i="1"/>
  <c r="AR571" i="1" l="1"/>
  <c r="AT570" i="1"/>
  <c r="AR572" i="1" l="1"/>
  <c r="AT571" i="1"/>
  <c r="AR573" i="1" l="1"/>
  <c r="AT572" i="1"/>
  <c r="AR574" i="1" l="1"/>
  <c r="AT573" i="1"/>
  <c r="AR575" i="1" l="1"/>
  <c r="AT574" i="1"/>
  <c r="AR576" i="1" l="1"/>
  <c r="AT575" i="1"/>
  <c r="AR577" i="1" l="1"/>
  <c r="AT576" i="1"/>
  <c r="AR578" i="1" l="1"/>
  <c r="AT577" i="1"/>
  <c r="AR579" i="1" l="1"/>
  <c r="AT578" i="1"/>
  <c r="AR580" i="1" l="1"/>
  <c r="AT579" i="1"/>
  <c r="AR581" i="1" l="1"/>
  <c r="AT580" i="1"/>
  <c r="AR582" i="1" l="1"/>
  <c r="AT581" i="1"/>
  <c r="AR583" i="1" l="1"/>
  <c r="AT582" i="1"/>
  <c r="AR584" i="1" l="1"/>
  <c r="AT583" i="1"/>
  <c r="AR585" i="1" l="1"/>
  <c r="AT584" i="1"/>
  <c r="AR586" i="1" l="1"/>
  <c r="AT585" i="1"/>
  <c r="AR587" i="1" l="1"/>
  <c r="AT586" i="1"/>
  <c r="AR588" i="1" l="1"/>
  <c r="AT587" i="1"/>
  <c r="AR589" i="1" l="1"/>
  <c r="AT588" i="1"/>
  <c r="AR590" i="1" l="1"/>
  <c r="AT589" i="1"/>
  <c r="AR591" i="1" l="1"/>
  <c r="AT590" i="1"/>
  <c r="AR592" i="1" l="1"/>
  <c r="AT591" i="1"/>
  <c r="AR593" i="1" l="1"/>
  <c r="AT592" i="1"/>
  <c r="AR594" i="1" l="1"/>
  <c r="AT593" i="1"/>
  <c r="AR595" i="1" l="1"/>
  <c r="AT594" i="1"/>
  <c r="AR596" i="1" l="1"/>
  <c r="AT595" i="1"/>
  <c r="AR597" i="1" l="1"/>
  <c r="AT596" i="1"/>
  <c r="AR598" i="1" l="1"/>
  <c r="AT597" i="1"/>
  <c r="AR599" i="1" l="1"/>
  <c r="AT598" i="1"/>
  <c r="AR600" i="1" l="1"/>
  <c r="AT599" i="1"/>
  <c r="AR601" i="1" l="1"/>
  <c r="AT600" i="1"/>
  <c r="AR602" i="1" l="1"/>
  <c r="AT601" i="1"/>
  <c r="AR603" i="1" l="1"/>
  <c r="AT602" i="1"/>
  <c r="AR604" i="1" l="1"/>
  <c r="AT603" i="1"/>
  <c r="AR605" i="1" l="1"/>
  <c r="AT604" i="1"/>
  <c r="AR606" i="1" l="1"/>
  <c r="AT605" i="1"/>
  <c r="AR607" i="1" l="1"/>
  <c r="AT606" i="1"/>
  <c r="AR608" i="1" l="1"/>
  <c r="AT607" i="1"/>
  <c r="AR609" i="1" l="1"/>
  <c r="AT608" i="1"/>
  <c r="AR610" i="1" l="1"/>
  <c r="AT609" i="1"/>
  <c r="AR611" i="1" l="1"/>
  <c r="AT610" i="1"/>
  <c r="AR612" i="1" l="1"/>
  <c r="AT611" i="1"/>
  <c r="AR613" i="1" l="1"/>
  <c r="AT612" i="1"/>
  <c r="AR614" i="1" l="1"/>
  <c r="AT613" i="1"/>
  <c r="AR615" i="1" l="1"/>
  <c r="AT614" i="1"/>
  <c r="AR616" i="1" l="1"/>
  <c r="AT615" i="1"/>
  <c r="AR617" i="1" l="1"/>
  <c r="AT616" i="1"/>
  <c r="AR618" i="1" l="1"/>
  <c r="AT617" i="1"/>
  <c r="AR619" i="1" l="1"/>
  <c r="AT618" i="1"/>
  <c r="AR620" i="1" l="1"/>
  <c r="AT619" i="1"/>
  <c r="AR621" i="1" l="1"/>
  <c r="AT620" i="1"/>
  <c r="AR622" i="1" l="1"/>
  <c r="AT621" i="1"/>
  <c r="AR623" i="1" l="1"/>
  <c r="AT622" i="1"/>
  <c r="AR624" i="1" l="1"/>
  <c r="AT623" i="1"/>
  <c r="AR625" i="1" l="1"/>
  <c r="AT624" i="1"/>
  <c r="AR626" i="1" l="1"/>
  <c r="AT625" i="1"/>
  <c r="AR627" i="1" l="1"/>
  <c r="AT626" i="1"/>
  <c r="AR628" i="1" l="1"/>
  <c r="AT627" i="1"/>
  <c r="AR629" i="1" l="1"/>
  <c r="AT628" i="1"/>
  <c r="AR630" i="1" l="1"/>
  <c r="AT629" i="1"/>
  <c r="AR631" i="1" l="1"/>
  <c r="AT630" i="1"/>
  <c r="AR632" i="1" l="1"/>
  <c r="AT631" i="1"/>
  <c r="AR633" i="1" l="1"/>
  <c r="AT632" i="1"/>
  <c r="AR634" i="1" l="1"/>
  <c r="AT633" i="1"/>
  <c r="AR635" i="1" l="1"/>
  <c r="AT634" i="1"/>
  <c r="AR636" i="1" l="1"/>
  <c r="AT635" i="1"/>
  <c r="AR637" i="1" l="1"/>
  <c r="AT636" i="1"/>
  <c r="AR638" i="1" l="1"/>
  <c r="AT637" i="1"/>
  <c r="AR639" i="1" l="1"/>
  <c r="AT638" i="1"/>
  <c r="AR640" i="1" l="1"/>
  <c r="AT639" i="1"/>
  <c r="AR641" i="1" l="1"/>
  <c r="AT640" i="1"/>
  <c r="AR642" i="1" l="1"/>
  <c r="AT641" i="1"/>
  <c r="AR643" i="1" l="1"/>
  <c r="AT642" i="1"/>
  <c r="AR644" i="1" l="1"/>
  <c r="AT643" i="1"/>
  <c r="AR645" i="1" l="1"/>
  <c r="AT644" i="1"/>
  <c r="AR646" i="1" l="1"/>
  <c r="AT645" i="1"/>
  <c r="AR647" i="1" l="1"/>
  <c r="AT646" i="1"/>
  <c r="AR648" i="1" l="1"/>
  <c r="AT647" i="1"/>
  <c r="AR649" i="1" l="1"/>
  <c r="AT648" i="1"/>
  <c r="AR650" i="1" l="1"/>
  <c r="AT649" i="1"/>
  <c r="AR651" i="1" l="1"/>
  <c r="AT650" i="1"/>
  <c r="AR652" i="1" l="1"/>
  <c r="AT652" i="1" s="1"/>
  <c r="AT651" i="1"/>
</calcChain>
</file>

<file path=xl/sharedStrings.xml><?xml version="1.0" encoding="utf-8"?>
<sst xmlns="http://schemas.openxmlformats.org/spreadsheetml/2006/main" count="4" uniqueCount="4">
  <si>
    <t xml:space="preserve">Бахнув пива </t>
  </si>
  <si>
    <t>отражённф</t>
  </si>
  <si>
    <t>smoothing</t>
  </si>
  <si>
    <t>#Н/Д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</si>
</sst>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Обычный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'Образец 4'!$A$2:$A$652</c:f>
              <c:numCache>
                <c:formatCode>General</c:formatCode>
                <c:ptCount val="651"/>
                <c:pt idx="0">
                  <c:v>850</c:v>
                </c:pt>
                <c:pt idx="1">
                  <c:v>849</c:v>
                </c:pt>
                <c:pt idx="2">
                  <c:v>848</c:v>
                </c:pt>
                <c:pt idx="3">
                  <c:v>847</c:v>
                </c:pt>
                <c:pt idx="4">
                  <c:v>846</c:v>
                </c:pt>
                <c:pt idx="5">
                  <c:v>845</c:v>
                </c:pt>
                <c:pt idx="6">
                  <c:v>844</c:v>
                </c:pt>
                <c:pt idx="7">
                  <c:v>843</c:v>
                </c:pt>
                <c:pt idx="8">
                  <c:v>842</c:v>
                </c:pt>
                <c:pt idx="9">
                  <c:v>841</c:v>
                </c:pt>
                <c:pt idx="10">
                  <c:v>840</c:v>
                </c:pt>
                <c:pt idx="11">
                  <c:v>839</c:v>
                </c:pt>
                <c:pt idx="12">
                  <c:v>838</c:v>
                </c:pt>
                <c:pt idx="13">
                  <c:v>837</c:v>
                </c:pt>
                <c:pt idx="14">
                  <c:v>836</c:v>
                </c:pt>
                <c:pt idx="15">
                  <c:v>835</c:v>
                </c:pt>
                <c:pt idx="16">
                  <c:v>834</c:v>
                </c:pt>
                <c:pt idx="17">
                  <c:v>833</c:v>
                </c:pt>
                <c:pt idx="18">
                  <c:v>832</c:v>
                </c:pt>
                <c:pt idx="19">
                  <c:v>831</c:v>
                </c:pt>
                <c:pt idx="20">
                  <c:v>830</c:v>
                </c:pt>
                <c:pt idx="21">
                  <c:v>829</c:v>
                </c:pt>
                <c:pt idx="22">
                  <c:v>828</c:v>
                </c:pt>
                <c:pt idx="23">
                  <c:v>827</c:v>
                </c:pt>
                <c:pt idx="24">
                  <c:v>826</c:v>
                </c:pt>
                <c:pt idx="25">
                  <c:v>825</c:v>
                </c:pt>
                <c:pt idx="26">
                  <c:v>824</c:v>
                </c:pt>
                <c:pt idx="27">
                  <c:v>823</c:v>
                </c:pt>
                <c:pt idx="28">
                  <c:v>822</c:v>
                </c:pt>
                <c:pt idx="29">
                  <c:v>821</c:v>
                </c:pt>
                <c:pt idx="30">
                  <c:v>820</c:v>
                </c:pt>
                <c:pt idx="31">
                  <c:v>819</c:v>
                </c:pt>
                <c:pt idx="32">
                  <c:v>818</c:v>
                </c:pt>
                <c:pt idx="33">
                  <c:v>817</c:v>
                </c:pt>
                <c:pt idx="34">
                  <c:v>816</c:v>
                </c:pt>
                <c:pt idx="35">
                  <c:v>815</c:v>
                </c:pt>
                <c:pt idx="36">
                  <c:v>814</c:v>
                </c:pt>
                <c:pt idx="37">
                  <c:v>813</c:v>
                </c:pt>
                <c:pt idx="38">
                  <c:v>812</c:v>
                </c:pt>
                <c:pt idx="39">
                  <c:v>811</c:v>
                </c:pt>
                <c:pt idx="40">
                  <c:v>810</c:v>
                </c:pt>
                <c:pt idx="41">
                  <c:v>809</c:v>
                </c:pt>
                <c:pt idx="42">
                  <c:v>808</c:v>
                </c:pt>
                <c:pt idx="43">
                  <c:v>807</c:v>
                </c:pt>
                <c:pt idx="44">
                  <c:v>806</c:v>
                </c:pt>
                <c:pt idx="45">
                  <c:v>805</c:v>
                </c:pt>
                <c:pt idx="46">
                  <c:v>804</c:v>
                </c:pt>
                <c:pt idx="47">
                  <c:v>803</c:v>
                </c:pt>
                <c:pt idx="48">
                  <c:v>802</c:v>
                </c:pt>
                <c:pt idx="49">
                  <c:v>801</c:v>
                </c:pt>
                <c:pt idx="50">
                  <c:v>800</c:v>
                </c:pt>
                <c:pt idx="51">
                  <c:v>799</c:v>
                </c:pt>
                <c:pt idx="52">
                  <c:v>798</c:v>
                </c:pt>
                <c:pt idx="53">
                  <c:v>797</c:v>
                </c:pt>
                <c:pt idx="54">
                  <c:v>796</c:v>
                </c:pt>
                <c:pt idx="55">
                  <c:v>795</c:v>
                </c:pt>
                <c:pt idx="56">
                  <c:v>794</c:v>
                </c:pt>
                <c:pt idx="57">
                  <c:v>793</c:v>
                </c:pt>
                <c:pt idx="58">
                  <c:v>792</c:v>
                </c:pt>
                <c:pt idx="59">
                  <c:v>791</c:v>
                </c:pt>
                <c:pt idx="60">
                  <c:v>790</c:v>
                </c:pt>
                <c:pt idx="61">
                  <c:v>789</c:v>
                </c:pt>
                <c:pt idx="62">
                  <c:v>788</c:v>
                </c:pt>
                <c:pt idx="63">
                  <c:v>787</c:v>
                </c:pt>
                <c:pt idx="64">
                  <c:v>786</c:v>
                </c:pt>
                <c:pt idx="65">
                  <c:v>785</c:v>
                </c:pt>
                <c:pt idx="66">
                  <c:v>784</c:v>
                </c:pt>
                <c:pt idx="67">
                  <c:v>783</c:v>
                </c:pt>
                <c:pt idx="68">
                  <c:v>782</c:v>
                </c:pt>
                <c:pt idx="69">
                  <c:v>781</c:v>
                </c:pt>
                <c:pt idx="70">
                  <c:v>780</c:v>
                </c:pt>
                <c:pt idx="71">
                  <c:v>779</c:v>
                </c:pt>
                <c:pt idx="72">
                  <c:v>778</c:v>
                </c:pt>
                <c:pt idx="73">
                  <c:v>777</c:v>
                </c:pt>
                <c:pt idx="74">
                  <c:v>776</c:v>
                </c:pt>
                <c:pt idx="75">
                  <c:v>775</c:v>
                </c:pt>
                <c:pt idx="76">
                  <c:v>774</c:v>
                </c:pt>
                <c:pt idx="77">
                  <c:v>773</c:v>
                </c:pt>
                <c:pt idx="78">
                  <c:v>772</c:v>
                </c:pt>
                <c:pt idx="79">
                  <c:v>771</c:v>
                </c:pt>
                <c:pt idx="80">
                  <c:v>770</c:v>
                </c:pt>
                <c:pt idx="81">
                  <c:v>769</c:v>
                </c:pt>
                <c:pt idx="82">
                  <c:v>768</c:v>
                </c:pt>
                <c:pt idx="83">
                  <c:v>767</c:v>
                </c:pt>
                <c:pt idx="84">
                  <c:v>766</c:v>
                </c:pt>
                <c:pt idx="85">
                  <c:v>765</c:v>
                </c:pt>
                <c:pt idx="86">
                  <c:v>764</c:v>
                </c:pt>
                <c:pt idx="87">
                  <c:v>763</c:v>
                </c:pt>
                <c:pt idx="88">
                  <c:v>762</c:v>
                </c:pt>
                <c:pt idx="89">
                  <c:v>761</c:v>
                </c:pt>
                <c:pt idx="90">
                  <c:v>760</c:v>
                </c:pt>
                <c:pt idx="91">
                  <c:v>759</c:v>
                </c:pt>
                <c:pt idx="92">
                  <c:v>758</c:v>
                </c:pt>
                <c:pt idx="93">
                  <c:v>757</c:v>
                </c:pt>
                <c:pt idx="94">
                  <c:v>756</c:v>
                </c:pt>
                <c:pt idx="95">
                  <c:v>755</c:v>
                </c:pt>
                <c:pt idx="96">
                  <c:v>754</c:v>
                </c:pt>
                <c:pt idx="97">
                  <c:v>753</c:v>
                </c:pt>
                <c:pt idx="98">
                  <c:v>752</c:v>
                </c:pt>
                <c:pt idx="99">
                  <c:v>751</c:v>
                </c:pt>
                <c:pt idx="100">
                  <c:v>750</c:v>
                </c:pt>
                <c:pt idx="101">
                  <c:v>749</c:v>
                </c:pt>
                <c:pt idx="102">
                  <c:v>748</c:v>
                </c:pt>
                <c:pt idx="103">
                  <c:v>747</c:v>
                </c:pt>
                <c:pt idx="104">
                  <c:v>746</c:v>
                </c:pt>
                <c:pt idx="105">
                  <c:v>745</c:v>
                </c:pt>
                <c:pt idx="106">
                  <c:v>744</c:v>
                </c:pt>
                <c:pt idx="107">
                  <c:v>743</c:v>
                </c:pt>
                <c:pt idx="108">
                  <c:v>742</c:v>
                </c:pt>
                <c:pt idx="109">
                  <c:v>741</c:v>
                </c:pt>
                <c:pt idx="110">
                  <c:v>740</c:v>
                </c:pt>
                <c:pt idx="111">
                  <c:v>739</c:v>
                </c:pt>
                <c:pt idx="112">
                  <c:v>738</c:v>
                </c:pt>
                <c:pt idx="113">
                  <c:v>737</c:v>
                </c:pt>
                <c:pt idx="114">
                  <c:v>736</c:v>
                </c:pt>
                <c:pt idx="115">
                  <c:v>735</c:v>
                </c:pt>
                <c:pt idx="116">
                  <c:v>734</c:v>
                </c:pt>
                <c:pt idx="117">
                  <c:v>733</c:v>
                </c:pt>
                <c:pt idx="118">
                  <c:v>732</c:v>
                </c:pt>
                <c:pt idx="119">
                  <c:v>731</c:v>
                </c:pt>
                <c:pt idx="120">
                  <c:v>730</c:v>
                </c:pt>
                <c:pt idx="121">
                  <c:v>729</c:v>
                </c:pt>
                <c:pt idx="122">
                  <c:v>728</c:v>
                </c:pt>
                <c:pt idx="123">
                  <c:v>727</c:v>
                </c:pt>
                <c:pt idx="124">
                  <c:v>726</c:v>
                </c:pt>
                <c:pt idx="125">
                  <c:v>725</c:v>
                </c:pt>
                <c:pt idx="126">
                  <c:v>724</c:v>
                </c:pt>
                <c:pt idx="127">
                  <c:v>723</c:v>
                </c:pt>
                <c:pt idx="128">
                  <c:v>722</c:v>
                </c:pt>
                <c:pt idx="129">
                  <c:v>721</c:v>
                </c:pt>
                <c:pt idx="130">
                  <c:v>720</c:v>
                </c:pt>
                <c:pt idx="131">
                  <c:v>719</c:v>
                </c:pt>
                <c:pt idx="132">
                  <c:v>718</c:v>
                </c:pt>
                <c:pt idx="133">
                  <c:v>717</c:v>
                </c:pt>
                <c:pt idx="134">
                  <c:v>716</c:v>
                </c:pt>
                <c:pt idx="135">
                  <c:v>715</c:v>
                </c:pt>
                <c:pt idx="136">
                  <c:v>714</c:v>
                </c:pt>
                <c:pt idx="137">
                  <c:v>713</c:v>
                </c:pt>
                <c:pt idx="138">
                  <c:v>712</c:v>
                </c:pt>
                <c:pt idx="139">
                  <c:v>711</c:v>
                </c:pt>
                <c:pt idx="140">
                  <c:v>710</c:v>
                </c:pt>
                <c:pt idx="141">
                  <c:v>709</c:v>
                </c:pt>
                <c:pt idx="142">
                  <c:v>708</c:v>
                </c:pt>
                <c:pt idx="143">
                  <c:v>707</c:v>
                </c:pt>
                <c:pt idx="144">
                  <c:v>706</c:v>
                </c:pt>
                <c:pt idx="145">
                  <c:v>705</c:v>
                </c:pt>
                <c:pt idx="146">
                  <c:v>704</c:v>
                </c:pt>
                <c:pt idx="147">
                  <c:v>703</c:v>
                </c:pt>
                <c:pt idx="148">
                  <c:v>702</c:v>
                </c:pt>
                <c:pt idx="149">
                  <c:v>701</c:v>
                </c:pt>
                <c:pt idx="150">
                  <c:v>700</c:v>
                </c:pt>
                <c:pt idx="151">
                  <c:v>699</c:v>
                </c:pt>
                <c:pt idx="152">
                  <c:v>698</c:v>
                </c:pt>
                <c:pt idx="153">
                  <c:v>697</c:v>
                </c:pt>
                <c:pt idx="154">
                  <c:v>696</c:v>
                </c:pt>
                <c:pt idx="155">
                  <c:v>695</c:v>
                </c:pt>
                <c:pt idx="156">
                  <c:v>694</c:v>
                </c:pt>
                <c:pt idx="157">
                  <c:v>693</c:v>
                </c:pt>
                <c:pt idx="158">
                  <c:v>692</c:v>
                </c:pt>
                <c:pt idx="159">
                  <c:v>691</c:v>
                </c:pt>
                <c:pt idx="160">
                  <c:v>690</c:v>
                </c:pt>
                <c:pt idx="161">
                  <c:v>689</c:v>
                </c:pt>
                <c:pt idx="162">
                  <c:v>688</c:v>
                </c:pt>
                <c:pt idx="163">
                  <c:v>687</c:v>
                </c:pt>
                <c:pt idx="164">
                  <c:v>686</c:v>
                </c:pt>
                <c:pt idx="165">
                  <c:v>685</c:v>
                </c:pt>
                <c:pt idx="166">
                  <c:v>684</c:v>
                </c:pt>
                <c:pt idx="167">
                  <c:v>683</c:v>
                </c:pt>
                <c:pt idx="168">
                  <c:v>682</c:v>
                </c:pt>
                <c:pt idx="169">
                  <c:v>681</c:v>
                </c:pt>
                <c:pt idx="170">
                  <c:v>680</c:v>
                </c:pt>
                <c:pt idx="171">
                  <c:v>679</c:v>
                </c:pt>
                <c:pt idx="172">
                  <c:v>678</c:v>
                </c:pt>
                <c:pt idx="173">
                  <c:v>677</c:v>
                </c:pt>
                <c:pt idx="174">
                  <c:v>676</c:v>
                </c:pt>
                <c:pt idx="175">
                  <c:v>675</c:v>
                </c:pt>
                <c:pt idx="176">
                  <c:v>674</c:v>
                </c:pt>
                <c:pt idx="177">
                  <c:v>673</c:v>
                </c:pt>
                <c:pt idx="178">
                  <c:v>672</c:v>
                </c:pt>
                <c:pt idx="179">
                  <c:v>671</c:v>
                </c:pt>
                <c:pt idx="180">
                  <c:v>670</c:v>
                </c:pt>
                <c:pt idx="181">
                  <c:v>669</c:v>
                </c:pt>
                <c:pt idx="182">
                  <c:v>668</c:v>
                </c:pt>
                <c:pt idx="183">
                  <c:v>667</c:v>
                </c:pt>
                <c:pt idx="184">
                  <c:v>666</c:v>
                </c:pt>
                <c:pt idx="185">
                  <c:v>665</c:v>
                </c:pt>
                <c:pt idx="186">
                  <c:v>664</c:v>
                </c:pt>
                <c:pt idx="187">
                  <c:v>663</c:v>
                </c:pt>
                <c:pt idx="188">
                  <c:v>662</c:v>
                </c:pt>
                <c:pt idx="189">
                  <c:v>661</c:v>
                </c:pt>
                <c:pt idx="190">
                  <c:v>660</c:v>
                </c:pt>
                <c:pt idx="191">
                  <c:v>659</c:v>
                </c:pt>
                <c:pt idx="192">
                  <c:v>658</c:v>
                </c:pt>
                <c:pt idx="193">
                  <c:v>657</c:v>
                </c:pt>
                <c:pt idx="194">
                  <c:v>656</c:v>
                </c:pt>
                <c:pt idx="195">
                  <c:v>655</c:v>
                </c:pt>
                <c:pt idx="196">
                  <c:v>654</c:v>
                </c:pt>
                <c:pt idx="197">
                  <c:v>653</c:v>
                </c:pt>
                <c:pt idx="198">
                  <c:v>652</c:v>
                </c:pt>
                <c:pt idx="199">
                  <c:v>651</c:v>
                </c:pt>
                <c:pt idx="200">
                  <c:v>650</c:v>
                </c:pt>
                <c:pt idx="201">
                  <c:v>649</c:v>
                </c:pt>
                <c:pt idx="202">
                  <c:v>648</c:v>
                </c:pt>
                <c:pt idx="203">
                  <c:v>647</c:v>
                </c:pt>
                <c:pt idx="204">
                  <c:v>646</c:v>
                </c:pt>
                <c:pt idx="205">
                  <c:v>645</c:v>
                </c:pt>
                <c:pt idx="206">
                  <c:v>644</c:v>
                </c:pt>
                <c:pt idx="207">
                  <c:v>643</c:v>
                </c:pt>
                <c:pt idx="208">
                  <c:v>642</c:v>
                </c:pt>
                <c:pt idx="209">
                  <c:v>641</c:v>
                </c:pt>
                <c:pt idx="210">
                  <c:v>640</c:v>
                </c:pt>
                <c:pt idx="211">
                  <c:v>639</c:v>
                </c:pt>
                <c:pt idx="212">
                  <c:v>638</c:v>
                </c:pt>
                <c:pt idx="213">
                  <c:v>637</c:v>
                </c:pt>
                <c:pt idx="214">
                  <c:v>636</c:v>
                </c:pt>
                <c:pt idx="215">
                  <c:v>635</c:v>
                </c:pt>
                <c:pt idx="216">
                  <c:v>634</c:v>
                </c:pt>
                <c:pt idx="217">
                  <c:v>633</c:v>
                </c:pt>
                <c:pt idx="218">
                  <c:v>632</c:v>
                </c:pt>
                <c:pt idx="219">
                  <c:v>631</c:v>
                </c:pt>
                <c:pt idx="220">
                  <c:v>630</c:v>
                </c:pt>
                <c:pt idx="221">
                  <c:v>629</c:v>
                </c:pt>
                <c:pt idx="222">
                  <c:v>628</c:v>
                </c:pt>
                <c:pt idx="223">
                  <c:v>627</c:v>
                </c:pt>
                <c:pt idx="224">
                  <c:v>626</c:v>
                </c:pt>
                <c:pt idx="225">
                  <c:v>625</c:v>
                </c:pt>
                <c:pt idx="226">
                  <c:v>624</c:v>
                </c:pt>
                <c:pt idx="227">
                  <c:v>623</c:v>
                </c:pt>
                <c:pt idx="228">
                  <c:v>622</c:v>
                </c:pt>
                <c:pt idx="229">
                  <c:v>621</c:v>
                </c:pt>
                <c:pt idx="230">
                  <c:v>620</c:v>
                </c:pt>
                <c:pt idx="231">
                  <c:v>619</c:v>
                </c:pt>
                <c:pt idx="232">
                  <c:v>618</c:v>
                </c:pt>
                <c:pt idx="233">
                  <c:v>617</c:v>
                </c:pt>
                <c:pt idx="234">
                  <c:v>616</c:v>
                </c:pt>
                <c:pt idx="235">
                  <c:v>615</c:v>
                </c:pt>
                <c:pt idx="236">
                  <c:v>614</c:v>
                </c:pt>
                <c:pt idx="237">
                  <c:v>613</c:v>
                </c:pt>
                <c:pt idx="238">
                  <c:v>612</c:v>
                </c:pt>
                <c:pt idx="239">
                  <c:v>611</c:v>
                </c:pt>
                <c:pt idx="240">
                  <c:v>610</c:v>
                </c:pt>
                <c:pt idx="241">
                  <c:v>609</c:v>
                </c:pt>
                <c:pt idx="242">
                  <c:v>608</c:v>
                </c:pt>
                <c:pt idx="243">
                  <c:v>607</c:v>
                </c:pt>
                <c:pt idx="244">
                  <c:v>606</c:v>
                </c:pt>
                <c:pt idx="245">
                  <c:v>605</c:v>
                </c:pt>
                <c:pt idx="246">
                  <c:v>604</c:v>
                </c:pt>
                <c:pt idx="247">
                  <c:v>603</c:v>
                </c:pt>
                <c:pt idx="248">
                  <c:v>602</c:v>
                </c:pt>
                <c:pt idx="249">
                  <c:v>601</c:v>
                </c:pt>
                <c:pt idx="250">
                  <c:v>600</c:v>
                </c:pt>
                <c:pt idx="251">
                  <c:v>599</c:v>
                </c:pt>
                <c:pt idx="252">
                  <c:v>598</c:v>
                </c:pt>
                <c:pt idx="253">
                  <c:v>597</c:v>
                </c:pt>
                <c:pt idx="254">
                  <c:v>596</c:v>
                </c:pt>
                <c:pt idx="255">
                  <c:v>595</c:v>
                </c:pt>
                <c:pt idx="256">
                  <c:v>594</c:v>
                </c:pt>
                <c:pt idx="257">
                  <c:v>593</c:v>
                </c:pt>
                <c:pt idx="258">
                  <c:v>592</c:v>
                </c:pt>
                <c:pt idx="259">
                  <c:v>591</c:v>
                </c:pt>
                <c:pt idx="260">
                  <c:v>590</c:v>
                </c:pt>
                <c:pt idx="261">
                  <c:v>589</c:v>
                </c:pt>
                <c:pt idx="262">
                  <c:v>588</c:v>
                </c:pt>
                <c:pt idx="263">
                  <c:v>587</c:v>
                </c:pt>
                <c:pt idx="264">
                  <c:v>586</c:v>
                </c:pt>
                <c:pt idx="265">
                  <c:v>585</c:v>
                </c:pt>
                <c:pt idx="266">
                  <c:v>584</c:v>
                </c:pt>
                <c:pt idx="267">
                  <c:v>583</c:v>
                </c:pt>
                <c:pt idx="268">
                  <c:v>582</c:v>
                </c:pt>
                <c:pt idx="269">
                  <c:v>581</c:v>
                </c:pt>
                <c:pt idx="270">
                  <c:v>580</c:v>
                </c:pt>
                <c:pt idx="271">
                  <c:v>579</c:v>
                </c:pt>
                <c:pt idx="272">
                  <c:v>578</c:v>
                </c:pt>
                <c:pt idx="273">
                  <c:v>577</c:v>
                </c:pt>
                <c:pt idx="274">
                  <c:v>576</c:v>
                </c:pt>
                <c:pt idx="275">
                  <c:v>575</c:v>
                </c:pt>
                <c:pt idx="276">
                  <c:v>574</c:v>
                </c:pt>
                <c:pt idx="277">
                  <c:v>573</c:v>
                </c:pt>
                <c:pt idx="278">
                  <c:v>572</c:v>
                </c:pt>
                <c:pt idx="279">
                  <c:v>571</c:v>
                </c:pt>
                <c:pt idx="280">
                  <c:v>570</c:v>
                </c:pt>
                <c:pt idx="281">
                  <c:v>569</c:v>
                </c:pt>
                <c:pt idx="282">
                  <c:v>568</c:v>
                </c:pt>
                <c:pt idx="283">
                  <c:v>567</c:v>
                </c:pt>
                <c:pt idx="284">
                  <c:v>566</c:v>
                </c:pt>
                <c:pt idx="285">
                  <c:v>565</c:v>
                </c:pt>
                <c:pt idx="286">
                  <c:v>564</c:v>
                </c:pt>
                <c:pt idx="287">
                  <c:v>563</c:v>
                </c:pt>
                <c:pt idx="288">
                  <c:v>562</c:v>
                </c:pt>
                <c:pt idx="289">
                  <c:v>561</c:v>
                </c:pt>
                <c:pt idx="290">
                  <c:v>560</c:v>
                </c:pt>
                <c:pt idx="291">
                  <c:v>559</c:v>
                </c:pt>
                <c:pt idx="292">
                  <c:v>558</c:v>
                </c:pt>
                <c:pt idx="293">
                  <c:v>557</c:v>
                </c:pt>
                <c:pt idx="294">
                  <c:v>556</c:v>
                </c:pt>
                <c:pt idx="295">
                  <c:v>555</c:v>
                </c:pt>
                <c:pt idx="296">
                  <c:v>554</c:v>
                </c:pt>
                <c:pt idx="297">
                  <c:v>553</c:v>
                </c:pt>
                <c:pt idx="298">
                  <c:v>552</c:v>
                </c:pt>
                <c:pt idx="299">
                  <c:v>551</c:v>
                </c:pt>
                <c:pt idx="300">
                  <c:v>550</c:v>
                </c:pt>
                <c:pt idx="301">
                  <c:v>549</c:v>
                </c:pt>
                <c:pt idx="302">
                  <c:v>548</c:v>
                </c:pt>
                <c:pt idx="303">
                  <c:v>547</c:v>
                </c:pt>
                <c:pt idx="304">
                  <c:v>546</c:v>
                </c:pt>
                <c:pt idx="305">
                  <c:v>545</c:v>
                </c:pt>
                <c:pt idx="306">
                  <c:v>544</c:v>
                </c:pt>
                <c:pt idx="307">
                  <c:v>543</c:v>
                </c:pt>
                <c:pt idx="308">
                  <c:v>542</c:v>
                </c:pt>
                <c:pt idx="309">
                  <c:v>541</c:v>
                </c:pt>
                <c:pt idx="310">
                  <c:v>540</c:v>
                </c:pt>
                <c:pt idx="311">
                  <c:v>539</c:v>
                </c:pt>
                <c:pt idx="312">
                  <c:v>538</c:v>
                </c:pt>
                <c:pt idx="313">
                  <c:v>537</c:v>
                </c:pt>
                <c:pt idx="314">
                  <c:v>536</c:v>
                </c:pt>
                <c:pt idx="315">
                  <c:v>535</c:v>
                </c:pt>
                <c:pt idx="316">
                  <c:v>534</c:v>
                </c:pt>
                <c:pt idx="317">
                  <c:v>533</c:v>
                </c:pt>
                <c:pt idx="318">
                  <c:v>532</c:v>
                </c:pt>
                <c:pt idx="319">
                  <c:v>531</c:v>
                </c:pt>
                <c:pt idx="320">
                  <c:v>530</c:v>
                </c:pt>
                <c:pt idx="321">
                  <c:v>529</c:v>
                </c:pt>
                <c:pt idx="322">
                  <c:v>528</c:v>
                </c:pt>
                <c:pt idx="323">
                  <c:v>527</c:v>
                </c:pt>
                <c:pt idx="324">
                  <c:v>526</c:v>
                </c:pt>
                <c:pt idx="325">
                  <c:v>525</c:v>
                </c:pt>
                <c:pt idx="326">
                  <c:v>524</c:v>
                </c:pt>
                <c:pt idx="327">
                  <c:v>523</c:v>
                </c:pt>
                <c:pt idx="328">
                  <c:v>522</c:v>
                </c:pt>
                <c:pt idx="329">
                  <c:v>521</c:v>
                </c:pt>
                <c:pt idx="330">
                  <c:v>520</c:v>
                </c:pt>
                <c:pt idx="331">
                  <c:v>519</c:v>
                </c:pt>
                <c:pt idx="332">
                  <c:v>518</c:v>
                </c:pt>
                <c:pt idx="333">
                  <c:v>517</c:v>
                </c:pt>
                <c:pt idx="334">
                  <c:v>516</c:v>
                </c:pt>
                <c:pt idx="335">
                  <c:v>515</c:v>
                </c:pt>
                <c:pt idx="336">
                  <c:v>514</c:v>
                </c:pt>
                <c:pt idx="337">
                  <c:v>513</c:v>
                </c:pt>
                <c:pt idx="338">
                  <c:v>512</c:v>
                </c:pt>
                <c:pt idx="339">
                  <c:v>511</c:v>
                </c:pt>
                <c:pt idx="340">
                  <c:v>510</c:v>
                </c:pt>
                <c:pt idx="341">
                  <c:v>509</c:v>
                </c:pt>
                <c:pt idx="342">
                  <c:v>508</c:v>
                </c:pt>
                <c:pt idx="343">
                  <c:v>507</c:v>
                </c:pt>
                <c:pt idx="344">
                  <c:v>506</c:v>
                </c:pt>
                <c:pt idx="345">
                  <c:v>505</c:v>
                </c:pt>
                <c:pt idx="346">
                  <c:v>504</c:v>
                </c:pt>
                <c:pt idx="347">
                  <c:v>503</c:v>
                </c:pt>
                <c:pt idx="348">
                  <c:v>502</c:v>
                </c:pt>
                <c:pt idx="349">
                  <c:v>501</c:v>
                </c:pt>
                <c:pt idx="350">
                  <c:v>500</c:v>
                </c:pt>
                <c:pt idx="351">
                  <c:v>499</c:v>
                </c:pt>
                <c:pt idx="352">
                  <c:v>498</c:v>
                </c:pt>
                <c:pt idx="353">
                  <c:v>497</c:v>
                </c:pt>
                <c:pt idx="354">
                  <c:v>496</c:v>
                </c:pt>
                <c:pt idx="355">
                  <c:v>495</c:v>
                </c:pt>
                <c:pt idx="356">
                  <c:v>494</c:v>
                </c:pt>
                <c:pt idx="357">
                  <c:v>493</c:v>
                </c:pt>
                <c:pt idx="358">
                  <c:v>492</c:v>
                </c:pt>
                <c:pt idx="359">
                  <c:v>491</c:v>
                </c:pt>
                <c:pt idx="360">
                  <c:v>490</c:v>
                </c:pt>
                <c:pt idx="361">
                  <c:v>489</c:v>
                </c:pt>
                <c:pt idx="362">
                  <c:v>488</c:v>
                </c:pt>
                <c:pt idx="363">
                  <c:v>487</c:v>
                </c:pt>
                <c:pt idx="364">
                  <c:v>486</c:v>
                </c:pt>
                <c:pt idx="365">
                  <c:v>485</c:v>
                </c:pt>
                <c:pt idx="366">
                  <c:v>484</c:v>
                </c:pt>
                <c:pt idx="367">
                  <c:v>483</c:v>
                </c:pt>
                <c:pt idx="368">
                  <c:v>482</c:v>
                </c:pt>
                <c:pt idx="369">
                  <c:v>481</c:v>
                </c:pt>
                <c:pt idx="370">
                  <c:v>480</c:v>
                </c:pt>
                <c:pt idx="371">
                  <c:v>479</c:v>
                </c:pt>
                <c:pt idx="372">
                  <c:v>478</c:v>
                </c:pt>
                <c:pt idx="373">
                  <c:v>477</c:v>
                </c:pt>
                <c:pt idx="374">
                  <c:v>476</c:v>
                </c:pt>
                <c:pt idx="375">
                  <c:v>475</c:v>
                </c:pt>
                <c:pt idx="376">
                  <c:v>474</c:v>
                </c:pt>
                <c:pt idx="377">
                  <c:v>473</c:v>
                </c:pt>
                <c:pt idx="378">
                  <c:v>472</c:v>
                </c:pt>
                <c:pt idx="379">
                  <c:v>471</c:v>
                </c:pt>
                <c:pt idx="380">
                  <c:v>470</c:v>
                </c:pt>
                <c:pt idx="381">
                  <c:v>469</c:v>
                </c:pt>
                <c:pt idx="382">
                  <c:v>468</c:v>
                </c:pt>
                <c:pt idx="383">
                  <c:v>467</c:v>
                </c:pt>
                <c:pt idx="384">
                  <c:v>466</c:v>
                </c:pt>
                <c:pt idx="385">
                  <c:v>465</c:v>
                </c:pt>
                <c:pt idx="386">
                  <c:v>464</c:v>
                </c:pt>
                <c:pt idx="387">
                  <c:v>463</c:v>
                </c:pt>
                <c:pt idx="388">
                  <c:v>462</c:v>
                </c:pt>
                <c:pt idx="389">
                  <c:v>461</c:v>
                </c:pt>
                <c:pt idx="390">
                  <c:v>460</c:v>
                </c:pt>
                <c:pt idx="391">
                  <c:v>459</c:v>
                </c:pt>
                <c:pt idx="392">
                  <c:v>458</c:v>
                </c:pt>
                <c:pt idx="393">
                  <c:v>457</c:v>
                </c:pt>
                <c:pt idx="394">
                  <c:v>456</c:v>
                </c:pt>
                <c:pt idx="395">
                  <c:v>455</c:v>
                </c:pt>
                <c:pt idx="396">
                  <c:v>454</c:v>
                </c:pt>
                <c:pt idx="397">
                  <c:v>453</c:v>
                </c:pt>
                <c:pt idx="398">
                  <c:v>452</c:v>
                </c:pt>
                <c:pt idx="399">
                  <c:v>451</c:v>
                </c:pt>
                <c:pt idx="400">
                  <c:v>450</c:v>
                </c:pt>
                <c:pt idx="401">
                  <c:v>449</c:v>
                </c:pt>
                <c:pt idx="402">
                  <c:v>448</c:v>
                </c:pt>
                <c:pt idx="403">
                  <c:v>447</c:v>
                </c:pt>
                <c:pt idx="404">
                  <c:v>446</c:v>
                </c:pt>
                <c:pt idx="405">
                  <c:v>445</c:v>
                </c:pt>
                <c:pt idx="406">
                  <c:v>444</c:v>
                </c:pt>
                <c:pt idx="407">
                  <c:v>443</c:v>
                </c:pt>
                <c:pt idx="408">
                  <c:v>442</c:v>
                </c:pt>
                <c:pt idx="409">
                  <c:v>441</c:v>
                </c:pt>
                <c:pt idx="410">
                  <c:v>440</c:v>
                </c:pt>
                <c:pt idx="411">
                  <c:v>439</c:v>
                </c:pt>
                <c:pt idx="412">
                  <c:v>438</c:v>
                </c:pt>
                <c:pt idx="413">
                  <c:v>437</c:v>
                </c:pt>
                <c:pt idx="414">
                  <c:v>436</c:v>
                </c:pt>
                <c:pt idx="415">
                  <c:v>435</c:v>
                </c:pt>
                <c:pt idx="416">
                  <c:v>434</c:v>
                </c:pt>
                <c:pt idx="417">
                  <c:v>433</c:v>
                </c:pt>
                <c:pt idx="418">
                  <c:v>432</c:v>
                </c:pt>
                <c:pt idx="419">
                  <c:v>431</c:v>
                </c:pt>
                <c:pt idx="420">
                  <c:v>430</c:v>
                </c:pt>
                <c:pt idx="421">
                  <c:v>429</c:v>
                </c:pt>
                <c:pt idx="422">
                  <c:v>428</c:v>
                </c:pt>
                <c:pt idx="423">
                  <c:v>427</c:v>
                </c:pt>
                <c:pt idx="424">
                  <c:v>426</c:v>
                </c:pt>
                <c:pt idx="425">
                  <c:v>425</c:v>
                </c:pt>
                <c:pt idx="426">
                  <c:v>424</c:v>
                </c:pt>
                <c:pt idx="427">
                  <c:v>423</c:v>
                </c:pt>
                <c:pt idx="428">
                  <c:v>422</c:v>
                </c:pt>
                <c:pt idx="429">
                  <c:v>421</c:v>
                </c:pt>
                <c:pt idx="430">
                  <c:v>420</c:v>
                </c:pt>
                <c:pt idx="431">
                  <c:v>419</c:v>
                </c:pt>
                <c:pt idx="432">
                  <c:v>418</c:v>
                </c:pt>
                <c:pt idx="433">
                  <c:v>417</c:v>
                </c:pt>
                <c:pt idx="434">
                  <c:v>416</c:v>
                </c:pt>
                <c:pt idx="435">
                  <c:v>415</c:v>
                </c:pt>
                <c:pt idx="436">
                  <c:v>414</c:v>
                </c:pt>
                <c:pt idx="437">
                  <c:v>413</c:v>
                </c:pt>
                <c:pt idx="438">
                  <c:v>412</c:v>
                </c:pt>
                <c:pt idx="439">
                  <c:v>411</c:v>
                </c:pt>
                <c:pt idx="440">
                  <c:v>410</c:v>
                </c:pt>
                <c:pt idx="441">
                  <c:v>409</c:v>
                </c:pt>
                <c:pt idx="442">
                  <c:v>408</c:v>
                </c:pt>
                <c:pt idx="443">
                  <c:v>407</c:v>
                </c:pt>
                <c:pt idx="444">
                  <c:v>406</c:v>
                </c:pt>
                <c:pt idx="445">
                  <c:v>405</c:v>
                </c:pt>
                <c:pt idx="446">
                  <c:v>404</c:v>
                </c:pt>
                <c:pt idx="447">
                  <c:v>403</c:v>
                </c:pt>
                <c:pt idx="448">
                  <c:v>402</c:v>
                </c:pt>
                <c:pt idx="449">
                  <c:v>401</c:v>
                </c:pt>
                <c:pt idx="450">
                  <c:v>400</c:v>
                </c:pt>
                <c:pt idx="451">
                  <c:v>399</c:v>
                </c:pt>
                <c:pt idx="452">
                  <c:v>398</c:v>
                </c:pt>
                <c:pt idx="453">
                  <c:v>397</c:v>
                </c:pt>
                <c:pt idx="454">
                  <c:v>396</c:v>
                </c:pt>
                <c:pt idx="455">
                  <c:v>395</c:v>
                </c:pt>
                <c:pt idx="456">
                  <c:v>394</c:v>
                </c:pt>
                <c:pt idx="457">
                  <c:v>393</c:v>
                </c:pt>
                <c:pt idx="458">
                  <c:v>392</c:v>
                </c:pt>
                <c:pt idx="459">
                  <c:v>391</c:v>
                </c:pt>
                <c:pt idx="460">
                  <c:v>390</c:v>
                </c:pt>
                <c:pt idx="461">
                  <c:v>389</c:v>
                </c:pt>
                <c:pt idx="462">
                  <c:v>388</c:v>
                </c:pt>
                <c:pt idx="463">
                  <c:v>387</c:v>
                </c:pt>
                <c:pt idx="464">
                  <c:v>386</c:v>
                </c:pt>
                <c:pt idx="465">
                  <c:v>385</c:v>
                </c:pt>
                <c:pt idx="466">
                  <c:v>384</c:v>
                </c:pt>
                <c:pt idx="467">
                  <c:v>383</c:v>
                </c:pt>
                <c:pt idx="468">
                  <c:v>382</c:v>
                </c:pt>
                <c:pt idx="469">
                  <c:v>381</c:v>
                </c:pt>
                <c:pt idx="470">
                  <c:v>380</c:v>
                </c:pt>
                <c:pt idx="471">
                  <c:v>379</c:v>
                </c:pt>
                <c:pt idx="472">
                  <c:v>378</c:v>
                </c:pt>
                <c:pt idx="473">
                  <c:v>377</c:v>
                </c:pt>
                <c:pt idx="474">
                  <c:v>376</c:v>
                </c:pt>
                <c:pt idx="475">
                  <c:v>375</c:v>
                </c:pt>
                <c:pt idx="476">
                  <c:v>374</c:v>
                </c:pt>
                <c:pt idx="477">
                  <c:v>373</c:v>
                </c:pt>
                <c:pt idx="478">
                  <c:v>372</c:v>
                </c:pt>
                <c:pt idx="479">
                  <c:v>371</c:v>
                </c:pt>
                <c:pt idx="480">
                  <c:v>370</c:v>
                </c:pt>
                <c:pt idx="481">
                  <c:v>369</c:v>
                </c:pt>
                <c:pt idx="482">
                  <c:v>368</c:v>
                </c:pt>
                <c:pt idx="483">
                  <c:v>367</c:v>
                </c:pt>
                <c:pt idx="484">
                  <c:v>366</c:v>
                </c:pt>
                <c:pt idx="485">
                  <c:v>365</c:v>
                </c:pt>
                <c:pt idx="486">
                  <c:v>364</c:v>
                </c:pt>
                <c:pt idx="487">
                  <c:v>363</c:v>
                </c:pt>
                <c:pt idx="488">
                  <c:v>362</c:v>
                </c:pt>
                <c:pt idx="489">
                  <c:v>361</c:v>
                </c:pt>
                <c:pt idx="490">
                  <c:v>360</c:v>
                </c:pt>
                <c:pt idx="491">
                  <c:v>359</c:v>
                </c:pt>
                <c:pt idx="492">
                  <c:v>358</c:v>
                </c:pt>
                <c:pt idx="493">
                  <c:v>357</c:v>
                </c:pt>
                <c:pt idx="494">
                  <c:v>356</c:v>
                </c:pt>
                <c:pt idx="495">
                  <c:v>355</c:v>
                </c:pt>
                <c:pt idx="496">
                  <c:v>354</c:v>
                </c:pt>
                <c:pt idx="497">
                  <c:v>353</c:v>
                </c:pt>
                <c:pt idx="498">
                  <c:v>352</c:v>
                </c:pt>
                <c:pt idx="499">
                  <c:v>351</c:v>
                </c:pt>
                <c:pt idx="500">
                  <c:v>350</c:v>
                </c:pt>
                <c:pt idx="501">
                  <c:v>349</c:v>
                </c:pt>
                <c:pt idx="502">
                  <c:v>348</c:v>
                </c:pt>
                <c:pt idx="503">
                  <c:v>347</c:v>
                </c:pt>
                <c:pt idx="504">
                  <c:v>346</c:v>
                </c:pt>
                <c:pt idx="505">
                  <c:v>345</c:v>
                </c:pt>
                <c:pt idx="506">
                  <c:v>344</c:v>
                </c:pt>
                <c:pt idx="507">
                  <c:v>343</c:v>
                </c:pt>
                <c:pt idx="508">
                  <c:v>342</c:v>
                </c:pt>
                <c:pt idx="509">
                  <c:v>341</c:v>
                </c:pt>
                <c:pt idx="510">
                  <c:v>340</c:v>
                </c:pt>
                <c:pt idx="511">
                  <c:v>339</c:v>
                </c:pt>
                <c:pt idx="512">
                  <c:v>338</c:v>
                </c:pt>
                <c:pt idx="513">
                  <c:v>337</c:v>
                </c:pt>
                <c:pt idx="514">
                  <c:v>336</c:v>
                </c:pt>
                <c:pt idx="515">
                  <c:v>335</c:v>
                </c:pt>
                <c:pt idx="516">
                  <c:v>334</c:v>
                </c:pt>
                <c:pt idx="517">
                  <c:v>333</c:v>
                </c:pt>
                <c:pt idx="518">
                  <c:v>332</c:v>
                </c:pt>
                <c:pt idx="519">
                  <c:v>331</c:v>
                </c:pt>
                <c:pt idx="520">
                  <c:v>330</c:v>
                </c:pt>
                <c:pt idx="521">
                  <c:v>329</c:v>
                </c:pt>
                <c:pt idx="522">
                  <c:v>328</c:v>
                </c:pt>
                <c:pt idx="523">
                  <c:v>327</c:v>
                </c:pt>
                <c:pt idx="524">
                  <c:v>326</c:v>
                </c:pt>
                <c:pt idx="525">
                  <c:v>325</c:v>
                </c:pt>
                <c:pt idx="526">
                  <c:v>324</c:v>
                </c:pt>
                <c:pt idx="527">
                  <c:v>323</c:v>
                </c:pt>
                <c:pt idx="528">
                  <c:v>322</c:v>
                </c:pt>
                <c:pt idx="529">
                  <c:v>321</c:v>
                </c:pt>
                <c:pt idx="530">
                  <c:v>320</c:v>
                </c:pt>
                <c:pt idx="531">
                  <c:v>319</c:v>
                </c:pt>
                <c:pt idx="532">
                  <c:v>318</c:v>
                </c:pt>
                <c:pt idx="533">
                  <c:v>317</c:v>
                </c:pt>
                <c:pt idx="534">
                  <c:v>316</c:v>
                </c:pt>
                <c:pt idx="535">
                  <c:v>315</c:v>
                </c:pt>
                <c:pt idx="536">
                  <c:v>314</c:v>
                </c:pt>
                <c:pt idx="537">
                  <c:v>313</c:v>
                </c:pt>
                <c:pt idx="538">
                  <c:v>312</c:v>
                </c:pt>
                <c:pt idx="539">
                  <c:v>311</c:v>
                </c:pt>
                <c:pt idx="540">
                  <c:v>310</c:v>
                </c:pt>
                <c:pt idx="541">
                  <c:v>309</c:v>
                </c:pt>
                <c:pt idx="542">
                  <c:v>308</c:v>
                </c:pt>
                <c:pt idx="543">
                  <c:v>307</c:v>
                </c:pt>
                <c:pt idx="544">
                  <c:v>306</c:v>
                </c:pt>
                <c:pt idx="545">
                  <c:v>305</c:v>
                </c:pt>
                <c:pt idx="546">
                  <c:v>304</c:v>
                </c:pt>
                <c:pt idx="547">
                  <c:v>303</c:v>
                </c:pt>
                <c:pt idx="548">
                  <c:v>302</c:v>
                </c:pt>
                <c:pt idx="549">
                  <c:v>301</c:v>
                </c:pt>
                <c:pt idx="550">
                  <c:v>300</c:v>
                </c:pt>
                <c:pt idx="551">
                  <c:v>299</c:v>
                </c:pt>
                <c:pt idx="552">
                  <c:v>298</c:v>
                </c:pt>
                <c:pt idx="553">
                  <c:v>297</c:v>
                </c:pt>
                <c:pt idx="554">
                  <c:v>296</c:v>
                </c:pt>
                <c:pt idx="555">
                  <c:v>295</c:v>
                </c:pt>
                <c:pt idx="556">
                  <c:v>294</c:v>
                </c:pt>
                <c:pt idx="557">
                  <c:v>293</c:v>
                </c:pt>
                <c:pt idx="558">
                  <c:v>292</c:v>
                </c:pt>
                <c:pt idx="559">
                  <c:v>291</c:v>
                </c:pt>
                <c:pt idx="560">
                  <c:v>290</c:v>
                </c:pt>
                <c:pt idx="561">
                  <c:v>289</c:v>
                </c:pt>
                <c:pt idx="562">
                  <c:v>288</c:v>
                </c:pt>
                <c:pt idx="563">
                  <c:v>287</c:v>
                </c:pt>
                <c:pt idx="564">
                  <c:v>286</c:v>
                </c:pt>
                <c:pt idx="565">
                  <c:v>285</c:v>
                </c:pt>
                <c:pt idx="566">
                  <c:v>284</c:v>
                </c:pt>
                <c:pt idx="567">
                  <c:v>283</c:v>
                </c:pt>
                <c:pt idx="568">
                  <c:v>282</c:v>
                </c:pt>
                <c:pt idx="569">
                  <c:v>281</c:v>
                </c:pt>
                <c:pt idx="570">
                  <c:v>280</c:v>
                </c:pt>
                <c:pt idx="571">
                  <c:v>279</c:v>
                </c:pt>
                <c:pt idx="572">
                  <c:v>278</c:v>
                </c:pt>
                <c:pt idx="573">
                  <c:v>277</c:v>
                </c:pt>
                <c:pt idx="574">
                  <c:v>276</c:v>
                </c:pt>
                <c:pt idx="575">
                  <c:v>275</c:v>
                </c:pt>
                <c:pt idx="576">
                  <c:v>274</c:v>
                </c:pt>
                <c:pt idx="577">
                  <c:v>273</c:v>
                </c:pt>
                <c:pt idx="578">
                  <c:v>272</c:v>
                </c:pt>
                <c:pt idx="579">
                  <c:v>271</c:v>
                </c:pt>
                <c:pt idx="580">
                  <c:v>270</c:v>
                </c:pt>
                <c:pt idx="581">
                  <c:v>269</c:v>
                </c:pt>
                <c:pt idx="582">
                  <c:v>268</c:v>
                </c:pt>
                <c:pt idx="583">
                  <c:v>267</c:v>
                </c:pt>
                <c:pt idx="584">
                  <c:v>266</c:v>
                </c:pt>
                <c:pt idx="585">
                  <c:v>265</c:v>
                </c:pt>
                <c:pt idx="586">
                  <c:v>264</c:v>
                </c:pt>
                <c:pt idx="587">
                  <c:v>263</c:v>
                </c:pt>
                <c:pt idx="588">
                  <c:v>262</c:v>
                </c:pt>
                <c:pt idx="589">
                  <c:v>261</c:v>
                </c:pt>
                <c:pt idx="590">
                  <c:v>260</c:v>
                </c:pt>
                <c:pt idx="591">
                  <c:v>259</c:v>
                </c:pt>
                <c:pt idx="592">
                  <c:v>258</c:v>
                </c:pt>
                <c:pt idx="593">
                  <c:v>257</c:v>
                </c:pt>
                <c:pt idx="594">
                  <c:v>256</c:v>
                </c:pt>
                <c:pt idx="595">
                  <c:v>255</c:v>
                </c:pt>
                <c:pt idx="596">
                  <c:v>254</c:v>
                </c:pt>
                <c:pt idx="597">
                  <c:v>253</c:v>
                </c:pt>
                <c:pt idx="598">
                  <c:v>252</c:v>
                </c:pt>
                <c:pt idx="599">
                  <c:v>251</c:v>
                </c:pt>
                <c:pt idx="600">
                  <c:v>250</c:v>
                </c:pt>
                <c:pt idx="601">
                  <c:v>249</c:v>
                </c:pt>
                <c:pt idx="602">
                  <c:v>248</c:v>
                </c:pt>
                <c:pt idx="603">
                  <c:v>247</c:v>
                </c:pt>
                <c:pt idx="604">
                  <c:v>246</c:v>
                </c:pt>
                <c:pt idx="605">
                  <c:v>245</c:v>
                </c:pt>
                <c:pt idx="606">
                  <c:v>244</c:v>
                </c:pt>
                <c:pt idx="607">
                  <c:v>243</c:v>
                </c:pt>
                <c:pt idx="608">
                  <c:v>242</c:v>
                </c:pt>
                <c:pt idx="609">
                  <c:v>241</c:v>
                </c:pt>
                <c:pt idx="610">
                  <c:v>240</c:v>
                </c:pt>
                <c:pt idx="611">
                  <c:v>239</c:v>
                </c:pt>
                <c:pt idx="612">
                  <c:v>238</c:v>
                </c:pt>
                <c:pt idx="613">
                  <c:v>237</c:v>
                </c:pt>
                <c:pt idx="614">
                  <c:v>236</c:v>
                </c:pt>
                <c:pt idx="615">
                  <c:v>235</c:v>
                </c:pt>
                <c:pt idx="616">
                  <c:v>234</c:v>
                </c:pt>
                <c:pt idx="617">
                  <c:v>233</c:v>
                </c:pt>
                <c:pt idx="618">
                  <c:v>232</c:v>
                </c:pt>
                <c:pt idx="619">
                  <c:v>231</c:v>
                </c:pt>
                <c:pt idx="620">
                  <c:v>230</c:v>
                </c:pt>
                <c:pt idx="621">
                  <c:v>229</c:v>
                </c:pt>
                <c:pt idx="622">
                  <c:v>228</c:v>
                </c:pt>
                <c:pt idx="623">
                  <c:v>227</c:v>
                </c:pt>
                <c:pt idx="624">
                  <c:v>226</c:v>
                </c:pt>
                <c:pt idx="625">
                  <c:v>225</c:v>
                </c:pt>
                <c:pt idx="626">
                  <c:v>224</c:v>
                </c:pt>
                <c:pt idx="627">
                  <c:v>223</c:v>
                </c:pt>
                <c:pt idx="628">
                  <c:v>222</c:v>
                </c:pt>
                <c:pt idx="629">
                  <c:v>221</c:v>
                </c:pt>
                <c:pt idx="630">
                  <c:v>220</c:v>
                </c:pt>
                <c:pt idx="631">
                  <c:v>219</c:v>
                </c:pt>
                <c:pt idx="632">
                  <c:v>218</c:v>
                </c:pt>
                <c:pt idx="633">
                  <c:v>217</c:v>
                </c:pt>
                <c:pt idx="634">
                  <c:v>216</c:v>
                </c:pt>
                <c:pt idx="635">
                  <c:v>215</c:v>
                </c:pt>
                <c:pt idx="636">
                  <c:v>214</c:v>
                </c:pt>
                <c:pt idx="637">
                  <c:v>213</c:v>
                </c:pt>
                <c:pt idx="638">
                  <c:v>212</c:v>
                </c:pt>
                <c:pt idx="639">
                  <c:v>211</c:v>
                </c:pt>
                <c:pt idx="640">
                  <c:v>210</c:v>
                </c:pt>
                <c:pt idx="641">
                  <c:v>209</c:v>
                </c:pt>
                <c:pt idx="642">
                  <c:v>208</c:v>
                </c:pt>
                <c:pt idx="643">
                  <c:v>207</c:v>
                </c:pt>
                <c:pt idx="644">
                  <c:v>206</c:v>
                </c:pt>
                <c:pt idx="645">
                  <c:v>205</c:v>
                </c:pt>
                <c:pt idx="646">
                  <c:v>204</c:v>
                </c:pt>
                <c:pt idx="647">
                  <c:v>203</c:v>
                </c:pt>
                <c:pt idx="648">
                  <c:v>202</c:v>
                </c:pt>
                <c:pt idx="649">
                  <c:v>201</c:v>
                </c:pt>
                <c:pt idx="650">
                  <c:v>200</c:v>
                </c:pt>
              </c:numCache>
            </c:numRef>
          </c:cat>
          <c:val>
            <c:numRef>
              <c:f>'Образец 4'!$AF$2:$AF$652</c:f>
              <c:numCache>
                <c:formatCode>General</c:formatCode>
                <c:ptCount val="651"/>
                <c:pt idx="0">
                  <c:v>9.6964190000000006</c:v>
                </c:pt>
                <c:pt idx="1">
                  <c:v>9.3348960000000005</c:v>
                </c:pt>
                <c:pt idx="2">
                  <c:v>9.4625830000000004</c:v>
                </c:pt>
                <c:pt idx="3">
                  <c:v>9.7187990000000006</c:v>
                </c:pt>
                <c:pt idx="4">
                  <c:v>9.7488829999999993</c:v>
                </c:pt>
                <c:pt idx="5">
                  <c:v>9.5793169999999996</c:v>
                </c:pt>
                <c:pt idx="6">
                  <c:v>9.4104399999999995</c:v>
                </c:pt>
                <c:pt idx="7">
                  <c:v>9.4329839999999994</c:v>
                </c:pt>
                <c:pt idx="8">
                  <c:v>9.4261750000000006</c:v>
                </c:pt>
                <c:pt idx="9">
                  <c:v>9.4892280000000007</c:v>
                </c:pt>
                <c:pt idx="10">
                  <c:v>9.6375829999999993</c:v>
                </c:pt>
                <c:pt idx="11">
                  <c:v>9.7520640000000007</c:v>
                </c:pt>
                <c:pt idx="12">
                  <c:v>9.6521360000000005</c:v>
                </c:pt>
                <c:pt idx="13">
                  <c:v>9.6187959999999997</c:v>
                </c:pt>
                <c:pt idx="14">
                  <c:v>9.6582159999999995</c:v>
                </c:pt>
                <c:pt idx="15">
                  <c:v>9.6718499999999992</c:v>
                </c:pt>
                <c:pt idx="16">
                  <c:v>9.6950489999999991</c:v>
                </c:pt>
                <c:pt idx="17">
                  <c:v>9.7114820000000002</c:v>
                </c:pt>
                <c:pt idx="18">
                  <c:v>9.6307159999999996</c:v>
                </c:pt>
                <c:pt idx="19">
                  <c:v>9.5108429999999995</c:v>
                </c:pt>
                <c:pt idx="20">
                  <c:v>9.584797</c:v>
                </c:pt>
                <c:pt idx="21">
                  <c:v>9.6077259999999995</c:v>
                </c:pt>
                <c:pt idx="22">
                  <c:v>9.6025369999999999</c:v>
                </c:pt>
                <c:pt idx="23">
                  <c:v>9.5401369999999996</c:v>
                </c:pt>
                <c:pt idx="24">
                  <c:v>9.5202519999999993</c:v>
                </c:pt>
                <c:pt idx="25">
                  <c:v>9.4952400000000008</c:v>
                </c:pt>
                <c:pt idx="26">
                  <c:v>9.5253759999999996</c:v>
                </c:pt>
                <c:pt idx="27">
                  <c:v>9.4706530000000004</c:v>
                </c:pt>
                <c:pt idx="28">
                  <c:v>9.474342</c:v>
                </c:pt>
                <c:pt idx="29">
                  <c:v>9.510923</c:v>
                </c:pt>
                <c:pt idx="30">
                  <c:v>9.4786429999999999</c:v>
                </c:pt>
                <c:pt idx="31">
                  <c:v>9.4456419999999994</c:v>
                </c:pt>
                <c:pt idx="32">
                  <c:v>9.2912649999999992</c:v>
                </c:pt>
                <c:pt idx="33">
                  <c:v>9.3254929999999998</c:v>
                </c:pt>
                <c:pt idx="34">
                  <c:v>9.3379729999999999</c:v>
                </c:pt>
                <c:pt idx="35">
                  <c:v>9.2873040000000007</c:v>
                </c:pt>
                <c:pt idx="36">
                  <c:v>9.2263400000000004</c:v>
                </c:pt>
                <c:pt idx="37">
                  <c:v>9.2374679999999998</c:v>
                </c:pt>
                <c:pt idx="38">
                  <c:v>9.2215939999999996</c:v>
                </c:pt>
                <c:pt idx="39">
                  <c:v>9.203614</c:v>
                </c:pt>
                <c:pt idx="40">
                  <c:v>9.2170900000000007</c:v>
                </c:pt>
                <c:pt idx="41">
                  <c:v>9.1671820000000004</c:v>
                </c:pt>
                <c:pt idx="42">
                  <c:v>9.0651309999999992</c:v>
                </c:pt>
                <c:pt idx="43">
                  <c:v>9.1047180000000001</c:v>
                </c:pt>
                <c:pt idx="44">
                  <c:v>9.0626270000000009</c:v>
                </c:pt>
                <c:pt idx="45">
                  <c:v>8.9823419999999992</c:v>
                </c:pt>
                <c:pt idx="46">
                  <c:v>8.9868109999999994</c:v>
                </c:pt>
                <c:pt idx="47">
                  <c:v>9.0050019999999993</c:v>
                </c:pt>
                <c:pt idx="48">
                  <c:v>8.9761980000000001</c:v>
                </c:pt>
                <c:pt idx="49">
                  <c:v>8.9371880000000008</c:v>
                </c:pt>
                <c:pt idx="50">
                  <c:v>8.8863500000000002</c:v>
                </c:pt>
                <c:pt idx="51">
                  <c:v>8.8733360000000001</c:v>
                </c:pt>
                <c:pt idx="52">
                  <c:v>8.8685039999999997</c:v>
                </c:pt>
                <c:pt idx="53">
                  <c:v>8.8406540000000007</c:v>
                </c:pt>
                <c:pt idx="54">
                  <c:v>8.7942319999999992</c:v>
                </c:pt>
                <c:pt idx="55">
                  <c:v>8.7617349999999998</c:v>
                </c:pt>
                <c:pt idx="56">
                  <c:v>8.7423769999999994</c:v>
                </c:pt>
                <c:pt idx="57">
                  <c:v>8.6968420000000002</c:v>
                </c:pt>
                <c:pt idx="58">
                  <c:v>8.6697349999999993</c:v>
                </c:pt>
                <c:pt idx="59">
                  <c:v>8.6793720000000008</c:v>
                </c:pt>
                <c:pt idx="60">
                  <c:v>8.6281719999999993</c:v>
                </c:pt>
                <c:pt idx="61">
                  <c:v>8.6144359999999995</c:v>
                </c:pt>
                <c:pt idx="62">
                  <c:v>8.559151</c:v>
                </c:pt>
                <c:pt idx="63">
                  <c:v>8.5539850000000008</c:v>
                </c:pt>
                <c:pt idx="64">
                  <c:v>8.5400650000000002</c:v>
                </c:pt>
                <c:pt idx="65">
                  <c:v>8.5372400000000006</c:v>
                </c:pt>
                <c:pt idx="66">
                  <c:v>8.4541959999999996</c:v>
                </c:pt>
                <c:pt idx="67">
                  <c:v>8.4274979999999999</c:v>
                </c:pt>
                <c:pt idx="68">
                  <c:v>8.3973289999999992</c:v>
                </c:pt>
                <c:pt idx="69">
                  <c:v>8.3617279999999994</c:v>
                </c:pt>
                <c:pt idx="70">
                  <c:v>8.3362189999999998</c:v>
                </c:pt>
                <c:pt idx="71">
                  <c:v>8.3342790000000004</c:v>
                </c:pt>
                <c:pt idx="72">
                  <c:v>8.3128460000000004</c:v>
                </c:pt>
                <c:pt idx="73">
                  <c:v>8.2894159999999992</c:v>
                </c:pt>
                <c:pt idx="74">
                  <c:v>8.2598889999999994</c:v>
                </c:pt>
                <c:pt idx="75">
                  <c:v>8.2354129999999994</c:v>
                </c:pt>
                <c:pt idx="76">
                  <c:v>8.2180260000000001</c:v>
                </c:pt>
                <c:pt idx="77">
                  <c:v>8.187068</c:v>
                </c:pt>
                <c:pt idx="78">
                  <c:v>8.1724700000000006</c:v>
                </c:pt>
                <c:pt idx="79">
                  <c:v>8.1375240000000009</c:v>
                </c:pt>
                <c:pt idx="80">
                  <c:v>8.0852310000000003</c:v>
                </c:pt>
                <c:pt idx="81">
                  <c:v>8.0801269999999992</c:v>
                </c:pt>
                <c:pt idx="82">
                  <c:v>8.0330720000000007</c:v>
                </c:pt>
                <c:pt idx="83">
                  <c:v>8.0493089999999992</c:v>
                </c:pt>
                <c:pt idx="84">
                  <c:v>8.0084429999999998</c:v>
                </c:pt>
                <c:pt idx="85">
                  <c:v>7.9854289999999999</c:v>
                </c:pt>
                <c:pt idx="86">
                  <c:v>7.9574740000000004</c:v>
                </c:pt>
                <c:pt idx="87">
                  <c:v>7.9096650000000004</c:v>
                </c:pt>
                <c:pt idx="88">
                  <c:v>7.9042570000000003</c:v>
                </c:pt>
                <c:pt idx="89">
                  <c:v>7.8815220000000004</c:v>
                </c:pt>
                <c:pt idx="90">
                  <c:v>7.8494250000000001</c:v>
                </c:pt>
                <c:pt idx="91">
                  <c:v>7.8082849999999997</c:v>
                </c:pt>
                <c:pt idx="92">
                  <c:v>7.7712490000000001</c:v>
                </c:pt>
                <c:pt idx="93">
                  <c:v>7.8061800000000003</c:v>
                </c:pt>
                <c:pt idx="94">
                  <c:v>7.7669100000000002</c:v>
                </c:pt>
                <c:pt idx="95">
                  <c:v>7.7033860000000001</c:v>
                </c:pt>
                <c:pt idx="96">
                  <c:v>7.6873800000000001</c:v>
                </c:pt>
                <c:pt idx="97">
                  <c:v>7.6603830000000004</c:v>
                </c:pt>
                <c:pt idx="98">
                  <c:v>7.6353010000000001</c:v>
                </c:pt>
                <c:pt idx="99">
                  <c:v>7.634233</c:v>
                </c:pt>
                <c:pt idx="100">
                  <c:v>7.5993240000000002</c:v>
                </c:pt>
                <c:pt idx="101">
                  <c:v>7.5810389999999996</c:v>
                </c:pt>
                <c:pt idx="102">
                  <c:v>7.5695839999999999</c:v>
                </c:pt>
                <c:pt idx="103">
                  <c:v>7.5374860000000004</c:v>
                </c:pt>
                <c:pt idx="104">
                  <c:v>7.5241259999999999</c:v>
                </c:pt>
                <c:pt idx="105">
                  <c:v>7.4996470000000004</c:v>
                </c:pt>
                <c:pt idx="106">
                  <c:v>7.4566889999999999</c:v>
                </c:pt>
                <c:pt idx="107">
                  <c:v>7.4299189999999999</c:v>
                </c:pt>
                <c:pt idx="108">
                  <c:v>7.4074</c:v>
                </c:pt>
                <c:pt idx="109">
                  <c:v>7.375203</c:v>
                </c:pt>
                <c:pt idx="110">
                  <c:v>7.3491229999999996</c:v>
                </c:pt>
                <c:pt idx="111">
                  <c:v>7.3184579999999997</c:v>
                </c:pt>
                <c:pt idx="112">
                  <c:v>7.2904600000000004</c:v>
                </c:pt>
                <c:pt idx="113">
                  <c:v>7.2686900000000003</c:v>
                </c:pt>
                <c:pt idx="114">
                  <c:v>7.2443629999999999</c:v>
                </c:pt>
                <c:pt idx="115">
                  <c:v>7.2318800000000003</c:v>
                </c:pt>
                <c:pt idx="116">
                  <c:v>7.214791</c:v>
                </c:pt>
                <c:pt idx="117">
                  <c:v>7.1832539999999998</c:v>
                </c:pt>
                <c:pt idx="118">
                  <c:v>7.1551200000000001</c:v>
                </c:pt>
                <c:pt idx="119">
                  <c:v>7.1357929999999996</c:v>
                </c:pt>
                <c:pt idx="120">
                  <c:v>7.1175439999999996</c:v>
                </c:pt>
                <c:pt idx="121">
                  <c:v>7.0864339999999997</c:v>
                </c:pt>
                <c:pt idx="122">
                  <c:v>7.0592620000000004</c:v>
                </c:pt>
                <c:pt idx="123">
                  <c:v>7.0347090000000003</c:v>
                </c:pt>
                <c:pt idx="124">
                  <c:v>7.0107889999999999</c:v>
                </c:pt>
                <c:pt idx="125">
                  <c:v>6.9962650000000002</c:v>
                </c:pt>
                <c:pt idx="126">
                  <c:v>6.9669420000000004</c:v>
                </c:pt>
                <c:pt idx="127">
                  <c:v>6.9398340000000003</c:v>
                </c:pt>
                <c:pt idx="128">
                  <c:v>6.9179959999999996</c:v>
                </c:pt>
                <c:pt idx="129">
                  <c:v>6.892703</c:v>
                </c:pt>
                <c:pt idx="130">
                  <c:v>6.8717379999999997</c:v>
                </c:pt>
                <c:pt idx="131">
                  <c:v>6.8670530000000003</c:v>
                </c:pt>
                <c:pt idx="132">
                  <c:v>6.8223399999999996</c:v>
                </c:pt>
                <c:pt idx="133">
                  <c:v>6.8017890000000003</c:v>
                </c:pt>
                <c:pt idx="134">
                  <c:v>6.7824419999999996</c:v>
                </c:pt>
                <c:pt idx="135">
                  <c:v>6.7618689999999999</c:v>
                </c:pt>
                <c:pt idx="136">
                  <c:v>6.7470629999999998</c:v>
                </c:pt>
                <c:pt idx="137">
                  <c:v>6.7006569999999996</c:v>
                </c:pt>
                <c:pt idx="138">
                  <c:v>6.680193</c:v>
                </c:pt>
                <c:pt idx="139">
                  <c:v>6.6801529999999998</c:v>
                </c:pt>
                <c:pt idx="140">
                  <c:v>6.6483140000000001</c:v>
                </c:pt>
                <c:pt idx="141">
                  <c:v>6.6157909999999998</c:v>
                </c:pt>
                <c:pt idx="142">
                  <c:v>6.6020709999999996</c:v>
                </c:pt>
                <c:pt idx="143">
                  <c:v>6.5936969999999997</c:v>
                </c:pt>
                <c:pt idx="144">
                  <c:v>6.5643320000000003</c:v>
                </c:pt>
                <c:pt idx="145">
                  <c:v>6.5247780000000004</c:v>
                </c:pt>
                <c:pt idx="146">
                  <c:v>6.5027010000000001</c:v>
                </c:pt>
                <c:pt idx="147">
                  <c:v>6.4999750000000001</c:v>
                </c:pt>
                <c:pt idx="148">
                  <c:v>6.4697820000000004</c:v>
                </c:pt>
                <c:pt idx="149">
                  <c:v>6.4262670000000002</c:v>
                </c:pt>
                <c:pt idx="150">
                  <c:v>6.3895119999999999</c:v>
                </c:pt>
                <c:pt idx="151">
                  <c:v>6.3825560000000001</c:v>
                </c:pt>
                <c:pt idx="152">
                  <c:v>6.3788879999999999</c:v>
                </c:pt>
                <c:pt idx="153">
                  <c:v>6.346762</c:v>
                </c:pt>
                <c:pt idx="154">
                  <c:v>6.3257490000000001</c:v>
                </c:pt>
                <c:pt idx="155">
                  <c:v>6.3141189999999998</c:v>
                </c:pt>
                <c:pt idx="156">
                  <c:v>6.2866960000000001</c:v>
                </c:pt>
                <c:pt idx="157">
                  <c:v>6.2638809999999996</c:v>
                </c:pt>
                <c:pt idx="158">
                  <c:v>6.2378489999999998</c:v>
                </c:pt>
                <c:pt idx="159">
                  <c:v>6.208882</c:v>
                </c:pt>
                <c:pt idx="160">
                  <c:v>6.1844609999999998</c:v>
                </c:pt>
                <c:pt idx="161">
                  <c:v>6.150639</c:v>
                </c:pt>
                <c:pt idx="162">
                  <c:v>6.111243</c:v>
                </c:pt>
                <c:pt idx="163">
                  <c:v>6.0843569999999998</c:v>
                </c:pt>
                <c:pt idx="164">
                  <c:v>6.0729930000000003</c:v>
                </c:pt>
                <c:pt idx="165">
                  <c:v>6.0570089999999999</c:v>
                </c:pt>
                <c:pt idx="166">
                  <c:v>6.0340920000000002</c:v>
                </c:pt>
                <c:pt idx="167">
                  <c:v>6.0303620000000002</c:v>
                </c:pt>
                <c:pt idx="168">
                  <c:v>6.013566</c:v>
                </c:pt>
                <c:pt idx="169">
                  <c:v>5.9912210000000004</c:v>
                </c:pt>
                <c:pt idx="170">
                  <c:v>5.9721760000000002</c:v>
                </c:pt>
                <c:pt idx="171">
                  <c:v>5.9509100000000004</c:v>
                </c:pt>
                <c:pt idx="172">
                  <c:v>5.9215499999999999</c:v>
                </c:pt>
                <c:pt idx="173">
                  <c:v>5.9092820000000001</c:v>
                </c:pt>
                <c:pt idx="174">
                  <c:v>5.88652</c:v>
                </c:pt>
                <c:pt idx="175">
                  <c:v>5.8610249999999997</c:v>
                </c:pt>
                <c:pt idx="176">
                  <c:v>5.8395320000000002</c:v>
                </c:pt>
                <c:pt idx="177">
                  <c:v>5.8230230000000001</c:v>
                </c:pt>
                <c:pt idx="178">
                  <c:v>5.8208739999999999</c:v>
                </c:pt>
                <c:pt idx="179">
                  <c:v>5.7904499999999999</c:v>
                </c:pt>
                <c:pt idx="180">
                  <c:v>5.780653</c:v>
                </c:pt>
                <c:pt idx="181">
                  <c:v>5.7701539999999998</c:v>
                </c:pt>
                <c:pt idx="182">
                  <c:v>5.7458609999999997</c:v>
                </c:pt>
                <c:pt idx="183">
                  <c:v>5.7315839999999998</c:v>
                </c:pt>
                <c:pt idx="184">
                  <c:v>5.7361750000000002</c:v>
                </c:pt>
                <c:pt idx="185">
                  <c:v>5.7098050000000002</c:v>
                </c:pt>
                <c:pt idx="186">
                  <c:v>5.6927729999999999</c:v>
                </c:pt>
                <c:pt idx="187">
                  <c:v>5.672339</c:v>
                </c:pt>
                <c:pt idx="188">
                  <c:v>5.6517749999999998</c:v>
                </c:pt>
                <c:pt idx="189">
                  <c:v>5.6334549999999997</c:v>
                </c:pt>
                <c:pt idx="190">
                  <c:v>5.624682</c:v>
                </c:pt>
                <c:pt idx="191">
                  <c:v>5.6160990000000002</c:v>
                </c:pt>
                <c:pt idx="192">
                  <c:v>5.5930809999999997</c:v>
                </c:pt>
                <c:pt idx="193">
                  <c:v>5.5770730000000004</c:v>
                </c:pt>
                <c:pt idx="194">
                  <c:v>5.561115</c:v>
                </c:pt>
                <c:pt idx="195">
                  <c:v>5.5502310000000001</c:v>
                </c:pt>
                <c:pt idx="196">
                  <c:v>5.5284329999999997</c:v>
                </c:pt>
                <c:pt idx="197">
                  <c:v>5.4988140000000003</c:v>
                </c:pt>
                <c:pt idx="198">
                  <c:v>5.4775390000000002</c:v>
                </c:pt>
                <c:pt idx="199">
                  <c:v>5.4713979999999998</c:v>
                </c:pt>
                <c:pt idx="200">
                  <c:v>5.4675039999999999</c:v>
                </c:pt>
                <c:pt idx="201">
                  <c:v>5.4466270000000003</c:v>
                </c:pt>
                <c:pt idx="202">
                  <c:v>5.4209529999999999</c:v>
                </c:pt>
                <c:pt idx="203">
                  <c:v>5.3941549999999996</c:v>
                </c:pt>
                <c:pt idx="204">
                  <c:v>5.376671</c:v>
                </c:pt>
                <c:pt idx="205">
                  <c:v>5.3583610000000004</c:v>
                </c:pt>
                <c:pt idx="206">
                  <c:v>5.3462630000000004</c:v>
                </c:pt>
                <c:pt idx="207">
                  <c:v>5.3318099999999999</c:v>
                </c:pt>
                <c:pt idx="208">
                  <c:v>5.3156379999999999</c:v>
                </c:pt>
                <c:pt idx="209">
                  <c:v>5.2872019999999997</c:v>
                </c:pt>
                <c:pt idx="210">
                  <c:v>5.2582469999999999</c:v>
                </c:pt>
                <c:pt idx="211">
                  <c:v>5.2313210000000003</c:v>
                </c:pt>
                <c:pt idx="212">
                  <c:v>5.2300399999999998</c:v>
                </c:pt>
                <c:pt idx="213">
                  <c:v>5.2049669999999999</c:v>
                </c:pt>
                <c:pt idx="214">
                  <c:v>5.1873639999999996</c:v>
                </c:pt>
                <c:pt idx="215">
                  <c:v>5.162077</c:v>
                </c:pt>
                <c:pt idx="216">
                  <c:v>5.1464210000000001</c:v>
                </c:pt>
                <c:pt idx="217">
                  <c:v>5.129969</c:v>
                </c:pt>
                <c:pt idx="218">
                  <c:v>5.1119009999999996</c:v>
                </c:pt>
                <c:pt idx="219">
                  <c:v>5.0871729999999999</c:v>
                </c:pt>
                <c:pt idx="220">
                  <c:v>5.0679970000000001</c:v>
                </c:pt>
                <c:pt idx="221">
                  <c:v>5.0483079999999996</c:v>
                </c:pt>
                <c:pt idx="222">
                  <c:v>5.0333800000000002</c:v>
                </c:pt>
                <c:pt idx="223">
                  <c:v>5.0129330000000003</c:v>
                </c:pt>
                <c:pt idx="224">
                  <c:v>4.9896560000000001</c:v>
                </c:pt>
                <c:pt idx="225">
                  <c:v>4.9788920000000001</c:v>
                </c:pt>
                <c:pt idx="226">
                  <c:v>4.9626970000000004</c:v>
                </c:pt>
                <c:pt idx="227">
                  <c:v>4.9429499999999997</c:v>
                </c:pt>
                <c:pt idx="228">
                  <c:v>4.9044850000000002</c:v>
                </c:pt>
                <c:pt idx="229">
                  <c:v>4.888763</c:v>
                </c:pt>
                <c:pt idx="230">
                  <c:v>4.8713790000000001</c:v>
                </c:pt>
                <c:pt idx="231">
                  <c:v>4.8634449999999996</c:v>
                </c:pt>
                <c:pt idx="232">
                  <c:v>4.8388340000000003</c:v>
                </c:pt>
                <c:pt idx="233">
                  <c:v>4.8165930000000001</c:v>
                </c:pt>
                <c:pt idx="234">
                  <c:v>4.7928420000000003</c:v>
                </c:pt>
                <c:pt idx="235">
                  <c:v>4.7680379999999998</c:v>
                </c:pt>
                <c:pt idx="236">
                  <c:v>4.753253</c:v>
                </c:pt>
                <c:pt idx="237">
                  <c:v>4.7446510000000002</c:v>
                </c:pt>
                <c:pt idx="238">
                  <c:v>4.7092390000000002</c:v>
                </c:pt>
                <c:pt idx="239">
                  <c:v>4.7060789999999999</c:v>
                </c:pt>
                <c:pt idx="240">
                  <c:v>4.6831639999999997</c:v>
                </c:pt>
                <c:pt idx="241">
                  <c:v>4.6699140000000003</c:v>
                </c:pt>
                <c:pt idx="242">
                  <c:v>4.6385040000000002</c:v>
                </c:pt>
                <c:pt idx="243">
                  <c:v>4.6210570000000004</c:v>
                </c:pt>
                <c:pt idx="244">
                  <c:v>4.6183959999999997</c:v>
                </c:pt>
                <c:pt idx="245">
                  <c:v>4.5839270000000001</c:v>
                </c:pt>
                <c:pt idx="246">
                  <c:v>4.5611199999999998</c:v>
                </c:pt>
                <c:pt idx="247">
                  <c:v>4.5425050000000002</c:v>
                </c:pt>
                <c:pt idx="248">
                  <c:v>4.5285609999999998</c:v>
                </c:pt>
                <c:pt idx="249">
                  <c:v>4.5057650000000002</c:v>
                </c:pt>
                <c:pt idx="250">
                  <c:v>4.4969539999999997</c:v>
                </c:pt>
                <c:pt idx="251">
                  <c:v>4.4760540000000004</c:v>
                </c:pt>
                <c:pt idx="252">
                  <c:v>4.4693459999999998</c:v>
                </c:pt>
                <c:pt idx="253">
                  <c:v>4.4328349999999999</c:v>
                </c:pt>
                <c:pt idx="254">
                  <c:v>4.41479</c:v>
                </c:pt>
                <c:pt idx="255">
                  <c:v>4.4036410000000004</c:v>
                </c:pt>
                <c:pt idx="256">
                  <c:v>4.3792059999999999</c:v>
                </c:pt>
                <c:pt idx="257">
                  <c:v>4.3615930000000001</c:v>
                </c:pt>
                <c:pt idx="258">
                  <c:v>4.3447319999999996</c:v>
                </c:pt>
                <c:pt idx="259">
                  <c:v>4.3210920000000002</c:v>
                </c:pt>
                <c:pt idx="260">
                  <c:v>4.3010869999999999</c:v>
                </c:pt>
                <c:pt idx="261">
                  <c:v>4.2747650000000004</c:v>
                </c:pt>
                <c:pt idx="262">
                  <c:v>4.2575729999999998</c:v>
                </c:pt>
                <c:pt idx="263">
                  <c:v>4.2282739999999999</c:v>
                </c:pt>
                <c:pt idx="264">
                  <c:v>4.2111000000000001</c:v>
                </c:pt>
                <c:pt idx="265">
                  <c:v>4.1964110000000003</c:v>
                </c:pt>
                <c:pt idx="266">
                  <c:v>4.18215</c:v>
                </c:pt>
                <c:pt idx="267">
                  <c:v>4.1576129999999996</c:v>
                </c:pt>
                <c:pt idx="268">
                  <c:v>4.1484310000000004</c:v>
                </c:pt>
                <c:pt idx="269">
                  <c:v>4.1122069999999997</c:v>
                </c:pt>
                <c:pt idx="270">
                  <c:v>4.0921139999999996</c:v>
                </c:pt>
                <c:pt idx="271">
                  <c:v>4.0821610000000002</c:v>
                </c:pt>
                <c:pt idx="272">
                  <c:v>4.0632359999999998</c:v>
                </c:pt>
                <c:pt idx="273">
                  <c:v>4.0388960000000003</c:v>
                </c:pt>
                <c:pt idx="274">
                  <c:v>4.0076029999999996</c:v>
                </c:pt>
                <c:pt idx="275">
                  <c:v>3.9958130000000001</c:v>
                </c:pt>
                <c:pt idx="276">
                  <c:v>3.9797310000000001</c:v>
                </c:pt>
                <c:pt idx="277">
                  <c:v>3.9592070000000001</c:v>
                </c:pt>
                <c:pt idx="278">
                  <c:v>3.9498739999999999</c:v>
                </c:pt>
                <c:pt idx="279">
                  <c:v>3.9055550000000001</c:v>
                </c:pt>
                <c:pt idx="280">
                  <c:v>3.8926599999999998</c:v>
                </c:pt>
                <c:pt idx="281">
                  <c:v>3.8726660000000002</c:v>
                </c:pt>
                <c:pt idx="282">
                  <c:v>3.8547940000000001</c:v>
                </c:pt>
                <c:pt idx="283">
                  <c:v>3.8298040000000002</c:v>
                </c:pt>
                <c:pt idx="284">
                  <c:v>3.8110940000000002</c:v>
                </c:pt>
                <c:pt idx="285">
                  <c:v>3.7870270000000001</c:v>
                </c:pt>
                <c:pt idx="286">
                  <c:v>3.7644920000000002</c:v>
                </c:pt>
                <c:pt idx="287">
                  <c:v>3.7523620000000002</c:v>
                </c:pt>
                <c:pt idx="288">
                  <c:v>3.725787</c:v>
                </c:pt>
                <c:pt idx="289">
                  <c:v>3.704097</c:v>
                </c:pt>
                <c:pt idx="290">
                  <c:v>3.6762670000000002</c:v>
                </c:pt>
                <c:pt idx="291">
                  <c:v>3.657435</c:v>
                </c:pt>
                <c:pt idx="292">
                  <c:v>3.6372390000000001</c:v>
                </c:pt>
                <c:pt idx="293">
                  <c:v>3.6073599999999999</c:v>
                </c:pt>
                <c:pt idx="294">
                  <c:v>3.6029049999999998</c:v>
                </c:pt>
                <c:pt idx="295">
                  <c:v>3.5826730000000002</c:v>
                </c:pt>
                <c:pt idx="296">
                  <c:v>3.562891</c:v>
                </c:pt>
                <c:pt idx="297">
                  <c:v>3.537153</c:v>
                </c:pt>
                <c:pt idx="298">
                  <c:v>3.5063279999999999</c:v>
                </c:pt>
                <c:pt idx="299">
                  <c:v>3.4892720000000002</c:v>
                </c:pt>
                <c:pt idx="300">
                  <c:v>3.4709059999999998</c:v>
                </c:pt>
                <c:pt idx="301">
                  <c:v>3.4543490000000001</c:v>
                </c:pt>
                <c:pt idx="302">
                  <c:v>3.4265059999999998</c:v>
                </c:pt>
                <c:pt idx="303">
                  <c:v>3.4111889999999998</c:v>
                </c:pt>
                <c:pt idx="304">
                  <c:v>3.3896030000000001</c:v>
                </c:pt>
                <c:pt idx="305">
                  <c:v>3.3652380000000002</c:v>
                </c:pt>
                <c:pt idx="306">
                  <c:v>3.3521519999999998</c:v>
                </c:pt>
                <c:pt idx="307">
                  <c:v>3.3247689999999999</c:v>
                </c:pt>
                <c:pt idx="308">
                  <c:v>3.304252</c:v>
                </c:pt>
                <c:pt idx="309">
                  <c:v>3.2874590000000001</c:v>
                </c:pt>
                <c:pt idx="310">
                  <c:v>3.26004</c:v>
                </c:pt>
                <c:pt idx="311">
                  <c:v>3.2461329999999999</c:v>
                </c:pt>
                <c:pt idx="312">
                  <c:v>3.2247379999999999</c:v>
                </c:pt>
                <c:pt idx="313">
                  <c:v>3.1923360000000001</c:v>
                </c:pt>
                <c:pt idx="314">
                  <c:v>3.1747010000000002</c:v>
                </c:pt>
                <c:pt idx="315">
                  <c:v>3.1569660000000002</c:v>
                </c:pt>
                <c:pt idx="316">
                  <c:v>3.136787</c:v>
                </c:pt>
                <c:pt idx="317">
                  <c:v>3.1117819999999998</c:v>
                </c:pt>
                <c:pt idx="318">
                  <c:v>3.0928779999999998</c:v>
                </c:pt>
                <c:pt idx="319">
                  <c:v>3.06759</c:v>
                </c:pt>
                <c:pt idx="320">
                  <c:v>3.0529269999999999</c:v>
                </c:pt>
                <c:pt idx="321">
                  <c:v>3.0313669999999999</c:v>
                </c:pt>
                <c:pt idx="322">
                  <c:v>3.0074070000000002</c:v>
                </c:pt>
                <c:pt idx="323">
                  <c:v>2.9827279999999998</c:v>
                </c:pt>
                <c:pt idx="324">
                  <c:v>2.964302</c:v>
                </c:pt>
                <c:pt idx="325">
                  <c:v>2.9371649999999998</c:v>
                </c:pt>
                <c:pt idx="326">
                  <c:v>2.9255529999999998</c:v>
                </c:pt>
                <c:pt idx="327">
                  <c:v>2.9008020000000001</c:v>
                </c:pt>
                <c:pt idx="328">
                  <c:v>2.884998</c:v>
                </c:pt>
                <c:pt idx="329">
                  <c:v>2.8629220000000002</c:v>
                </c:pt>
                <c:pt idx="330">
                  <c:v>2.8416830000000002</c:v>
                </c:pt>
                <c:pt idx="331">
                  <c:v>2.8209590000000002</c:v>
                </c:pt>
                <c:pt idx="332">
                  <c:v>2.7934709999999998</c:v>
                </c:pt>
                <c:pt idx="333">
                  <c:v>2.7718250000000002</c:v>
                </c:pt>
                <c:pt idx="334">
                  <c:v>2.7536119999999999</c:v>
                </c:pt>
                <c:pt idx="335">
                  <c:v>2.7296640000000001</c:v>
                </c:pt>
                <c:pt idx="336">
                  <c:v>2.7143969999999999</c:v>
                </c:pt>
                <c:pt idx="337">
                  <c:v>2.6921369999999998</c:v>
                </c:pt>
                <c:pt idx="338">
                  <c:v>2.6658230000000001</c:v>
                </c:pt>
                <c:pt idx="339">
                  <c:v>2.6460340000000002</c:v>
                </c:pt>
                <c:pt idx="340">
                  <c:v>2.6298710000000001</c:v>
                </c:pt>
                <c:pt idx="341">
                  <c:v>2.6005579999999999</c:v>
                </c:pt>
                <c:pt idx="342">
                  <c:v>2.5803150000000001</c:v>
                </c:pt>
                <c:pt idx="343">
                  <c:v>2.559841</c:v>
                </c:pt>
                <c:pt idx="344">
                  <c:v>2.5354260000000002</c:v>
                </c:pt>
                <c:pt idx="345">
                  <c:v>2.5117189999999998</c:v>
                </c:pt>
                <c:pt idx="346">
                  <c:v>2.495422</c:v>
                </c:pt>
                <c:pt idx="347">
                  <c:v>2.4719950000000002</c:v>
                </c:pt>
                <c:pt idx="348">
                  <c:v>2.4534790000000002</c:v>
                </c:pt>
                <c:pt idx="349">
                  <c:v>2.4340389999999998</c:v>
                </c:pt>
                <c:pt idx="350">
                  <c:v>2.4146019999999999</c:v>
                </c:pt>
                <c:pt idx="351">
                  <c:v>2.3952900000000001</c:v>
                </c:pt>
                <c:pt idx="352">
                  <c:v>2.3756089999999999</c:v>
                </c:pt>
                <c:pt idx="353">
                  <c:v>2.351353</c:v>
                </c:pt>
                <c:pt idx="354">
                  <c:v>2.3308909999999998</c:v>
                </c:pt>
                <c:pt idx="355">
                  <c:v>2.3118379999999998</c:v>
                </c:pt>
                <c:pt idx="356">
                  <c:v>2.2895059999999998</c:v>
                </c:pt>
                <c:pt idx="357">
                  <c:v>2.2697780000000001</c:v>
                </c:pt>
                <c:pt idx="358">
                  <c:v>2.2501319999999998</c:v>
                </c:pt>
                <c:pt idx="359">
                  <c:v>2.2299340000000001</c:v>
                </c:pt>
                <c:pt idx="360">
                  <c:v>2.2082790000000001</c:v>
                </c:pt>
                <c:pt idx="361">
                  <c:v>2.1851910000000001</c:v>
                </c:pt>
                <c:pt idx="362">
                  <c:v>2.1682679999999999</c:v>
                </c:pt>
                <c:pt idx="363">
                  <c:v>2.1466750000000001</c:v>
                </c:pt>
                <c:pt idx="364">
                  <c:v>2.1276410000000001</c:v>
                </c:pt>
                <c:pt idx="365">
                  <c:v>2.1014849999999998</c:v>
                </c:pt>
                <c:pt idx="366">
                  <c:v>2.084079</c:v>
                </c:pt>
                <c:pt idx="367">
                  <c:v>2.0667840000000002</c:v>
                </c:pt>
                <c:pt idx="368">
                  <c:v>2.0431919999999999</c:v>
                </c:pt>
                <c:pt idx="369">
                  <c:v>2.023425</c:v>
                </c:pt>
                <c:pt idx="370">
                  <c:v>2.010278</c:v>
                </c:pt>
                <c:pt idx="371">
                  <c:v>1.991892</c:v>
                </c:pt>
                <c:pt idx="372">
                  <c:v>1.974424</c:v>
                </c:pt>
                <c:pt idx="373">
                  <c:v>1.9531849999999999</c:v>
                </c:pt>
                <c:pt idx="374">
                  <c:v>1.935792</c:v>
                </c:pt>
                <c:pt idx="375">
                  <c:v>1.917737</c:v>
                </c:pt>
                <c:pt idx="376">
                  <c:v>1.9003220000000001</c:v>
                </c:pt>
                <c:pt idx="377">
                  <c:v>1.8781840000000001</c:v>
                </c:pt>
                <c:pt idx="378">
                  <c:v>1.8598330000000001</c:v>
                </c:pt>
                <c:pt idx="379">
                  <c:v>1.8442730000000001</c:v>
                </c:pt>
                <c:pt idx="380">
                  <c:v>1.828821</c:v>
                </c:pt>
                <c:pt idx="381">
                  <c:v>1.807186</c:v>
                </c:pt>
                <c:pt idx="382">
                  <c:v>1.787744</c:v>
                </c:pt>
                <c:pt idx="383">
                  <c:v>1.76536</c:v>
                </c:pt>
                <c:pt idx="384">
                  <c:v>1.7497750000000001</c:v>
                </c:pt>
                <c:pt idx="385">
                  <c:v>1.7303789999999999</c:v>
                </c:pt>
                <c:pt idx="386">
                  <c:v>1.7144440000000001</c:v>
                </c:pt>
                <c:pt idx="387">
                  <c:v>1.70008</c:v>
                </c:pt>
                <c:pt idx="388">
                  <c:v>1.682909</c:v>
                </c:pt>
                <c:pt idx="389">
                  <c:v>1.6610320000000001</c:v>
                </c:pt>
                <c:pt idx="390">
                  <c:v>1.639629</c:v>
                </c:pt>
                <c:pt idx="391">
                  <c:v>1.6205419999999999</c:v>
                </c:pt>
                <c:pt idx="392">
                  <c:v>1.603974</c:v>
                </c:pt>
                <c:pt idx="393">
                  <c:v>1.580994</c:v>
                </c:pt>
                <c:pt idx="394">
                  <c:v>1.5645549999999999</c:v>
                </c:pt>
                <c:pt idx="395">
                  <c:v>1.546667</c:v>
                </c:pt>
                <c:pt idx="396">
                  <c:v>1.532843</c:v>
                </c:pt>
                <c:pt idx="397">
                  <c:v>1.516033</c:v>
                </c:pt>
                <c:pt idx="398">
                  <c:v>1.497153</c:v>
                </c:pt>
                <c:pt idx="399">
                  <c:v>1.474925</c:v>
                </c:pt>
                <c:pt idx="400">
                  <c:v>1.4519869999999999</c:v>
                </c:pt>
                <c:pt idx="401">
                  <c:v>1.4319360000000001</c:v>
                </c:pt>
                <c:pt idx="402">
                  <c:v>1.4125890000000001</c:v>
                </c:pt>
                <c:pt idx="403">
                  <c:v>1.395878</c:v>
                </c:pt>
                <c:pt idx="404">
                  <c:v>1.379413</c:v>
                </c:pt>
                <c:pt idx="405">
                  <c:v>1.359999</c:v>
                </c:pt>
                <c:pt idx="406">
                  <c:v>1.340276</c:v>
                </c:pt>
                <c:pt idx="407">
                  <c:v>1.3148059999999999</c:v>
                </c:pt>
                <c:pt idx="408">
                  <c:v>1.2938730000000001</c:v>
                </c:pt>
                <c:pt idx="409">
                  <c:v>1.2779</c:v>
                </c:pt>
                <c:pt idx="410">
                  <c:v>1.2517499999999999</c:v>
                </c:pt>
                <c:pt idx="411">
                  <c:v>1.2314400000000001</c:v>
                </c:pt>
                <c:pt idx="412">
                  <c:v>1.2094259999999999</c:v>
                </c:pt>
                <c:pt idx="413">
                  <c:v>1.1899949999999999</c:v>
                </c:pt>
                <c:pt idx="414">
                  <c:v>1.17591</c:v>
                </c:pt>
                <c:pt idx="415">
                  <c:v>1.15686</c:v>
                </c:pt>
                <c:pt idx="416">
                  <c:v>1.139079</c:v>
                </c:pt>
                <c:pt idx="417">
                  <c:v>1.1196699999999999</c:v>
                </c:pt>
                <c:pt idx="418">
                  <c:v>1.0928450000000001</c:v>
                </c:pt>
                <c:pt idx="419">
                  <c:v>1.074268</c:v>
                </c:pt>
                <c:pt idx="420">
                  <c:v>1.0564469999999999</c:v>
                </c:pt>
                <c:pt idx="421">
                  <c:v>1.039288</c:v>
                </c:pt>
                <c:pt idx="422">
                  <c:v>1.019042</c:v>
                </c:pt>
                <c:pt idx="423">
                  <c:v>0.996506</c:v>
                </c:pt>
                <c:pt idx="424">
                  <c:v>0.980796</c:v>
                </c:pt>
                <c:pt idx="425">
                  <c:v>0.96652499999999997</c:v>
                </c:pt>
                <c:pt idx="426">
                  <c:v>0.94591999999999998</c:v>
                </c:pt>
                <c:pt idx="427">
                  <c:v>0.92325800000000002</c:v>
                </c:pt>
                <c:pt idx="428">
                  <c:v>0.90472699999999995</c:v>
                </c:pt>
                <c:pt idx="429">
                  <c:v>0.88556000000000001</c:v>
                </c:pt>
                <c:pt idx="430">
                  <c:v>0.86210699999999996</c:v>
                </c:pt>
                <c:pt idx="431">
                  <c:v>0.85004100000000005</c:v>
                </c:pt>
                <c:pt idx="432">
                  <c:v>0.83486800000000005</c:v>
                </c:pt>
                <c:pt idx="433">
                  <c:v>0.81265900000000002</c:v>
                </c:pt>
                <c:pt idx="434">
                  <c:v>0.79651499999999997</c:v>
                </c:pt>
                <c:pt idx="435">
                  <c:v>0.78226300000000004</c:v>
                </c:pt>
                <c:pt idx="436">
                  <c:v>0.76771699999999998</c:v>
                </c:pt>
                <c:pt idx="437">
                  <c:v>0.75163999999999997</c:v>
                </c:pt>
                <c:pt idx="438">
                  <c:v>0.73047200000000001</c:v>
                </c:pt>
                <c:pt idx="439">
                  <c:v>0.71239799999999998</c:v>
                </c:pt>
                <c:pt idx="440">
                  <c:v>0.70172400000000001</c:v>
                </c:pt>
                <c:pt idx="441">
                  <c:v>0.68912499999999999</c:v>
                </c:pt>
                <c:pt idx="442">
                  <c:v>0.67303800000000003</c:v>
                </c:pt>
                <c:pt idx="443">
                  <c:v>0.65505100000000005</c:v>
                </c:pt>
                <c:pt idx="444">
                  <c:v>0.64383100000000004</c:v>
                </c:pt>
                <c:pt idx="445">
                  <c:v>0.63349999999999995</c:v>
                </c:pt>
                <c:pt idx="446">
                  <c:v>0.61964200000000003</c:v>
                </c:pt>
                <c:pt idx="447">
                  <c:v>0.60022500000000001</c:v>
                </c:pt>
                <c:pt idx="448">
                  <c:v>0.58016400000000001</c:v>
                </c:pt>
                <c:pt idx="449">
                  <c:v>0.56929600000000002</c:v>
                </c:pt>
                <c:pt idx="450">
                  <c:v>0.55697099999999999</c:v>
                </c:pt>
                <c:pt idx="451">
                  <c:v>0.54391100000000003</c:v>
                </c:pt>
                <c:pt idx="452">
                  <c:v>0.53089900000000001</c:v>
                </c:pt>
                <c:pt idx="453">
                  <c:v>0.52166199999999996</c:v>
                </c:pt>
                <c:pt idx="454">
                  <c:v>0.50169200000000003</c:v>
                </c:pt>
                <c:pt idx="455">
                  <c:v>0.490367</c:v>
                </c:pt>
                <c:pt idx="456">
                  <c:v>0.48256399999999999</c:v>
                </c:pt>
                <c:pt idx="457">
                  <c:v>0.47331099999999998</c:v>
                </c:pt>
                <c:pt idx="458">
                  <c:v>0.460648</c:v>
                </c:pt>
                <c:pt idx="459">
                  <c:v>0.44427899999999998</c:v>
                </c:pt>
                <c:pt idx="460">
                  <c:v>0.43408999999999998</c:v>
                </c:pt>
                <c:pt idx="461">
                  <c:v>0.41750799999999999</c:v>
                </c:pt>
                <c:pt idx="462">
                  <c:v>0.401725</c:v>
                </c:pt>
                <c:pt idx="463">
                  <c:v>0.38905099999999998</c:v>
                </c:pt>
                <c:pt idx="464">
                  <c:v>0.38558700000000001</c:v>
                </c:pt>
                <c:pt idx="465">
                  <c:v>0.37872800000000001</c:v>
                </c:pt>
                <c:pt idx="466">
                  <c:v>0.35680099999999998</c:v>
                </c:pt>
                <c:pt idx="467">
                  <c:v>0.34664499999999998</c:v>
                </c:pt>
                <c:pt idx="468">
                  <c:v>0.33904800000000002</c:v>
                </c:pt>
                <c:pt idx="469">
                  <c:v>0.32827099999999998</c:v>
                </c:pt>
                <c:pt idx="470">
                  <c:v>0.32295600000000002</c:v>
                </c:pt>
                <c:pt idx="471">
                  <c:v>0.31353799999999998</c:v>
                </c:pt>
                <c:pt idx="472">
                  <c:v>0.32954499999999998</c:v>
                </c:pt>
                <c:pt idx="473">
                  <c:v>0.13233400000000001</c:v>
                </c:pt>
                <c:pt idx="474">
                  <c:v>5.7116E-2</c:v>
                </c:pt>
                <c:pt idx="475">
                  <c:v>9.7137000000000001E-2</c:v>
                </c:pt>
                <c:pt idx="476">
                  <c:v>0.14641199999999999</c:v>
                </c:pt>
                <c:pt idx="477">
                  <c:v>0.15479999999999999</c:v>
                </c:pt>
                <c:pt idx="478">
                  <c:v>0.146173</c:v>
                </c:pt>
                <c:pt idx="479">
                  <c:v>0.14322099999999999</c:v>
                </c:pt>
                <c:pt idx="480">
                  <c:v>0.17241899999999999</c:v>
                </c:pt>
                <c:pt idx="481">
                  <c:v>0.17672199999999999</c:v>
                </c:pt>
                <c:pt idx="482">
                  <c:v>0.19026499999999999</c:v>
                </c:pt>
                <c:pt idx="483">
                  <c:v>0.17021500000000001</c:v>
                </c:pt>
                <c:pt idx="484">
                  <c:v>0.167601</c:v>
                </c:pt>
                <c:pt idx="485">
                  <c:v>0.175709</c:v>
                </c:pt>
                <c:pt idx="486">
                  <c:v>0.14136899999999999</c:v>
                </c:pt>
                <c:pt idx="487">
                  <c:v>0.17616599999999999</c:v>
                </c:pt>
                <c:pt idx="488">
                  <c:v>0.168152</c:v>
                </c:pt>
                <c:pt idx="489">
                  <c:v>0.16644100000000001</c:v>
                </c:pt>
                <c:pt idx="490">
                  <c:v>0.18335000000000001</c:v>
                </c:pt>
                <c:pt idx="491">
                  <c:v>0.166822</c:v>
                </c:pt>
                <c:pt idx="492">
                  <c:v>0.17222799999999999</c:v>
                </c:pt>
                <c:pt idx="493">
                  <c:v>0.16239799999999999</c:v>
                </c:pt>
                <c:pt idx="494">
                  <c:v>0.167578</c:v>
                </c:pt>
                <c:pt idx="495">
                  <c:v>0.16522800000000001</c:v>
                </c:pt>
                <c:pt idx="496">
                  <c:v>0.14226900000000001</c:v>
                </c:pt>
                <c:pt idx="497">
                  <c:v>0.14674999999999999</c:v>
                </c:pt>
                <c:pt idx="498">
                  <c:v>0.13847300000000001</c:v>
                </c:pt>
                <c:pt idx="499">
                  <c:v>0.13294900000000001</c:v>
                </c:pt>
                <c:pt idx="500">
                  <c:v>0.15553500000000001</c:v>
                </c:pt>
                <c:pt idx="501">
                  <c:v>0.122907</c:v>
                </c:pt>
                <c:pt idx="502">
                  <c:v>0.12790599999999999</c:v>
                </c:pt>
                <c:pt idx="503">
                  <c:v>0.12861700000000001</c:v>
                </c:pt>
                <c:pt idx="504">
                  <c:v>0.11794300000000001</c:v>
                </c:pt>
                <c:pt idx="505">
                  <c:v>0.12725700000000001</c:v>
                </c:pt>
                <c:pt idx="506">
                  <c:v>0.106366</c:v>
                </c:pt>
                <c:pt idx="507">
                  <c:v>4.8600999999999998E-2</c:v>
                </c:pt>
                <c:pt idx="508">
                  <c:v>8.4184999999999996E-2</c:v>
                </c:pt>
                <c:pt idx="509">
                  <c:v>6.9264999999999993E-2</c:v>
                </c:pt>
                <c:pt idx="510">
                  <c:v>6.9176000000000001E-2</c:v>
                </c:pt>
                <c:pt idx="511">
                  <c:v>9.6795999999999993E-2</c:v>
                </c:pt>
                <c:pt idx="512">
                  <c:v>7.9912999999999998E-2</c:v>
                </c:pt>
                <c:pt idx="513">
                  <c:v>7.7969999999999998E-2</c:v>
                </c:pt>
                <c:pt idx="514">
                  <c:v>5.1201000000000003E-2</c:v>
                </c:pt>
                <c:pt idx="515">
                  <c:v>7.0695999999999995E-2</c:v>
                </c:pt>
                <c:pt idx="516">
                  <c:v>0.100023</c:v>
                </c:pt>
                <c:pt idx="517">
                  <c:v>0.106138</c:v>
                </c:pt>
                <c:pt idx="518">
                  <c:v>0.14302799999999999</c:v>
                </c:pt>
                <c:pt idx="519">
                  <c:v>0.15920300000000001</c:v>
                </c:pt>
                <c:pt idx="520">
                  <c:v>0.114098</c:v>
                </c:pt>
                <c:pt idx="521">
                  <c:v>5.3878000000000002E-2</c:v>
                </c:pt>
                <c:pt idx="522">
                  <c:v>5.7762000000000001E-2</c:v>
                </c:pt>
                <c:pt idx="523">
                  <c:v>0.161769</c:v>
                </c:pt>
                <c:pt idx="524">
                  <c:v>0.16852</c:v>
                </c:pt>
                <c:pt idx="525">
                  <c:v>0.124662</c:v>
                </c:pt>
                <c:pt idx="526">
                  <c:v>0.12931300000000001</c:v>
                </c:pt>
                <c:pt idx="527">
                  <c:v>0.197019</c:v>
                </c:pt>
                <c:pt idx="528">
                  <c:v>0.12590199999999999</c:v>
                </c:pt>
                <c:pt idx="529">
                  <c:v>0.13952800000000001</c:v>
                </c:pt>
                <c:pt idx="530">
                  <c:v>0.184447</c:v>
                </c:pt>
                <c:pt idx="531">
                  <c:v>0.17405100000000001</c:v>
                </c:pt>
                <c:pt idx="532">
                  <c:v>4.6364000000000002E-2</c:v>
                </c:pt>
                <c:pt idx="533">
                  <c:v>1.6365000000000001E-2</c:v>
                </c:pt>
                <c:pt idx="534">
                  <c:v>1.722E-3</c:v>
                </c:pt>
                <c:pt idx="535">
                  <c:v>-1.9109000000000001E-2</c:v>
                </c:pt>
                <c:pt idx="536">
                  <c:v>4.1850000000000004E-3</c:v>
                </c:pt>
                <c:pt idx="537">
                  <c:v>1.3377E-2</c:v>
                </c:pt>
                <c:pt idx="538">
                  <c:v>7.2800000000000002E-4</c:v>
                </c:pt>
                <c:pt idx="539">
                  <c:v>-3.3862999999999997E-2</c:v>
                </c:pt>
                <c:pt idx="540">
                  <c:v>1.1221E-2</c:v>
                </c:pt>
                <c:pt idx="541">
                  <c:v>1.2800000000000001E-3</c:v>
                </c:pt>
                <c:pt idx="542">
                  <c:v>3.9084000000000001E-2</c:v>
                </c:pt>
                <c:pt idx="543">
                  <c:v>-1.3174E-2</c:v>
                </c:pt>
                <c:pt idx="544">
                  <c:v>2.1739000000000001E-2</c:v>
                </c:pt>
                <c:pt idx="545">
                  <c:v>1.6167000000000001E-2</c:v>
                </c:pt>
                <c:pt idx="546">
                  <c:v>5.6870999999999998E-2</c:v>
                </c:pt>
                <c:pt idx="547">
                  <c:v>-3.8409999999999998E-3</c:v>
                </c:pt>
                <c:pt idx="548">
                  <c:v>3.1253000000000003E-2</c:v>
                </c:pt>
                <c:pt idx="549">
                  <c:v>-3.5392E-2</c:v>
                </c:pt>
                <c:pt idx="550">
                  <c:v>9.7959999999999992E-3</c:v>
                </c:pt>
                <c:pt idx="551">
                  <c:v>-5.4900000000000001E-4</c:v>
                </c:pt>
                <c:pt idx="552">
                  <c:v>1.5431E-2</c:v>
                </c:pt>
                <c:pt idx="553">
                  <c:v>-1.8308999999999999E-2</c:v>
                </c:pt>
                <c:pt idx="554">
                  <c:v>-1.2654E-2</c:v>
                </c:pt>
                <c:pt idx="555">
                  <c:v>-4.2328999999999999E-2</c:v>
                </c:pt>
                <c:pt idx="556">
                  <c:v>-2.3699000000000001E-2</c:v>
                </c:pt>
                <c:pt idx="557">
                  <c:v>2.9567E-2</c:v>
                </c:pt>
                <c:pt idx="558">
                  <c:v>1.8259000000000001E-2</c:v>
                </c:pt>
                <c:pt idx="559">
                  <c:v>4.4065E-2</c:v>
                </c:pt>
                <c:pt idx="560">
                  <c:v>5.9296000000000001E-2</c:v>
                </c:pt>
                <c:pt idx="561">
                  <c:v>7.6369999999999997E-3</c:v>
                </c:pt>
                <c:pt idx="562">
                  <c:v>-2.5899999999999999E-3</c:v>
                </c:pt>
                <c:pt idx="563">
                  <c:v>-3.116E-2</c:v>
                </c:pt>
                <c:pt idx="564">
                  <c:v>3.2320000000000002E-2</c:v>
                </c:pt>
                <c:pt idx="565">
                  <c:v>4.0266999999999997E-2</c:v>
                </c:pt>
                <c:pt idx="566">
                  <c:v>7.3700000000000002E-4</c:v>
                </c:pt>
                <c:pt idx="567">
                  <c:v>-7.4650000000000003E-3</c:v>
                </c:pt>
                <c:pt idx="568">
                  <c:v>-1.7114999999999998E-2</c:v>
                </c:pt>
                <c:pt idx="569">
                  <c:v>-3.5019999999999999E-3</c:v>
                </c:pt>
                <c:pt idx="570">
                  <c:v>2.9734E-2</c:v>
                </c:pt>
                <c:pt idx="571">
                  <c:v>1.4942E-2</c:v>
                </c:pt>
                <c:pt idx="572">
                  <c:v>1.6070000000000001E-2</c:v>
                </c:pt>
                <c:pt idx="573">
                  <c:v>1.2821000000000001E-2</c:v>
                </c:pt>
                <c:pt idx="574">
                  <c:v>-3.4542999999999997E-2</c:v>
                </c:pt>
                <c:pt idx="575">
                  <c:v>-4.1159000000000001E-2</c:v>
                </c:pt>
                <c:pt idx="576">
                  <c:v>4.4087000000000001E-2</c:v>
                </c:pt>
                <c:pt idx="577">
                  <c:v>-3.6294E-2</c:v>
                </c:pt>
                <c:pt idx="578">
                  <c:v>-1.021E-3</c:v>
                </c:pt>
                <c:pt idx="579">
                  <c:v>-6.2430000000000003E-3</c:v>
                </c:pt>
                <c:pt idx="580">
                  <c:v>1.1176999999999999E-2</c:v>
                </c:pt>
                <c:pt idx="581">
                  <c:v>-2.7057999999999999E-2</c:v>
                </c:pt>
                <c:pt idx="582">
                  <c:v>-3.4622E-2</c:v>
                </c:pt>
                <c:pt idx="583">
                  <c:v>-7.1516999999999997E-2</c:v>
                </c:pt>
                <c:pt idx="584">
                  <c:v>-2.4094999999999998E-2</c:v>
                </c:pt>
                <c:pt idx="585">
                  <c:v>1.1539000000000001E-2</c:v>
                </c:pt>
                <c:pt idx="586">
                  <c:v>2.5277000000000001E-2</c:v>
                </c:pt>
                <c:pt idx="587">
                  <c:v>-8.2959999999999996E-3</c:v>
                </c:pt>
                <c:pt idx="588">
                  <c:v>-5.0949999999999997E-3</c:v>
                </c:pt>
                <c:pt idx="589">
                  <c:v>-3.31E-3</c:v>
                </c:pt>
                <c:pt idx="590">
                  <c:v>7.0026000000000005E-2</c:v>
                </c:pt>
                <c:pt idx="591">
                  <c:v>2.0528000000000001E-2</c:v>
                </c:pt>
                <c:pt idx="592">
                  <c:v>-3.333E-3</c:v>
                </c:pt>
                <c:pt idx="593">
                  <c:v>-1.3863E-2</c:v>
                </c:pt>
                <c:pt idx="594">
                  <c:v>-3.2161000000000002E-2</c:v>
                </c:pt>
                <c:pt idx="595">
                  <c:v>-3.5470000000000002E-2</c:v>
                </c:pt>
                <c:pt idx="596">
                  <c:v>-1.828E-3</c:v>
                </c:pt>
                <c:pt idx="597">
                  <c:v>-4.5389999999999996E-3</c:v>
                </c:pt>
                <c:pt idx="598">
                  <c:v>-2.029E-3</c:v>
                </c:pt>
                <c:pt idx="599">
                  <c:v>1.5010000000000001E-2</c:v>
                </c:pt>
                <c:pt idx="600">
                  <c:v>-8.5380000000000005E-3</c:v>
                </c:pt>
                <c:pt idx="601">
                  <c:v>-3.2946000000000003E-2</c:v>
                </c:pt>
                <c:pt idx="602">
                  <c:v>1.3691E-2</c:v>
                </c:pt>
                <c:pt idx="603">
                  <c:v>1.4615E-2</c:v>
                </c:pt>
                <c:pt idx="604">
                  <c:v>2.1786E-2</c:v>
                </c:pt>
                <c:pt idx="605">
                  <c:v>4.1599999999999998E-2</c:v>
                </c:pt>
                <c:pt idx="606">
                  <c:v>-2.9628000000000002E-2</c:v>
                </c:pt>
                <c:pt idx="607">
                  <c:v>4.2021000000000003E-2</c:v>
                </c:pt>
                <c:pt idx="608">
                  <c:v>-1.4040000000000001E-3</c:v>
                </c:pt>
                <c:pt idx="609">
                  <c:v>-2.6220000000000002E-3</c:v>
                </c:pt>
                <c:pt idx="610">
                  <c:v>6.2233999999999998E-2</c:v>
                </c:pt>
                <c:pt idx="611">
                  <c:v>1.9857E-2</c:v>
                </c:pt>
                <c:pt idx="612">
                  <c:v>9.6810000000000004E-3</c:v>
                </c:pt>
                <c:pt idx="613">
                  <c:v>4.3409000000000003E-2</c:v>
                </c:pt>
                <c:pt idx="614">
                  <c:v>5.1205000000000001E-2</c:v>
                </c:pt>
                <c:pt idx="615">
                  <c:v>0.119071</c:v>
                </c:pt>
                <c:pt idx="616">
                  <c:v>9.8522999999999999E-2</c:v>
                </c:pt>
                <c:pt idx="617">
                  <c:v>6.1432E-2</c:v>
                </c:pt>
                <c:pt idx="618">
                  <c:v>5.6499999999999996E-3</c:v>
                </c:pt>
                <c:pt idx="619">
                  <c:v>2.1000000000000001E-4</c:v>
                </c:pt>
                <c:pt idx="620">
                  <c:v>7.2093000000000004E-2</c:v>
                </c:pt>
                <c:pt idx="621">
                  <c:v>0.119242</c:v>
                </c:pt>
                <c:pt idx="622">
                  <c:v>0.12364700000000001</c:v>
                </c:pt>
                <c:pt idx="623">
                  <c:v>0.21346499999999999</c:v>
                </c:pt>
                <c:pt idx="624">
                  <c:v>0.29890600000000001</c:v>
                </c:pt>
                <c:pt idx="625">
                  <c:v>0.27393499999999998</c:v>
                </c:pt>
                <c:pt idx="626">
                  <c:v>0.17712900000000001</c:v>
                </c:pt>
                <c:pt idx="627">
                  <c:v>0.27639799999999998</c:v>
                </c:pt>
                <c:pt idx="628">
                  <c:v>0.32058199999999998</c:v>
                </c:pt>
                <c:pt idx="629">
                  <c:v>0.31651299999999999</c:v>
                </c:pt>
                <c:pt idx="630">
                  <c:v>0.198908</c:v>
                </c:pt>
                <c:pt idx="631">
                  <c:v>0.17357300000000001</c:v>
                </c:pt>
                <c:pt idx="632">
                  <c:v>0.36139199999999999</c:v>
                </c:pt>
                <c:pt idx="633">
                  <c:v>0.29694399999999999</c:v>
                </c:pt>
                <c:pt idx="634">
                  <c:v>0.31359799999999999</c:v>
                </c:pt>
                <c:pt idx="635">
                  <c:v>0.36710900000000002</c:v>
                </c:pt>
                <c:pt idx="636">
                  <c:v>0.48433300000000001</c:v>
                </c:pt>
                <c:pt idx="637">
                  <c:v>0.58451699999999995</c:v>
                </c:pt>
                <c:pt idx="638">
                  <c:v>0.44774799999999998</c:v>
                </c:pt>
                <c:pt idx="639">
                  <c:v>0.52314099999999997</c:v>
                </c:pt>
                <c:pt idx="640">
                  <c:v>0.82494599999999996</c:v>
                </c:pt>
                <c:pt idx="641">
                  <c:v>0.79568000000000005</c:v>
                </c:pt>
                <c:pt idx="642">
                  <c:v>0.795462</c:v>
                </c:pt>
                <c:pt idx="643">
                  <c:v>0.88019999999999998</c:v>
                </c:pt>
                <c:pt idx="644">
                  <c:v>1.07013</c:v>
                </c:pt>
                <c:pt idx="645">
                  <c:v>1.3339730000000001</c:v>
                </c:pt>
                <c:pt idx="646">
                  <c:v>1.4179900000000001</c:v>
                </c:pt>
                <c:pt idx="647">
                  <c:v>1.5821430000000001</c:v>
                </c:pt>
                <c:pt idx="648">
                  <c:v>2.2876089999999998</c:v>
                </c:pt>
                <c:pt idx="649">
                  <c:v>2.1430340000000001</c:v>
                </c:pt>
                <c:pt idx="650">
                  <c:v>2.3604159999999998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2-466A-8043-61DFFFE3D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898816"/>
        <c:axId val="220900352"/>
      </c:lineChart>
      <c:catAx>
        <c:axId val="22089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0900352"/>
        <c:crosses val="autoZero"/>
        <c:auto val="1"/>
        <c:lblAlgn val="ctr"/>
        <c:lblOffset val="100"/>
        <c:noMultiLvlLbl val="0"/>
      </c:catAx>
      <c:valAx>
        <c:axId val="22090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089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Бахн</a:t>
            </a:r>
            <a:r>
              <a:rPr lang="en-US"/>
              <a:t>i</a:t>
            </a:r>
            <a:r>
              <a:rPr lang="ru-RU"/>
              <a:t>в пива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'Образец 4'!$A$2:$A$652</c:f>
              <c:numCache>
                <c:formatCode>General</c:formatCode>
                <c:ptCount val="651"/>
                <c:pt idx="0">
                  <c:v>850</c:v>
                </c:pt>
                <c:pt idx="1">
                  <c:v>849</c:v>
                </c:pt>
                <c:pt idx="2">
                  <c:v>848</c:v>
                </c:pt>
                <c:pt idx="3">
                  <c:v>847</c:v>
                </c:pt>
                <c:pt idx="4">
                  <c:v>846</c:v>
                </c:pt>
                <c:pt idx="5">
                  <c:v>845</c:v>
                </c:pt>
                <c:pt idx="6">
                  <c:v>844</c:v>
                </c:pt>
                <c:pt idx="7">
                  <c:v>843</c:v>
                </c:pt>
                <c:pt idx="8">
                  <c:v>842</c:v>
                </c:pt>
                <c:pt idx="9">
                  <c:v>841</c:v>
                </c:pt>
                <c:pt idx="10">
                  <c:v>840</c:v>
                </c:pt>
                <c:pt idx="11">
                  <c:v>839</c:v>
                </c:pt>
                <c:pt idx="12">
                  <c:v>838</c:v>
                </c:pt>
                <c:pt idx="13">
                  <c:v>837</c:v>
                </c:pt>
                <c:pt idx="14">
                  <c:v>836</c:v>
                </c:pt>
                <c:pt idx="15">
                  <c:v>835</c:v>
                </c:pt>
                <c:pt idx="16">
                  <c:v>834</c:v>
                </c:pt>
                <c:pt idx="17">
                  <c:v>833</c:v>
                </c:pt>
                <c:pt idx="18">
                  <c:v>832</c:v>
                </c:pt>
                <c:pt idx="19">
                  <c:v>831</c:v>
                </c:pt>
                <c:pt idx="20">
                  <c:v>830</c:v>
                </c:pt>
                <c:pt idx="21">
                  <c:v>829</c:v>
                </c:pt>
                <c:pt idx="22">
                  <c:v>828</c:v>
                </c:pt>
                <c:pt idx="23">
                  <c:v>827</c:v>
                </c:pt>
                <c:pt idx="24">
                  <c:v>826</c:v>
                </c:pt>
                <c:pt idx="25">
                  <c:v>825</c:v>
                </c:pt>
                <c:pt idx="26">
                  <c:v>824</c:v>
                </c:pt>
                <c:pt idx="27">
                  <c:v>823</c:v>
                </c:pt>
                <c:pt idx="28">
                  <c:v>822</c:v>
                </c:pt>
                <c:pt idx="29">
                  <c:v>821</c:v>
                </c:pt>
                <c:pt idx="30">
                  <c:v>820</c:v>
                </c:pt>
                <c:pt idx="31">
                  <c:v>819</c:v>
                </c:pt>
                <c:pt idx="32">
                  <c:v>818</c:v>
                </c:pt>
                <c:pt idx="33">
                  <c:v>817</c:v>
                </c:pt>
                <c:pt idx="34">
                  <c:v>816</c:v>
                </c:pt>
                <c:pt idx="35">
                  <c:v>815</c:v>
                </c:pt>
                <c:pt idx="36">
                  <c:v>814</c:v>
                </c:pt>
                <c:pt idx="37">
                  <c:v>813</c:v>
                </c:pt>
                <c:pt idx="38">
                  <c:v>812</c:v>
                </c:pt>
                <c:pt idx="39">
                  <c:v>811</c:v>
                </c:pt>
                <c:pt idx="40">
                  <c:v>810</c:v>
                </c:pt>
                <c:pt idx="41">
                  <c:v>809</c:v>
                </c:pt>
                <c:pt idx="42">
                  <c:v>808</c:v>
                </c:pt>
                <c:pt idx="43">
                  <c:v>807</c:v>
                </c:pt>
                <c:pt idx="44">
                  <c:v>806</c:v>
                </c:pt>
                <c:pt idx="45">
                  <c:v>805</c:v>
                </c:pt>
                <c:pt idx="46">
                  <c:v>804</c:v>
                </c:pt>
                <c:pt idx="47">
                  <c:v>803</c:v>
                </c:pt>
                <c:pt idx="48">
                  <c:v>802</c:v>
                </c:pt>
                <c:pt idx="49">
                  <c:v>801</c:v>
                </c:pt>
                <c:pt idx="50">
                  <c:v>800</c:v>
                </c:pt>
                <c:pt idx="51">
                  <c:v>799</c:v>
                </c:pt>
                <c:pt idx="52">
                  <c:v>798</c:v>
                </c:pt>
                <c:pt idx="53">
                  <c:v>797</c:v>
                </c:pt>
                <c:pt idx="54">
                  <c:v>796</c:v>
                </c:pt>
                <c:pt idx="55">
                  <c:v>795</c:v>
                </c:pt>
                <c:pt idx="56">
                  <c:v>794</c:v>
                </c:pt>
                <c:pt idx="57">
                  <c:v>793</c:v>
                </c:pt>
                <c:pt idx="58">
                  <c:v>792</c:v>
                </c:pt>
                <c:pt idx="59">
                  <c:v>791</c:v>
                </c:pt>
                <c:pt idx="60">
                  <c:v>790</c:v>
                </c:pt>
                <c:pt idx="61">
                  <c:v>789</c:v>
                </c:pt>
                <c:pt idx="62">
                  <c:v>788</c:v>
                </c:pt>
                <c:pt idx="63">
                  <c:v>787</c:v>
                </c:pt>
                <c:pt idx="64">
                  <c:v>786</c:v>
                </c:pt>
                <c:pt idx="65">
                  <c:v>785</c:v>
                </c:pt>
                <c:pt idx="66">
                  <c:v>784</c:v>
                </c:pt>
                <c:pt idx="67">
                  <c:v>783</c:v>
                </c:pt>
                <c:pt idx="68">
                  <c:v>782</c:v>
                </c:pt>
                <c:pt idx="69">
                  <c:v>781</c:v>
                </c:pt>
                <c:pt idx="70">
                  <c:v>780</c:v>
                </c:pt>
                <c:pt idx="71">
                  <c:v>779</c:v>
                </c:pt>
                <c:pt idx="72">
                  <c:v>778</c:v>
                </c:pt>
                <c:pt idx="73">
                  <c:v>777</c:v>
                </c:pt>
                <c:pt idx="74">
                  <c:v>776</c:v>
                </c:pt>
                <c:pt idx="75">
                  <c:v>775</c:v>
                </c:pt>
                <c:pt idx="76">
                  <c:v>774</c:v>
                </c:pt>
                <c:pt idx="77">
                  <c:v>773</c:v>
                </c:pt>
                <c:pt idx="78">
                  <c:v>772</c:v>
                </c:pt>
                <c:pt idx="79">
                  <c:v>771</c:v>
                </c:pt>
                <c:pt idx="80">
                  <c:v>770</c:v>
                </c:pt>
                <c:pt idx="81">
                  <c:v>769</c:v>
                </c:pt>
                <c:pt idx="82">
                  <c:v>768</c:v>
                </c:pt>
                <c:pt idx="83">
                  <c:v>767</c:v>
                </c:pt>
                <c:pt idx="84">
                  <c:v>766</c:v>
                </c:pt>
                <c:pt idx="85">
                  <c:v>765</c:v>
                </c:pt>
                <c:pt idx="86">
                  <c:v>764</c:v>
                </c:pt>
                <c:pt idx="87">
                  <c:v>763</c:v>
                </c:pt>
                <c:pt idx="88">
                  <c:v>762</c:v>
                </c:pt>
                <c:pt idx="89">
                  <c:v>761</c:v>
                </c:pt>
                <c:pt idx="90">
                  <c:v>760</c:v>
                </c:pt>
                <c:pt idx="91">
                  <c:v>759</c:v>
                </c:pt>
                <c:pt idx="92">
                  <c:v>758</c:v>
                </c:pt>
                <c:pt idx="93">
                  <c:v>757</c:v>
                </c:pt>
                <c:pt idx="94">
                  <c:v>756</c:v>
                </c:pt>
                <c:pt idx="95">
                  <c:v>755</c:v>
                </c:pt>
                <c:pt idx="96">
                  <c:v>754</c:v>
                </c:pt>
                <c:pt idx="97">
                  <c:v>753</c:v>
                </c:pt>
                <c:pt idx="98">
                  <c:v>752</c:v>
                </c:pt>
                <c:pt idx="99">
                  <c:v>751</c:v>
                </c:pt>
                <c:pt idx="100">
                  <c:v>750</c:v>
                </c:pt>
                <c:pt idx="101">
                  <c:v>749</c:v>
                </c:pt>
                <c:pt idx="102">
                  <c:v>748</c:v>
                </c:pt>
                <c:pt idx="103">
                  <c:v>747</c:v>
                </c:pt>
                <c:pt idx="104">
                  <c:v>746</c:v>
                </c:pt>
                <c:pt idx="105">
                  <c:v>745</c:v>
                </c:pt>
                <c:pt idx="106">
                  <c:v>744</c:v>
                </c:pt>
                <c:pt idx="107">
                  <c:v>743</c:v>
                </c:pt>
                <c:pt idx="108">
                  <c:v>742</c:v>
                </c:pt>
                <c:pt idx="109">
                  <c:v>741</c:v>
                </c:pt>
                <c:pt idx="110">
                  <c:v>740</c:v>
                </c:pt>
                <c:pt idx="111">
                  <c:v>739</c:v>
                </c:pt>
                <c:pt idx="112">
                  <c:v>738</c:v>
                </c:pt>
                <c:pt idx="113">
                  <c:v>737</c:v>
                </c:pt>
                <c:pt idx="114">
                  <c:v>736</c:v>
                </c:pt>
                <c:pt idx="115">
                  <c:v>735</c:v>
                </c:pt>
                <c:pt idx="116">
                  <c:v>734</c:v>
                </c:pt>
                <c:pt idx="117">
                  <c:v>733</c:v>
                </c:pt>
                <c:pt idx="118">
                  <c:v>732</c:v>
                </c:pt>
                <c:pt idx="119">
                  <c:v>731</c:v>
                </c:pt>
                <c:pt idx="120">
                  <c:v>730</c:v>
                </c:pt>
                <c:pt idx="121">
                  <c:v>729</c:v>
                </c:pt>
                <c:pt idx="122">
                  <c:v>728</c:v>
                </c:pt>
                <c:pt idx="123">
                  <c:v>727</c:v>
                </c:pt>
                <c:pt idx="124">
                  <c:v>726</c:v>
                </c:pt>
                <c:pt idx="125">
                  <c:v>725</c:v>
                </c:pt>
                <c:pt idx="126">
                  <c:v>724</c:v>
                </c:pt>
                <c:pt idx="127">
                  <c:v>723</c:v>
                </c:pt>
                <c:pt idx="128">
                  <c:v>722</c:v>
                </c:pt>
                <c:pt idx="129">
                  <c:v>721</c:v>
                </c:pt>
                <c:pt idx="130">
                  <c:v>720</c:v>
                </c:pt>
                <c:pt idx="131">
                  <c:v>719</c:v>
                </c:pt>
                <c:pt idx="132">
                  <c:v>718</c:v>
                </c:pt>
                <c:pt idx="133">
                  <c:v>717</c:v>
                </c:pt>
                <c:pt idx="134">
                  <c:v>716</c:v>
                </c:pt>
                <c:pt idx="135">
                  <c:v>715</c:v>
                </c:pt>
                <c:pt idx="136">
                  <c:v>714</c:v>
                </c:pt>
                <c:pt idx="137">
                  <c:v>713</c:v>
                </c:pt>
                <c:pt idx="138">
                  <c:v>712</c:v>
                </c:pt>
                <c:pt idx="139">
                  <c:v>711</c:v>
                </c:pt>
                <c:pt idx="140">
                  <c:v>710</c:v>
                </c:pt>
                <c:pt idx="141">
                  <c:v>709</c:v>
                </c:pt>
                <c:pt idx="142">
                  <c:v>708</c:v>
                </c:pt>
                <c:pt idx="143">
                  <c:v>707</c:v>
                </c:pt>
                <c:pt idx="144">
                  <c:v>706</c:v>
                </c:pt>
                <c:pt idx="145">
                  <c:v>705</c:v>
                </c:pt>
                <c:pt idx="146">
                  <c:v>704</c:v>
                </c:pt>
                <c:pt idx="147">
                  <c:v>703</c:v>
                </c:pt>
                <c:pt idx="148">
                  <c:v>702</c:v>
                </c:pt>
                <c:pt idx="149">
                  <c:v>701</c:v>
                </c:pt>
                <c:pt idx="150">
                  <c:v>700</c:v>
                </c:pt>
                <c:pt idx="151">
                  <c:v>699</c:v>
                </c:pt>
                <c:pt idx="152">
                  <c:v>698</c:v>
                </c:pt>
                <c:pt idx="153">
                  <c:v>697</c:v>
                </c:pt>
                <c:pt idx="154">
                  <c:v>696</c:v>
                </c:pt>
                <c:pt idx="155">
                  <c:v>695</c:v>
                </c:pt>
                <c:pt idx="156">
                  <c:v>694</c:v>
                </c:pt>
                <c:pt idx="157">
                  <c:v>693</c:v>
                </c:pt>
                <c:pt idx="158">
                  <c:v>692</c:v>
                </c:pt>
                <c:pt idx="159">
                  <c:v>691</c:v>
                </c:pt>
                <c:pt idx="160">
                  <c:v>690</c:v>
                </c:pt>
                <c:pt idx="161">
                  <c:v>689</c:v>
                </c:pt>
                <c:pt idx="162">
                  <c:v>688</c:v>
                </c:pt>
                <c:pt idx="163">
                  <c:v>687</c:v>
                </c:pt>
                <c:pt idx="164">
                  <c:v>686</c:v>
                </c:pt>
                <c:pt idx="165">
                  <c:v>685</c:v>
                </c:pt>
                <c:pt idx="166">
                  <c:v>684</c:v>
                </c:pt>
                <c:pt idx="167">
                  <c:v>683</c:v>
                </c:pt>
                <c:pt idx="168">
                  <c:v>682</c:v>
                </c:pt>
                <c:pt idx="169">
                  <c:v>681</c:v>
                </c:pt>
                <c:pt idx="170">
                  <c:v>680</c:v>
                </c:pt>
                <c:pt idx="171">
                  <c:v>679</c:v>
                </c:pt>
                <c:pt idx="172">
                  <c:v>678</c:v>
                </c:pt>
                <c:pt idx="173">
                  <c:v>677</c:v>
                </c:pt>
                <c:pt idx="174">
                  <c:v>676</c:v>
                </c:pt>
                <c:pt idx="175">
                  <c:v>675</c:v>
                </c:pt>
                <c:pt idx="176">
                  <c:v>674</c:v>
                </c:pt>
                <c:pt idx="177">
                  <c:v>673</c:v>
                </c:pt>
                <c:pt idx="178">
                  <c:v>672</c:v>
                </c:pt>
                <c:pt idx="179">
                  <c:v>671</c:v>
                </c:pt>
                <c:pt idx="180">
                  <c:v>670</c:v>
                </c:pt>
                <c:pt idx="181">
                  <c:v>669</c:v>
                </c:pt>
                <c:pt idx="182">
                  <c:v>668</c:v>
                </c:pt>
                <c:pt idx="183">
                  <c:v>667</c:v>
                </c:pt>
                <c:pt idx="184">
                  <c:v>666</c:v>
                </c:pt>
                <c:pt idx="185">
                  <c:v>665</c:v>
                </c:pt>
                <c:pt idx="186">
                  <c:v>664</c:v>
                </c:pt>
                <c:pt idx="187">
                  <c:v>663</c:v>
                </c:pt>
                <c:pt idx="188">
                  <c:v>662</c:v>
                </c:pt>
                <c:pt idx="189">
                  <c:v>661</c:v>
                </c:pt>
                <c:pt idx="190">
                  <c:v>660</c:v>
                </c:pt>
                <c:pt idx="191">
                  <c:v>659</c:v>
                </c:pt>
                <c:pt idx="192">
                  <c:v>658</c:v>
                </c:pt>
                <c:pt idx="193">
                  <c:v>657</c:v>
                </c:pt>
                <c:pt idx="194">
                  <c:v>656</c:v>
                </c:pt>
                <c:pt idx="195">
                  <c:v>655</c:v>
                </c:pt>
                <c:pt idx="196">
                  <c:v>654</c:v>
                </c:pt>
                <c:pt idx="197">
                  <c:v>653</c:v>
                </c:pt>
                <c:pt idx="198">
                  <c:v>652</c:v>
                </c:pt>
                <c:pt idx="199">
                  <c:v>651</c:v>
                </c:pt>
                <c:pt idx="200">
                  <c:v>650</c:v>
                </c:pt>
                <c:pt idx="201">
                  <c:v>649</c:v>
                </c:pt>
                <c:pt idx="202">
                  <c:v>648</c:v>
                </c:pt>
                <c:pt idx="203">
                  <c:v>647</c:v>
                </c:pt>
                <c:pt idx="204">
                  <c:v>646</c:v>
                </c:pt>
                <c:pt idx="205">
                  <c:v>645</c:v>
                </c:pt>
                <c:pt idx="206">
                  <c:v>644</c:v>
                </c:pt>
                <c:pt idx="207">
                  <c:v>643</c:v>
                </c:pt>
                <c:pt idx="208">
                  <c:v>642</c:v>
                </c:pt>
                <c:pt idx="209">
                  <c:v>641</c:v>
                </c:pt>
                <c:pt idx="210">
                  <c:v>640</c:v>
                </c:pt>
                <c:pt idx="211">
                  <c:v>639</c:v>
                </c:pt>
                <c:pt idx="212">
                  <c:v>638</c:v>
                </c:pt>
                <c:pt idx="213">
                  <c:v>637</c:v>
                </c:pt>
                <c:pt idx="214">
                  <c:v>636</c:v>
                </c:pt>
                <c:pt idx="215">
                  <c:v>635</c:v>
                </c:pt>
                <c:pt idx="216">
                  <c:v>634</c:v>
                </c:pt>
                <c:pt idx="217">
                  <c:v>633</c:v>
                </c:pt>
                <c:pt idx="218">
                  <c:v>632</c:v>
                </c:pt>
                <c:pt idx="219">
                  <c:v>631</c:v>
                </c:pt>
                <c:pt idx="220">
                  <c:v>630</c:v>
                </c:pt>
                <c:pt idx="221">
                  <c:v>629</c:v>
                </c:pt>
                <c:pt idx="222">
                  <c:v>628</c:v>
                </c:pt>
                <c:pt idx="223">
                  <c:v>627</c:v>
                </c:pt>
                <c:pt idx="224">
                  <c:v>626</c:v>
                </c:pt>
                <c:pt idx="225">
                  <c:v>625</c:v>
                </c:pt>
                <c:pt idx="226">
                  <c:v>624</c:v>
                </c:pt>
                <c:pt idx="227">
                  <c:v>623</c:v>
                </c:pt>
                <c:pt idx="228">
                  <c:v>622</c:v>
                </c:pt>
                <c:pt idx="229">
                  <c:v>621</c:v>
                </c:pt>
                <c:pt idx="230">
                  <c:v>620</c:v>
                </c:pt>
                <c:pt idx="231">
                  <c:v>619</c:v>
                </c:pt>
                <c:pt idx="232">
                  <c:v>618</c:v>
                </c:pt>
                <c:pt idx="233">
                  <c:v>617</c:v>
                </c:pt>
                <c:pt idx="234">
                  <c:v>616</c:v>
                </c:pt>
                <c:pt idx="235">
                  <c:v>615</c:v>
                </c:pt>
                <c:pt idx="236">
                  <c:v>614</c:v>
                </c:pt>
                <c:pt idx="237">
                  <c:v>613</c:v>
                </c:pt>
                <c:pt idx="238">
                  <c:v>612</c:v>
                </c:pt>
                <c:pt idx="239">
                  <c:v>611</c:v>
                </c:pt>
                <c:pt idx="240">
                  <c:v>610</c:v>
                </c:pt>
                <c:pt idx="241">
                  <c:v>609</c:v>
                </c:pt>
                <c:pt idx="242">
                  <c:v>608</c:v>
                </c:pt>
                <c:pt idx="243">
                  <c:v>607</c:v>
                </c:pt>
                <c:pt idx="244">
                  <c:v>606</c:v>
                </c:pt>
                <c:pt idx="245">
                  <c:v>605</c:v>
                </c:pt>
                <c:pt idx="246">
                  <c:v>604</c:v>
                </c:pt>
                <c:pt idx="247">
                  <c:v>603</c:v>
                </c:pt>
                <c:pt idx="248">
                  <c:v>602</c:v>
                </c:pt>
                <c:pt idx="249">
                  <c:v>601</c:v>
                </c:pt>
                <c:pt idx="250">
                  <c:v>600</c:v>
                </c:pt>
                <c:pt idx="251">
                  <c:v>599</c:v>
                </c:pt>
                <c:pt idx="252">
                  <c:v>598</c:v>
                </c:pt>
                <c:pt idx="253">
                  <c:v>597</c:v>
                </c:pt>
                <c:pt idx="254">
                  <c:v>596</c:v>
                </c:pt>
                <c:pt idx="255">
                  <c:v>595</c:v>
                </c:pt>
                <c:pt idx="256">
                  <c:v>594</c:v>
                </c:pt>
                <c:pt idx="257">
                  <c:v>593</c:v>
                </c:pt>
                <c:pt idx="258">
                  <c:v>592</c:v>
                </c:pt>
                <c:pt idx="259">
                  <c:v>591</c:v>
                </c:pt>
                <c:pt idx="260">
                  <c:v>590</c:v>
                </c:pt>
                <c:pt idx="261">
                  <c:v>589</c:v>
                </c:pt>
                <c:pt idx="262">
                  <c:v>588</c:v>
                </c:pt>
                <c:pt idx="263">
                  <c:v>587</c:v>
                </c:pt>
                <c:pt idx="264">
                  <c:v>586</c:v>
                </c:pt>
                <c:pt idx="265">
                  <c:v>585</c:v>
                </c:pt>
                <c:pt idx="266">
                  <c:v>584</c:v>
                </c:pt>
                <c:pt idx="267">
                  <c:v>583</c:v>
                </c:pt>
                <c:pt idx="268">
                  <c:v>582</c:v>
                </c:pt>
                <c:pt idx="269">
                  <c:v>581</c:v>
                </c:pt>
                <c:pt idx="270">
                  <c:v>580</c:v>
                </c:pt>
                <c:pt idx="271">
                  <c:v>579</c:v>
                </c:pt>
                <c:pt idx="272">
                  <c:v>578</c:v>
                </c:pt>
                <c:pt idx="273">
                  <c:v>577</c:v>
                </c:pt>
                <c:pt idx="274">
                  <c:v>576</c:v>
                </c:pt>
                <c:pt idx="275">
                  <c:v>575</c:v>
                </c:pt>
                <c:pt idx="276">
                  <c:v>574</c:v>
                </c:pt>
                <c:pt idx="277">
                  <c:v>573</c:v>
                </c:pt>
                <c:pt idx="278">
                  <c:v>572</c:v>
                </c:pt>
                <c:pt idx="279">
                  <c:v>571</c:v>
                </c:pt>
                <c:pt idx="280">
                  <c:v>570</c:v>
                </c:pt>
                <c:pt idx="281">
                  <c:v>569</c:v>
                </c:pt>
                <c:pt idx="282">
                  <c:v>568</c:v>
                </c:pt>
                <c:pt idx="283">
                  <c:v>567</c:v>
                </c:pt>
                <c:pt idx="284">
                  <c:v>566</c:v>
                </c:pt>
                <c:pt idx="285">
                  <c:v>565</c:v>
                </c:pt>
                <c:pt idx="286">
                  <c:v>564</c:v>
                </c:pt>
                <c:pt idx="287">
                  <c:v>563</c:v>
                </c:pt>
                <c:pt idx="288">
                  <c:v>562</c:v>
                </c:pt>
                <c:pt idx="289">
                  <c:v>561</c:v>
                </c:pt>
                <c:pt idx="290">
                  <c:v>560</c:v>
                </c:pt>
                <c:pt idx="291">
                  <c:v>559</c:v>
                </c:pt>
                <c:pt idx="292">
                  <c:v>558</c:v>
                </c:pt>
                <c:pt idx="293">
                  <c:v>557</c:v>
                </c:pt>
                <c:pt idx="294">
                  <c:v>556</c:v>
                </c:pt>
                <c:pt idx="295">
                  <c:v>555</c:v>
                </c:pt>
                <c:pt idx="296">
                  <c:v>554</c:v>
                </c:pt>
                <c:pt idx="297">
                  <c:v>553</c:v>
                </c:pt>
                <c:pt idx="298">
                  <c:v>552</c:v>
                </c:pt>
                <c:pt idx="299">
                  <c:v>551</c:v>
                </c:pt>
                <c:pt idx="300">
                  <c:v>550</c:v>
                </c:pt>
                <c:pt idx="301">
                  <c:v>549</c:v>
                </c:pt>
                <c:pt idx="302">
                  <c:v>548</c:v>
                </c:pt>
                <c:pt idx="303">
                  <c:v>547</c:v>
                </c:pt>
                <c:pt idx="304">
                  <c:v>546</c:v>
                </c:pt>
                <c:pt idx="305">
                  <c:v>545</c:v>
                </c:pt>
                <c:pt idx="306">
                  <c:v>544</c:v>
                </c:pt>
                <c:pt idx="307">
                  <c:v>543</c:v>
                </c:pt>
                <c:pt idx="308">
                  <c:v>542</c:v>
                </c:pt>
                <c:pt idx="309">
                  <c:v>541</c:v>
                </c:pt>
                <c:pt idx="310">
                  <c:v>540</c:v>
                </c:pt>
                <c:pt idx="311">
                  <c:v>539</c:v>
                </c:pt>
                <c:pt idx="312">
                  <c:v>538</c:v>
                </c:pt>
                <c:pt idx="313">
                  <c:v>537</c:v>
                </c:pt>
                <c:pt idx="314">
                  <c:v>536</c:v>
                </c:pt>
                <c:pt idx="315">
                  <c:v>535</c:v>
                </c:pt>
                <c:pt idx="316">
                  <c:v>534</c:v>
                </c:pt>
                <c:pt idx="317">
                  <c:v>533</c:v>
                </c:pt>
                <c:pt idx="318">
                  <c:v>532</c:v>
                </c:pt>
                <c:pt idx="319">
                  <c:v>531</c:v>
                </c:pt>
                <c:pt idx="320">
                  <c:v>530</c:v>
                </c:pt>
                <c:pt idx="321">
                  <c:v>529</c:v>
                </c:pt>
                <c:pt idx="322">
                  <c:v>528</c:v>
                </c:pt>
                <c:pt idx="323">
                  <c:v>527</c:v>
                </c:pt>
                <c:pt idx="324">
                  <c:v>526</c:v>
                </c:pt>
                <c:pt idx="325">
                  <c:v>525</c:v>
                </c:pt>
                <c:pt idx="326">
                  <c:v>524</c:v>
                </c:pt>
                <c:pt idx="327">
                  <c:v>523</c:v>
                </c:pt>
                <c:pt idx="328">
                  <c:v>522</c:v>
                </c:pt>
                <c:pt idx="329">
                  <c:v>521</c:v>
                </c:pt>
                <c:pt idx="330">
                  <c:v>520</c:v>
                </c:pt>
                <c:pt idx="331">
                  <c:v>519</c:v>
                </c:pt>
                <c:pt idx="332">
                  <c:v>518</c:v>
                </c:pt>
                <c:pt idx="333">
                  <c:v>517</c:v>
                </c:pt>
                <c:pt idx="334">
                  <c:v>516</c:v>
                </c:pt>
                <c:pt idx="335">
                  <c:v>515</c:v>
                </c:pt>
                <c:pt idx="336">
                  <c:v>514</c:v>
                </c:pt>
                <c:pt idx="337">
                  <c:v>513</c:v>
                </c:pt>
                <c:pt idx="338">
                  <c:v>512</c:v>
                </c:pt>
                <c:pt idx="339">
                  <c:v>511</c:v>
                </c:pt>
                <c:pt idx="340">
                  <c:v>510</c:v>
                </c:pt>
                <c:pt idx="341">
                  <c:v>509</c:v>
                </c:pt>
                <c:pt idx="342">
                  <c:v>508</c:v>
                </c:pt>
                <c:pt idx="343">
                  <c:v>507</c:v>
                </c:pt>
                <c:pt idx="344">
                  <c:v>506</c:v>
                </c:pt>
                <c:pt idx="345">
                  <c:v>505</c:v>
                </c:pt>
                <c:pt idx="346">
                  <c:v>504</c:v>
                </c:pt>
                <c:pt idx="347">
                  <c:v>503</c:v>
                </c:pt>
                <c:pt idx="348">
                  <c:v>502</c:v>
                </c:pt>
                <c:pt idx="349">
                  <c:v>501</c:v>
                </c:pt>
                <c:pt idx="350">
                  <c:v>500</c:v>
                </c:pt>
                <c:pt idx="351">
                  <c:v>499</c:v>
                </c:pt>
                <c:pt idx="352">
                  <c:v>498</c:v>
                </c:pt>
                <c:pt idx="353">
                  <c:v>497</c:v>
                </c:pt>
                <c:pt idx="354">
                  <c:v>496</c:v>
                </c:pt>
                <c:pt idx="355">
                  <c:v>495</c:v>
                </c:pt>
                <c:pt idx="356">
                  <c:v>494</c:v>
                </c:pt>
                <c:pt idx="357">
                  <c:v>493</c:v>
                </c:pt>
                <c:pt idx="358">
                  <c:v>492</c:v>
                </c:pt>
                <c:pt idx="359">
                  <c:v>491</c:v>
                </c:pt>
                <c:pt idx="360">
                  <c:v>490</c:v>
                </c:pt>
                <c:pt idx="361">
                  <c:v>489</c:v>
                </c:pt>
                <c:pt idx="362">
                  <c:v>488</c:v>
                </c:pt>
                <c:pt idx="363">
                  <c:v>487</c:v>
                </c:pt>
                <c:pt idx="364">
                  <c:v>486</c:v>
                </c:pt>
                <c:pt idx="365">
                  <c:v>485</c:v>
                </c:pt>
                <c:pt idx="366">
                  <c:v>484</c:v>
                </c:pt>
                <c:pt idx="367">
                  <c:v>483</c:v>
                </c:pt>
                <c:pt idx="368">
                  <c:v>482</c:v>
                </c:pt>
                <c:pt idx="369">
                  <c:v>481</c:v>
                </c:pt>
                <c:pt idx="370">
                  <c:v>480</c:v>
                </c:pt>
                <c:pt idx="371">
                  <c:v>479</c:v>
                </c:pt>
                <c:pt idx="372">
                  <c:v>478</c:v>
                </c:pt>
                <c:pt idx="373">
                  <c:v>477</c:v>
                </c:pt>
                <c:pt idx="374">
                  <c:v>476</c:v>
                </c:pt>
                <c:pt idx="375">
                  <c:v>475</c:v>
                </c:pt>
                <c:pt idx="376">
                  <c:v>474</c:v>
                </c:pt>
                <c:pt idx="377">
                  <c:v>473</c:v>
                </c:pt>
                <c:pt idx="378">
                  <c:v>472</c:v>
                </c:pt>
                <c:pt idx="379">
                  <c:v>471</c:v>
                </c:pt>
                <c:pt idx="380">
                  <c:v>470</c:v>
                </c:pt>
                <c:pt idx="381">
                  <c:v>469</c:v>
                </c:pt>
                <c:pt idx="382">
                  <c:v>468</c:v>
                </c:pt>
                <c:pt idx="383">
                  <c:v>467</c:v>
                </c:pt>
                <c:pt idx="384">
                  <c:v>466</c:v>
                </c:pt>
                <c:pt idx="385">
                  <c:v>465</c:v>
                </c:pt>
                <c:pt idx="386">
                  <c:v>464</c:v>
                </c:pt>
                <c:pt idx="387">
                  <c:v>463</c:v>
                </c:pt>
                <c:pt idx="388">
                  <c:v>462</c:v>
                </c:pt>
                <c:pt idx="389">
                  <c:v>461</c:v>
                </c:pt>
                <c:pt idx="390">
                  <c:v>460</c:v>
                </c:pt>
                <c:pt idx="391">
                  <c:v>459</c:v>
                </c:pt>
                <c:pt idx="392">
                  <c:v>458</c:v>
                </c:pt>
                <c:pt idx="393">
                  <c:v>457</c:v>
                </c:pt>
                <c:pt idx="394">
                  <c:v>456</c:v>
                </c:pt>
                <c:pt idx="395">
                  <c:v>455</c:v>
                </c:pt>
                <c:pt idx="396">
                  <c:v>454</c:v>
                </c:pt>
                <c:pt idx="397">
                  <c:v>453</c:v>
                </c:pt>
                <c:pt idx="398">
                  <c:v>452</c:v>
                </c:pt>
                <c:pt idx="399">
                  <c:v>451</c:v>
                </c:pt>
                <c:pt idx="400">
                  <c:v>450</c:v>
                </c:pt>
                <c:pt idx="401">
                  <c:v>449</c:v>
                </c:pt>
                <c:pt idx="402">
                  <c:v>448</c:v>
                </c:pt>
                <c:pt idx="403">
                  <c:v>447</c:v>
                </c:pt>
                <c:pt idx="404">
                  <c:v>446</c:v>
                </c:pt>
                <c:pt idx="405">
                  <c:v>445</c:v>
                </c:pt>
                <c:pt idx="406">
                  <c:v>444</c:v>
                </c:pt>
                <c:pt idx="407">
                  <c:v>443</c:v>
                </c:pt>
                <c:pt idx="408">
                  <c:v>442</c:v>
                </c:pt>
                <c:pt idx="409">
                  <c:v>441</c:v>
                </c:pt>
                <c:pt idx="410">
                  <c:v>440</c:v>
                </c:pt>
                <c:pt idx="411">
                  <c:v>439</c:v>
                </c:pt>
                <c:pt idx="412">
                  <c:v>438</c:v>
                </c:pt>
                <c:pt idx="413">
                  <c:v>437</c:v>
                </c:pt>
                <c:pt idx="414">
                  <c:v>436</c:v>
                </c:pt>
                <c:pt idx="415">
                  <c:v>435</c:v>
                </c:pt>
                <c:pt idx="416">
                  <c:v>434</c:v>
                </c:pt>
                <c:pt idx="417">
                  <c:v>433</c:v>
                </c:pt>
                <c:pt idx="418">
                  <c:v>432</c:v>
                </c:pt>
                <c:pt idx="419">
                  <c:v>431</c:v>
                </c:pt>
                <c:pt idx="420">
                  <c:v>430</c:v>
                </c:pt>
                <c:pt idx="421">
                  <c:v>429</c:v>
                </c:pt>
                <c:pt idx="422">
                  <c:v>428</c:v>
                </c:pt>
                <c:pt idx="423">
                  <c:v>427</c:v>
                </c:pt>
                <c:pt idx="424">
                  <c:v>426</c:v>
                </c:pt>
                <c:pt idx="425">
                  <c:v>425</c:v>
                </c:pt>
                <c:pt idx="426">
                  <c:v>424</c:v>
                </c:pt>
                <c:pt idx="427">
                  <c:v>423</c:v>
                </c:pt>
                <c:pt idx="428">
                  <c:v>422</c:v>
                </c:pt>
                <c:pt idx="429">
                  <c:v>421</c:v>
                </c:pt>
                <c:pt idx="430">
                  <c:v>420</c:v>
                </c:pt>
                <c:pt idx="431">
                  <c:v>419</c:v>
                </c:pt>
                <c:pt idx="432">
                  <c:v>418</c:v>
                </c:pt>
                <c:pt idx="433">
                  <c:v>417</c:v>
                </c:pt>
                <c:pt idx="434">
                  <c:v>416</c:v>
                </c:pt>
                <c:pt idx="435">
                  <c:v>415</c:v>
                </c:pt>
                <c:pt idx="436">
                  <c:v>414</c:v>
                </c:pt>
                <c:pt idx="437">
                  <c:v>413</c:v>
                </c:pt>
                <c:pt idx="438">
                  <c:v>412</c:v>
                </c:pt>
                <c:pt idx="439">
                  <c:v>411</c:v>
                </c:pt>
                <c:pt idx="440">
                  <c:v>410</c:v>
                </c:pt>
                <c:pt idx="441">
                  <c:v>409</c:v>
                </c:pt>
                <c:pt idx="442">
                  <c:v>408</c:v>
                </c:pt>
                <c:pt idx="443">
                  <c:v>407</c:v>
                </c:pt>
                <c:pt idx="444">
                  <c:v>406</c:v>
                </c:pt>
                <c:pt idx="445">
                  <c:v>405</c:v>
                </c:pt>
                <c:pt idx="446">
                  <c:v>404</c:v>
                </c:pt>
                <c:pt idx="447">
                  <c:v>403</c:v>
                </c:pt>
                <c:pt idx="448">
                  <c:v>402</c:v>
                </c:pt>
                <c:pt idx="449">
                  <c:v>401</c:v>
                </c:pt>
                <c:pt idx="450">
                  <c:v>400</c:v>
                </c:pt>
                <c:pt idx="451">
                  <c:v>399</c:v>
                </c:pt>
                <c:pt idx="452">
                  <c:v>398</c:v>
                </c:pt>
                <c:pt idx="453">
                  <c:v>397</c:v>
                </c:pt>
                <c:pt idx="454">
                  <c:v>396</c:v>
                </c:pt>
                <c:pt idx="455">
                  <c:v>395</c:v>
                </c:pt>
                <c:pt idx="456">
                  <c:v>394</c:v>
                </c:pt>
                <c:pt idx="457">
                  <c:v>393</c:v>
                </c:pt>
                <c:pt idx="458">
                  <c:v>392</c:v>
                </c:pt>
                <c:pt idx="459">
                  <c:v>391</c:v>
                </c:pt>
                <c:pt idx="460">
                  <c:v>390</c:v>
                </c:pt>
                <c:pt idx="461">
                  <c:v>389</c:v>
                </c:pt>
                <c:pt idx="462">
                  <c:v>388</c:v>
                </c:pt>
                <c:pt idx="463">
                  <c:v>387</c:v>
                </c:pt>
                <c:pt idx="464">
                  <c:v>386</c:v>
                </c:pt>
                <c:pt idx="465">
                  <c:v>385</c:v>
                </c:pt>
                <c:pt idx="466">
                  <c:v>384</c:v>
                </c:pt>
                <c:pt idx="467">
                  <c:v>383</c:v>
                </c:pt>
                <c:pt idx="468">
                  <c:v>382</c:v>
                </c:pt>
                <c:pt idx="469">
                  <c:v>381</c:v>
                </c:pt>
                <c:pt idx="470">
                  <c:v>380</c:v>
                </c:pt>
                <c:pt idx="471">
                  <c:v>379</c:v>
                </c:pt>
                <c:pt idx="472">
                  <c:v>378</c:v>
                </c:pt>
                <c:pt idx="473">
                  <c:v>377</c:v>
                </c:pt>
                <c:pt idx="474">
                  <c:v>376</c:v>
                </c:pt>
                <c:pt idx="475">
                  <c:v>375</c:v>
                </c:pt>
                <c:pt idx="476">
                  <c:v>374</c:v>
                </c:pt>
                <c:pt idx="477">
                  <c:v>373</c:v>
                </c:pt>
                <c:pt idx="478">
                  <c:v>372</c:v>
                </c:pt>
                <c:pt idx="479">
                  <c:v>371</c:v>
                </c:pt>
                <c:pt idx="480">
                  <c:v>370</c:v>
                </c:pt>
                <c:pt idx="481">
                  <c:v>369</c:v>
                </c:pt>
                <c:pt idx="482">
                  <c:v>368</c:v>
                </c:pt>
                <c:pt idx="483">
                  <c:v>367</c:v>
                </c:pt>
                <c:pt idx="484">
                  <c:v>366</c:v>
                </c:pt>
                <c:pt idx="485">
                  <c:v>365</c:v>
                </c:pt>
                <c:pt idx="486">
                  <c:v>364</c:v>
                </c:pt>
                <c:pt idx="487">
                  <c:v>363</c:v>
                </c:pt>
                <c:pt idx="488">
                  <c:v>362</c:v>
                </c:pt>
                <c:pt idx="489">
                  <c:v>361</c:v>
                </c:pt>
                <c:pt idx="490">
                  <c:v>360</c:v>
                </c:pt>
                <c:pt idx="491">
                  <c:v>359</c:v>
                </c:pt>
                <c:pt idx="492">
                  <c:v>358</c:v>
                </c:pt>
                <c:pt idx="493">
                  <c:v>357</c:v>
                </c:pt>
                <c:pt idx="494">
                  <c:v>356</c:v>
                </c:pt>
                <c:pt idx="495">
                  <c:v>355</c:v>
                </c:pt>
                <c:pt idx="496">
                  <c:v>354</c:v>
                </c:pt>
                <c:pt idx="497">
                  <c:v>353</c:v>
                </c:pt>
                <c:pt idx="498">
                  <c:v>352</c:v>
                </c:pt>
                <c:pt idx="499">
                  <c:v>351</c:v>
                </c:pt>
                <c:pt idx="500">
                  <c:v>350</c:v>
                </c:pt>
                <c:pt idx="501">
                  <c:v>349</c:v>
                </c:pt>
                <c:pt idx="502">
                  <c:v>348</c:v>
                </c:pt>
                <c:pt idx="503">
                  <c:v>347</c:v>
                </c:pt>
                <c:pt idx="504">
                  <c:v>346</c:v>
                </c:pt>
                <c:pt idx="505">
                  <c:v>345</c:v>
                </c:pt>
                <c:pt idx="506">
                  <c:v>344</c:v>
                </c:pt>
                <c:pt idx="507">
                  <c:v>343</c:v>
                </c:pt>
                <c:pt idx="508">
                  <c:v>342</c:v>
                </c:pt>
                <c:pt idx="509">
                  <c:v>341</c:v>
                </c:pt>
                <c:pt idx="510">
                  <c:v>340</c:v>
                </c:pt>
                <c:pt idx="511">
                  <c:v>339</c:v>
                </c:pt>
                <c:pt idx="512">
                  <c:v>338</c:v>
                </c:pt>
                <c:pt idx="513">
                  <c:v>337</c:v>
                </c:pt>
                <c:pt idx="514">
                  <c:v>336</c:v>
                </c:pt>
                <c:pt idx="515">
                  <c:v>335</c:v>
                </c:pt>
                <c:pt idx="516">
                  <c:v>334</c:v>
                </c:pt>
                <c:pt idx="517">
                  <c:v>333</c:v>
                </c:pt>
                <c:pt idx="518">
                  <c:v>332</c:v>
                </c:pt>
                <c:pt idx="519">
                  <c:v>331</c:v>
                </c:pt>
                <c:pt idx="520">
                  <c:v>330</c:v>
                </c:pt>
                <c:pt idx="521">
                  <c:v>329</c:v>
                </c:pt>
                <c:pt idx="522">
                  <c:v>328</c:v>
                </c:pt>
                <c:pt idx="523">
                  <c:v>327</c:v>
                </c:pt>
                <c:pt idx="524">
                  <c:v>326</c:v>
                </c:pt>
                <c:pt idx="525">
                  <c:v>325</c:v>
                </c:pt>
                <c:pt idx="526">
                  <c:v>324</c:v>
                </c:pt>
                <c:pt idx="527">
                  <c:v>323</c:v>
                </c:pt>
                <c:pt idx="528">
                  <c:v>322</c:v>
                </c:pt>
                <c:pt idx="529">
                  <c:v>321</c:v>
                </c:pt>
                <c:pt idx="530">
                  <c:v>320</c:v>
                </c:pt>
                <c:pt idx="531">
                  <c:v>319</c:v>
                </c:pt>
                <c:pt idx="532">
                  <c:v>318</c:v>
                </c:pt>
                <c:pt idx="533">
                  <c:v>317</c:v>
                </c:pt>
                <c:pt idx="534">
                  <c:v>316</c:v>
                </c:pt>
                <c:pt idx="535">
                  <c:v>315</c:v>
                </c:pt>
                <c:pt idx="536">
                  <c:v>314</c:v>
                </c:pt>
                <c:pt idx="537">
                  <c:v>313</c:v>
                </c:pt>
                <c:pt idx="538">
                  <c:v>312</c:v>
                </c:pt>
                <c:pt idx="539">
                  <c:v>311</c:v>
                </c:pt>
                <c:pt idx="540">
                  <c:v>310</c:v>
                </c:pt>
                <c:pt idx="541">
                  <c:v>309</c:v>
                </c:pt>
                <c:pt idx="542">
                  <c:v>308</c:v>
                </c:pt>
                <c:pt idx="543">
                  <c:v>307</c:v>
                </c:pt>
                <c:pt idx="544">
                  <c:v>306</c:v>
                </c:pt>
                <c:pt idx="545">
                  <c:v>305</c:v>
                </c:pt>
                <c:pt idx="546">
                  <c:v>304</c:v>
                </c:pt>
                <c:pt idx="547">
                  <c:v>303</c:v>
                </c:pt>
                <c:pt idx="548">
                  <c:v>302</c:v>
                </c:pt>
                <c:pt idx="549">
                  <c:v>301</c:v>
                </c:pt>
                <c:pt idx="550">
                  <c:v>300</c:v>
                </c:pt>
                <c:pt idx="551">
                  <c:v>299</c:v>
                </c:pt>
                <c:pt idx="552">
                  <c:v>298</c:v>
                </c:pt>
                <c:pt idx="553">
                  <c:v>297</c:v>
                </c:pt>
                <c:pt idx="554">
                  <c:v>296</c:v>
                </c:pt>
                <c:pt idx="555">
                  <c:v>295</c:v>
                </c:pt>
                <c:pt idx="556">
                  <c:v>294</c:v>
                </c:pt>
                <c:pt idx="557">
                  <c:v>293</c:v>
                </c:pt>
                <c:pt idx="558">
                  <c:v>292</c:v>
                </c:pt>
                <c:pt idx="559">
                  <c:v>291</c:v>
                </c:pt>
                <c:pt idx="560">
                  <c:v>290</c:v>
                </c:pt>
                <c:pt idx="561">
                  <c:v>289</c:v>
                </c:pt>
                <c:pt idx="562">
                  <c:v>288</c:v>
                </c:pt>
                <c:pt idx="563">
                  <c:v>287</c:v>
                </c:pt>
                <c:pt idx="564">
                  <c:v>286</c:v>
                </c:pt>
                <c:pt idx="565">
                  <c:v>285</c:v>
                </c:pt>
                <c:pt idx="566">
                  <c:v>284</c:v>
                </c:pt>
                <c:pt idx="567">
                  <c:v>283</c:v>
                </c:pt>
                <c:pt idx="568">
                  <c:v>282</c:v>
                </c:pt>
                <c:pt idx="569">
                  <c:v>281</c:v>
                </c:pt>
                <c:pt idx="570">
                  <c:v>280</c:v>
                </c:pt>
                <c:pt idx="571">
                  <c:v>279</c:v>
                </c:pt>
                <c:pt idx="572">
                  <c:v>278</c:v>
                </c:pt>
                <c:pt idx="573">
                  <c:v>277</c:v>
                </c:pt>
                <c:pt idx="574">
                  <c:v>276</c:v>
                </c:pt>
                <c:pt idx="575">
                  <c:v>275</c:v>
                </c:pt>
                <c:pt idx="576">
                  <c:v>274</c:v>
                </c:pt>
                <c:pt idx="577">
                  <c:v>273</c:v>
                </c:pt>
                <c:pt idx="578">
                  <c:v>272</c:v>
                </c:pt>
                <c:pt idx="579">
                  <c:v>271</c:v>
                </c:pt>
                <c:pt idx="580">
                  <c:v>270</c:v>
                </c:pt>
                <c:pt idx="581">
                  <c:v>269</c:v>
                </c:pt>
                <c:pt idx="582">
                  <c:v>268</c:v>
                </c:pt>
                <c:pt idx="583">
                  <c:v>267</c:v>
                </c:pt>
                <c:pt idx="584">
                  <c:v>266</c:v>
                </c:pt>
                <c:pt idx="585">
                  <c:v>265</c:v>
                </c:pt>
                <c:pt idx="586">
                  <c:v>264</c:v>
                </c:pt>
                <c:pt idx="587">
                  <c:v>263</c:v>
                </c:pt>
                <c:pt idx="588">
                  <c:v>262</c:v>
                </c:pt>
                <c:pt idx="589">
                  <c:v>261</c:v>
                </c:pt>
                <c:pt idx="590">
                  <c:v>260</c:v>
                </c:pt>
                <c:pt idx="591">
                  <c:v>259</c:v>
                </c:pt>
                <c:pt idx="592">
                  <c:v>258</c:v>
                </c:pt>
                <c:pt idx="593">
                  <c:v>257</c:v>
                </c:pt>
                <c:pt idx="594">
                  <c:v>256</c:v>
                </c:pt>
                <c:pt idx="595">
                  <c:v>255</c:v>
                </c:pt>
                <c:pt idx="596">
                  <c:v>254</c:v>
                </c:pt>
                <c:pt idx="597">
                  <c:v>253</c:v>
                </c:pt>
                <c:pt idx="598">
                  <c:v>252</c:v>
                </c:pt>
                <c:pt idx="599">
                  <c:v>251</c:v>
                </c:pt>
                <c:pt idx="600">
                  <c:v>250</c:v>
                </c:pt>
                <c:pt idx="601">
                  <c:v>249</c:v>
                </c:pt>
                <c:pt idx="602">
                  <c:v>248</c:v>
                </c:pt>
                <c:pt idx="603">
                  <c:v>247</c:v>
                </c:pt>
                <c:pt idx="604">
                  <c:v>246</c:v>
                </c:pt>
                <c:pt idx="605">
                  <c:v>245</c:v>
                </c:pt>
                <c:pt idx="606">
                  <c:v>244</c:v>
                </c:pt>
                <c:pt idx="607">
                  <c:v>243</c:v>
                </c:pt>
                <c:pt idx="608">
                  <c:v>242</c:v>
                </c:pt>
                <c:pt idx="609">
                  <c:v>241</c:v>
                </c:pt>
                <c:pt idx="610">
                  <c:v>240</c:v>
                </c:pt>
                <c:pt idx="611">
                  <c:v>239</c:v>
                </c:pt>
                <c:pt idx="612">
                  <c:v>238</c:v>
                </c:pt>
                <c:pt idx="613">
                  <c:v>237</c:v>
                </c:pt>
                <c:pt idx="614">
                  <c:v>236</c:v>
                </c:pt>
                <c:pt idx="615">
                  <c:v>235</c:v>
                </c:pt>
                <c:pt idx="616">
                  <c:v>234</c:v>
                </c:pt>
                <c:pt idx="617">
                  <c:v>233</c:v>
                </c:pt>
                <c:pt idx="618">
                  <c:v>232</c:v>
                </c:pt>
                <c:pt idx="619">
                  <c:v>231</c:v>
                </c:pt>
                <c:pt idx="620">
                  <c:v>230</c:v>
                </c:pt>
                <c:pt idx="621">
                  <c:v>229</c:v>
                </c:pt>
                <c:pt idx="622">
                  <c:v>228</c:v>
                </c:pt>
                <c:pt idx="623">
                  <c:v>227</c:v>
                </c:pt>
                <c:pt idx="624">
                  <c:v>226</c:v>
                </c:pt>
                <c:pt idx="625">
                  <c:v>225</c:v>
                </c:pt>
                <c:pt idx="626">
                  <c:v>224</c:v>
                </c:pt>
                <c:pt idx="627">
                  <c:v>223</c:v>
                </c:pt>
                <c:pt idx="628">
                  <c:v>222</c:v>
                </c:pt>
                <c:pt idx="629">
                  <c:v>221</c:v>
                </c:pt>
                <c:pt idx="630">
                  <c:v>220</c:v>
                </c:pt>
                <c:pt idx="631">
                  <c:v>219</c:v>
                </c:pt>
                <c:pt idx="632">
                  <c:v>218</c:v>
                </c:pt>
                <c:pt idx="633">
                  <c:v>217</c:v>
                </c:pt>
                <c:pt idx="634">
                  <c:v>216</c:v>
                </c:pt>
                <c:pt idx="635">
                  <c:v>215</c:v>
                </c:pt>
                <c:pt idx="636">
                  <c:v>214</c:v>
                </c:pt>
                <c:pt idx="637">
                  <c:v>213</c:v>
                </c:pt>
                <c:pt idx="638">
                  <c:v>212</c:v>
                </c:pt>
                <c:pt idx="639">
                  <c:v>211</c:v>
                </c:pt>
                <c:pt idx="640">
                  <c:v>210</c:v>
                </c:pt>
                <c:pt idx="641">
                  <c:v>209</c:v>
                </c:pt>
                <c:pt idx="642">
                  <c:v>208</c:v>
                </c:pt>
                <c:pt idx="643">
                  <c:v>207</c:v>
                </c:pt>
                <c:pt idx="644">
                  <c:v>206</c:v>
                </c:pt>
                <c:pt idx="645">
                  <c:v>205</c:v>
                </c:pt>
                <c:pt idx="646">
                  <c:v>204</c:v>
                </c:pt>
                <c:pt idx="647">
                  <c:v>203</c:v>
                </c:pt>
                <c:pt idx="648">
                  <c:v>202</c:v>
                </c:pt>
                <c:pt idx="649">
                  <c:v>201</c:v>
                </c:pt>
                <c:pt idx="650">
                  <c:v>200</c:v>
                </c:pt>
              </c:numCache>
            </c:numRef>
          </c:cat>
          <c:val>
            <c:numRef>
              <c:f>'Образец 4'!$AH$2:$AH$652</c:f>
              <c:numCache>
                <c:formatCode>General</c:formatCode>
                <c:ptCount val="651"/>
                <c:pt idx="0">
                  <c:v>9.0641840000000116</c:v>
                </c:pt>
                <c:pt idx="1">
                  <c:v>8.913488000000001</c:v>
                </c:pt>
                <c:pt idx="2">
                  <c:v>9.4086519999999894</c:v>
                </c:pt>
                <c:pt idx="3">
                  <c:v>10.031131000000002</c:v>
                </c:pt>
                <c:pt idx="4">
                  <c:v>10.030544999999989</c:v>
                </c:pt>
                <c:pt idx="5">
                  <c:v>9.9945459999999997</c:v>
                </c:pt>
                <c:pt idx="6">
                  <c:v>9.1400599999999912</c:v>
                </c:pt>
                <c:pt idx="7">
                  <c:v>9.7243760000000066</c:v>
                </c:pt>
                <c:pt idx="8">
                  <c:v>9.6847840000000076</c:v>
                </c:pt>
                <c:pt idx="9">
                  <c:v>10.146294999999995</c:v>
                </c:pt>
                <c:pt idx="10">
                  <c:v>10.039420000000007</c:v>
                </c:pt>
                <c:pt idx="11">
                  <c:v>9.1763300000000072</c:v>
                </c:pt>
                <c:pt idx="12">
                  <c:v>9.9521220000000028</c:v>
                </c:pt>
                <c:pt idx="13">
                  <c:v>10.100250000000003</c:v>
                </c:pt>
                <c:pt idx="14">
                  <c:v>9.8322649999999925</c:v>
                </c:pt>
                <c:pt idx="15">
                  <c:v>9.6159700000000043</c:v>
                </c:pt>
                <c:pt idx="16">
                  <c:v>9.3993729999999971</c:v>
                </c:pt>
                <c:pt idx="17">
                  <c:v>9.8210229999999967</c:v>
                </c:pt>
                <c:pt idx="18">
                  <c:v>9.6192729999999926</c:v>
                </c:pt>
                <c:pt idx="19">
                  <c:v>9.5364699999999942</c:v>
                </c:pt>
                <c:pt idx="20">
                  <c:v>9.347660999999988</c:v>
                </c:pt>
                <c:pt idx="21">
                  <c:v>9.8839959999999962</c:v>
                </c:pt>
                <c:pt idx="22">
                  <c:v>9.917121999999992</c:v>
                </c:pt>
                <c:pt idx="23">
                  <c:v>9.629019999999997</c:v>
                </c:pt>
                <c:pt idx="24">
                  <c:v>9.7730829999999997</c:v>
                </c:pt>
                <c:pt idx="25">
                  <c:v>9.1807659999999913</c:v>
                </c:pt>
                <c:pt idx="26">
                  <c:v>9.2499359999999911</c:v>
                </c:pt>
                <c:pt idx="27">
                  <c:v>9.2461500000000001</c:v>
                </c:pt>
                <c:pt idx="28">
                  <c:v>9.7502210000000105</c:v>
                </c:pt>
                <c:pt idx="29">
                  <c:v>9.1068890000000096</c:v>
                </c:pt>
                <c:pt idx="30">
                  <c:v>9.0350010000000083</c:v>
                </c:pt>
                <c:pt idx="31">
                  <c:v>9.0690060000000017</c:v>
                </c:pt>
                <c:pt idx="32">
                  <c:v>8.9510959999999926</c:v>
                </c:pt>
                <c:pt idx="33">
                  <c:v>9.167476999999991</c:v>
                </c:pt>
                <c:pt idx="34">
                  <c:v>9.5794950000000085</c:v>
                </c:pt>
                <c:pt idx="35">
                  <c:v>9.2689710000000076</c:v>
                </c:pt>
                <c:pt idx="36">
                  <c:v>9.2354890000000012</c:v>
                </c:pt>
                <c:pt idx="37">
                  <c:v>9.6982700000000079</c:v>
                </c:pt>
                <c:pt idx="38">
                  <c:v>9.4655769999999961</c:v>
                </c:pt>
                <c:pt idx="39">
                  <c:v>9.0457159999999988</c:v>
                </c:pt>
                <c:pt idx="40">
                  <c:v>9.3528620000000018</c:v>
                </c:pt>
                <c:pt idx="41">
                  <c:v>9.1552779999999956</c:v>
                </c:pt>
                <c:pt idx="42">
                  <c:v>9.0229079999999868</c:v>
                </c:pt>
                <c:pt idx="43">
                  <c:v>9.4461750000000109</c:v>
                </c:pt>
                <c:pt idx="44">
                  <c:v>9.1384980000000127</c:v>
                </c:pt>
                <c:pt idx="45">
                  <c:v>9.1728729999999956</c:v>
                </c:pt>
                <c:pt idx="46">
                  <c:v>8.8537450000000035</c:v>
                </c:pt>
                <c:pt idx="47">
                  <c:v>9.0579129999999992</c:v>
                </c:pt>
                <c:pt idx="48">
                  <c:v>8.8017820000000029</c:v>
                </c:pt>
                <c:pt idx="49">
                  <c:v>9.0838770000000011</c:v>
                </c:pt>
                <c:pt idx="50">
                  <c:v>9.1499049999999897</c:v>
                </c:pt>
                <c:pt idx="51">
                  <c:v>9.0552279999999996</c:v>
                </c:pt>
                <c:pt idx="52">
                  <c:v>8.849332000000004</c:v>
                </c:pt>
                <c:pt idx="53">
                  <c:v>8.8448139999999995</c:v>
                </c:pt>
                <c:pt idx="54">
                  <c:v>8.9599139999999977</c:v>
                </c:pt>
                <c:pt idx="55">
                  <c:v>8.6914780000000036</c:v>
                </c:pt>
                <c:pt idx="56">
                  <c:v>8.9485329999999976</c:v>
                </c:pt>
                <c:pt idx="57">
                  <c:v>8.7840150000000108</c:v>
                </c:pt>
                <c:pt idx="58">
                  <c:v>8.8408110000000022</c:v>
                </c:pt>
                <c:pt idx="59">
                  <c:v>8.7861960000000039</c:v>
                </c:pt>
                <c:pt idx="60">
                  <c:v>8.7622949999999946</c:v>
                </c:pt>
                <c:pt idx="61">
                  <c:v>8.6173720000000031</c:v>
                </c:pt>
                <c:pt idx="62">
                  <c:v>8.5646210000000025</c:v>
                </c:pt>
                <c:pt idx="63">
                  <c:v>8.4679270000000031</c:v>
                </c:pt>
                <c:pt idx="64">
                  <c:v>8.5510039999999918</c:v>
                </c:pt>
                <c:pt idx="65">
                  <c:v>8.4509949999999918</c:v>
                </c:pt>
                <c:pt idx="66">
                  <c:v>8.5390280000000018</c:v>
                </c:pt>
                <c:pt idx="67">
                  <c:v>8.6941079999999999</c:v>
                </c:pt>
                <c:pt idx="68">
                  <c:v>8.440094000000002</c:v>
                </c:pt>
                <c:pt idx="69">
                  <c:v>8.4234399999999994</c:v>
                </c:pt>
                <c:pt idx="70">
                  <c:v>8.4040569999999946</c:v>
                </c:pt>
                <c:pt idx="71">
                  <c:v>8.1979159999999922</c:v>
                </c:pt>
                <c:pt idx="72">
                  <c:v>8.3792439999999999</c:v>
                </c:pt>
                <c:pt idx="73">
                  <c:v>8.3507139999999964</c:v>
                </c:pt>
                <c:pt idx="74">
                  <c:v>8.2596860000000021</c:v>
                </c:pt>
                <c:pt idx="75">
                  <c:v>8.2861539999999962</c:v>
                </c:pt>
                <c:pt idx="76">
                  <c:v>8.397627</c:v>
                </c:pt>
                <c:pt idx="77">
                  <c:v>8.0542360000000031</c:v>
                </c:pt>
                <c:pt idx="78">
                  <c:v>8.1172210000000007</c:v>
                </c:pt>
                <c:pt idx="79">
                  <c:v>8.2630970000000019</c:v>
                </c:pt>
                <c:pt idx="80">
                  <c:v>8.3956410000000119</c:v>
                </c:pt>
                <c:pt idx="81">
                  <c:v>8.2866580000000027</c:v>
                </c:pt>
                <c:pt idx="82">
                  <c:v>8.0670790000000068</c:v>
                </c:pt>
                <c:pt idx="83">
                  <c:v>7.9335039999999992</c:v>
                </c:pt>
                <c:pt idx="84">
                  <c:v>7.9982080000000053</c:v>
                </c:pt>
                <c:pt idx="85">
                  <c:v>7.9975879999999933</c:v>
                </c:pt>
                <c:pt idx="86">
                  <c:v>7.8428389999999979</c:v>
                </c:pt>
                <c:pt idx="87">
                  <c:v>7.8578570000000099</c:v>
                </c:pt>
                <c:pt idx="88">
                  <c:v>7.8590340000000083</c:v>
                </c:pt>
                <c:pt idx="89">
                  <c:v>7.9005829999999975</c:v>
                </c:pt>
                <c:pt idx="90">
                  <c:v>7.9196859999999987</c:v>
                </c:pt>
                <c:pt idx="91">
                  <c:v>7.7694180000000017</c:v>
                </c:pt>
                <c:pt idx="92">
                  <c:v>7.8490740000000017</c:v>
                </c:pt>
                <c:pt idx="93">
                  <c:v>7.8730899999999906</c:v>
                </c:pt>
                <c:pt idx="94">
                  <c:v>7.8471040000000016</c:v>
                </c:pt>
                <c:pt idx="95">
                  <c:v>7.874488999999997</c:v>
                </c:pt>
                <c:pt idx="96">
                  <c:v>7.8777419999999978</c:v>
                </c:pt>
                <c:pt idx="97">
                  <c:v>7.6668789999999944</c:v>
                </c:pt>
                <c:pt idx="98">
                  <c:v>7.6546829999999915</c:v>
                </c:pt>
                <c:pt idx="99">
                  <c:v>7.5642709999999909</c:v>
                </c:pt>
                <c:pt idx="100">
                  <c:v>7.5896829999999937</c:v>
                </c:pt>
                <c:pt idx="101">
                  <c:v>7.6213150000000098</c:v>
                </c:pt>
                <c:pt idx="102">
                  <c:v>7.5707009999999997</c:v>
                </c:pt>
                <c:pt idx="103">
                  <c:v>7.4704100000000011</c:v>
                </c:pt>
                <c:pt idx="104">
                  <c:v>7.2977679999999907</c:v>
                </c:pt>
                <c:pt idx="105">
                  <c:v>7.2968299999999999</c:v>
                </c:pt>
                <c:pt idx="106">
                  <c:v>7.4177629999999937</c:v>
                </c:pt>
                <c:pt idx="107">
                  <c:v>7.4405900000000003</c:v>
                </c:pt>
                <c:pt idx="108">
                  <c:v>7.4173639999999921</c:v>
                </c:pt>
                <c:pt idx="109">
                  <c:v>7.454898</c:v>
                </c:pt>
                <c:pt idx="110">
                  <c:v>7.3212490000000088</c:v>
                </c:pt>
                <c:pt idx="111">
                  <c:v>7.2515960000000064</c:v>
                </c:pt>
                <c:pt idx="112">
                  <c:v>7.3783849999999944</c:v>
                </c:pt>
                <c:pt idx="113">
                  <c:v>7.3025800000000061</c:v>
                </c:pt>
                <c:pt idx="114">
                  <c:v>7.3051979999999901</c:v>
                </c:pt>
                <c:pt idx="115">
                  <c:v>7.4148820000000057</c:v>
                </c:pt>
                <c:pt idx="116">
                  <c:v>7.3310620000000029</c:v>
                </c:pt>
                <c:pt idx="117">
                  <c:v>7.3057799999999986</c:v>
                </c:pt>
                <c:pt idx="118">
                  <c:v>7.2603419999999943</c:v>
                </c:pt>
                <c:pt idx="119">
                  <c:v>7.2444729999999993</c:v>
                </c:pt>
                <c:pt idx="120">
                  <c:v>7.160657999999998</c:v>
                </c:pt>
                <c:pt idx="121">
                  <c:v>7.0457600000000014</c:v>
                </c:pt>
                <c:pt idx="122">
                  <c:v>7.0962650000000025</c:v>
                </c:pt>
                <c:pt idx="123">
                  <c:v>7.179624000000004</c:v>
                </c:pt>
                <c:pt idx="124">
                  <c:v>7.0738350000000025</c:v>
                </c:pt>
                <c:pt idx="125">
                  <c:v>7.0425299999999993</c:v>
                </c:pt>
                <c:pt idx="126">
                  <c:v>7.0017619999999994</c:v>
                </c:pt>
                <c:pt idx="127">
                  <c:v>7.0242270000000104</c:v>
                </c:pt>
                <c:pt idx="128">
                  <c:v>7.0025959999999969</c:v>
                </c:pt>
                <c:pt idx="129">
                  <c:v>6.8919879999999978</c:v>
                </c:pt>
                <c:pt idx="130">
                  <c:v>6.8482449999999915</c:v>
                </c:pt>
                <c:pt idx="131">
                  <c:v>6.934946999999994</c:v>
                </c:pt>
                <c:pt idx="132">
                  <c:v>6.7544749999999993</c:v>
                </c:pt>
                <c:pt idx="133">
                  <c:v>6.6733279999999979</c:v>
                </c:pt>
                <c:pt idx="134">
                  <c:v>6.7240330000000057</c:v>
                </c:pt>
                <c:pt idx="135">
                  <c:v>6.6906670000000048</c:v>
                </c:pt>
                <c:pt idx="136">
                  <c:v>6.7530969999999968</c:v>
                </c:pt>
                <c:pt idx="137">
                  <c:v>6.8106870000000015</c:v>
                </c:pt>
                <c:pt idx="138">
                  <c:v>6.9132440000000059</c:v>
                </c:pt>
                <c:pt idx="139">
                  <c:v>6.7530100000000033</c:v>
                </c:pt>
                <c:pt idx="140">
                  <c:v>6.6129040000000003</c:v>
                </c:pt>
                <c:pt idx="141">
                  <c:v>6.5423760000000044</c:v>
                </c:pt>
                <c:pt idx="142">
                  <c:v>6.496506999999994</c:v>
                </c:pt>
                <c:pt idx="143">
                  <c:v>6.538488000000001</c:v>
                </c:pt>
                <c:pt idx="144">
                  <c:v>6.5422130000000038</c:v>
                </c:pt>
                <c:pt idx="145">
                  <c:v>6.4963060000000041</c:v>
                </c:pt>
                <c:pt idx="146">
                  <c:v>6.5023939999999953</c:v>
                </c:pt>
                <c:pt idx="147">
                  <c:v>6.4999750000000063</c:v>
                </c:pt>
                <c:pt idx="148">
                  <c:v>6.4671170000000018</c:v>
                </c:pt>
                <c:pt idx="149">
                  <c:v>6.468710999999999</c:v>
                </c:pt>
                <c:pt idx="150">
                  <c:v>6.4968219999999945</c:v>
                </c:pt>
                <c:pt idx="151">
                  <c:v>6.5335279999999898</c:v>
                </c:pt>
                <c:pt idx="152">
                  <c:v>6.5042899999999975</c:v>
                </c:pt>
                <c:pt idx="153">
                  <c:v>6.4682969999999926</c:v>
                </c:pt>
                <c:pt idx="154">
                  <c:v>6.5066750000000013</c:v>
                </c:pt>
                <c:pt idx="155">
                  <c:v>6.4094160000000073</c:v>
                </c:pt>
                <c:pt idx="156">
                  <c:v>6.3448970000000031</c:v>
                </c:pt>
                <c:pt idx="157">
                  <c:v>6.3988429999999994</c:v>
                </c:pt>
                <c:pt idx="158">
                  <c:v>6.3372129999999913</c:v>
                </c:pt>
                <c:pt idx="159">
                  <c:v>6.2297400000000067</c:v>
                </c:pt>
                <c:pt idx="160">
                  <c:v>6.2646890000000042</c:v>
                </c:pt>
                <c:pt idx="161">
                  <c:v>6.2682709999999986</c:v>
                </c:pt>
                <c:pt idx="162">
                  <c:v>6.2190450000000084</c:v>
                </c:pt>
                <c:pt idx="163">
                  <c:v>6.2387289999999922</c:v>
                </c:pt>
                <c:pt idx="164">
                  <c:v>6.2405899999999974</c:v>
                </c:pt>
                <c:pt idx="165">
                  <c:v>6.0712949999999921</c:v>
                </c:pt>
                <c:pt idx="166">
                  <c:v>6.0595780000000019</c:v>
                </c:pt>
                <c:pt idx="167">
                  <c:v>6.012164999999996</c:v>
                </c:pt>
                <c:pt idx="168">
                  <c:v>5.968002999999996</c:v>
                </c:pt>
                <c:pt idx="169">
                  <c:v>5.9899869999999993</c:v>
                </c:pt>
                <c:pt idx="170">
                  <c:v>5.9514940000000109</c:v>
                </c:pt>
                <c:pt idx="171">
                  <c:v>6.0274290000000121</c:v>
                </c:pt>
                <c:pt idx="172">
                  <c:v>6.0633320000000026</c:v>
                </c:pt>
                <c:pt idx="173">
                  <c:v>6.0202349999999996</c:v>
                </c:pt>
                <c:pt idx="174">
                  <c:v>5.9688830000000053</c:v>
                </c:pt>
                <c:pt idx="175">
                  <c:v>5.961078999999998</c:v>
                </c:pt>
                <c:pt idx="176">
                  <c:v>5.9298700000000082</c:v>
                </c:pt>
                <c:pt idx="177">
                  <c:v>5.8872580000000028</c:v>
                </c:pt>
                <c:pt idx="178">
                  <c:v>5.8297290000000004</c:v>
                </c:pt>
                <c:pt idx="179">
                  <c:v>5.7586300000000108</c:v>
                </c:pt>
                <c:pt idx="180">
                  <c:v>5.7297729999999945</c:v>
                </c:pt>
                <c:pt idx="181">
                  <c:v>5.8074289999999991</c:v>
                </c:pt>
                <c:pt idx="182">
                  <c:v>5.7353570000000076</c:v>
                </c:pt>
                <c:pt idx="183">
                  <c:v>5.6952189999999945</c:v>
                </c:pt>
                <c:pt idx="184">
                  <c:v>5.7683210000000003</c:v>
                </c:pt>
                <c:pt idx="185">
                  <c:v>5.703519</c:v>
                </c:pt>
                <c:pt idx="186">
                  <c:v>5.6979240000000004</c:v>
                </c:pt>
                <c:pt idx="187">
                  <c:v>5.6529719999999912</c:v>
                </c:pt>
                <c:pt idx="188">
                  <c:v>5.6585730000000041</c:v>
                </c:pt>
                <c:pt idx="189">
                  <c:v>5.6137779999999964</c:v>
                </c:pt>
                <c:pt idx="190">
                  <c:v>5.6142739999999947</c:v>
                </c:pt>
                <c:pt idx="191">
                  <c:v>5.6629879999999986</c:v>
                </c:pt>
                <c:pt idx="192">
                  <c:v>5.5600909999999999</c:v>
                </c:pt>
                <c:pt idx="193">
                  <c:v>5.5296380000000056</c:v>
                </c:pt>
                <c:pt idx="194">
                  <c:v>5.5994539999999944</c:v>
                </c:pt>
                <c:pt idx="195">
                  <c:v>5.5665149999999954</c:v>
                </c:pt>
                <c:pt idx="196">
                  <c:v>5.5299789999999973</c:v>
                </c:pt>
                <c:pt idx="197">
                  <c:v>5.6055869999999999</c:v>
                </c:pt>
                <c:pt idx="198">
                  <c:v>5.6339839999999981</c:v>
                </c:pt>
                <c:pt idx="199">
                  <c:v>5.5798509999999908</c:v>
                </c:pt>
                <c:pt idx="200">
                  <c:v>5.4759610000000123</c:v>
                </c:pt>
                <c:pt idx="201">
                  <c:v>5.4549810000000036</c:v>
                </c:pt>
                <c:pt idx="202">
                  <c:v>5.471974000000003</c:v>
                </c:pt>
                <c:pt idx="203">
                  <c:v>5.4133290000000045</c:v>
                </c:pt>
                <c:pt idx="204">
                  <c:v>5.4122410000000087</c:v>
                </c:pt>
                <c:pt idx="205">
                  <c:v>5.4333820000000088</c:v>
                </c:pt>
                <c:pt idx="206">
                  <c:v>5.388323000000014</c:v>
                </c:pt>
                <c:pt idx="207">
                  <c:v>5.309024000000008</c:v>
                </c:pt>
                <c:pt idx="208">
                  <c:v>5.363268000000005</c:v>
                </c:pt>
                <c:pt idx="209">
                  <c:v>5.31648899999999</c:v>
                </c:pt>
                <c:pt idx="210">
                  <c:v>5.2287589999999966</c:v>
                </c:pt>
                <c:pt idx="211">
                  <c:v>5.2153349999999961</c:v>
                </c:pt>
                <c:pt idx="212">
                  <c:v>5.1916730000000086</c:v>
                </c:pt>
                <c:pt idx="213">
                  <c:v>5.1920860000000033</c:v>
                </c:pt>
                <c:pt idx="214">
                  <c:v>5.1203600000000051</c:v>
                </c:pt>
                <c:pt idx="215">
                  <c:v>5.1610459999999989</c:v>
                </c:pt>
                <c:pt idx="216">
                  <c:v>5.13673</c:v>
                </c:pt>
                <c:pt idx="217">
                  <c:v>5.0810820000000092</c:v>
                </c:pt>
                <c:pt idx="218">
                  <c:v>5.1002519999999976</c:v>
                </c:pt>
                <c:pt idx="219">
                  <c:v>5.1278650000000141</c:v>
                </c:pt>
                <c:pt idx="220">
                  <c:v>5.10642</c:v>
                </c:pt>
                <c:pt idx="221">
                  <c:v>4.9850320000000039</c:v>
                </c:pt>
                <c:pt idx="222">
                  <c:v>5.0514119999999991</c:v>
                </c:pt>
                <c:pt idx="223">
                  <c:v>5.0072650000000039</c:v>
                </c:pt>
                <c:pt idx="224">
                  <c:v>5.0054269999999974</c:v>
                </c:pt>
                <c:pt idx="225">
                  <c:v>4.8442210000000046</c:v>
                </c:pt>
                <c:pt idx="226">
                  <c:v>4.8509790000000095</c:v>
                </c:pt>
                <c:pt idx="227">
                  <c:v>4.9640550000000019</c:v>
                </c:pt>
                <c:pt idx="228">
                  <c:v>5.0562259999999952</c:v>
                </c:pt>
                <c:pt idx="229">
                  <c:v>4.9107929999999982</c:v>
                </c:pt>
                <c:pt idx="230">
                  <c:v>4.871688000000006</c:v>
                </c:pt>
                <c:pt idx="231">
                  <c:v>4.8323549999999926</c:v>
                </c:pt>
                <c:pt idx="232">
                  <c:v>4.8336890000000068</c:v>
                </c:pt>
                <c:pt idx="233">
                  <c:v>4.9015490000000028</c:v>
                </c:pt>
                <c:pt idx="234">
                  <c:v>4.7765819999999906</c:v>
                </c:pt>
                <c:pt idx="235">
                  <c:v>4.7018880000000109</c:v>
                </c:pt>
                <c:pt idx="236">
                  <c:v>4.7962339999999983</c:v>
                </c:pt>
                <c:pt idx="237">
                  <c:v>4.8565860000000072</c:v>
                </c:pt>
                <c:pt idx="238">
                  <c:v>4.6749859999999899</c:v>
                </c:pt>
                <c:pt idx="239">
                  <c:v>4.7439959999999957</c:v>
                </c:pt>
                <c:pt idx="240">
                  <c:v>4.7127559999999988</c:v>
                </c:pt>
                <c:pt idx="241">
                  <c:v>4.6651850000000081</c:v>
                </c:pt>
                <c:pt idx="242">
                  <c:v>4.6271979999999928</c:v>
                </c:pt>
                <c:pt idx="243">
                  <c:v>4.5937370000000044</c:v>
                </c:pt>
                <c:pt idx="244">
                  <c:v>4.5728790000000004</c:v>
                </c:pt>
                <c:pt idx="245">
                  <c:v>4.5989220000000017</c:v>
                </c:pt>
                <c:pt idx="246">
                  <c:v>4.6847539999999981</c:v>
                </c:pt>
                <c:pt idx="247">
                  <c:v>4.5035920000000118</c:v>
                </c:pt>
                <c:pt idx="248">
                  <c:v>4.5478519999999918</c:v>
                </c:pt>
                <c:pt idx="249">
                  <c:v>4.4394829999999956</c:v>
                </c:pt>
                <c:pt idx="250">
                  <c:v>4.4888460000000094</c:v>
                </c:pt>
                <c:pt idx="251">
                  <c:v>4.5092720000000099</c:v>
                </c:pt>
                <c:pt idx="252">
                  <c:v>4.5540790000000015</c:v>
                </c:pt>
                <c:pt idx="253">
                  <c:v>4.452415000000002</c:v>
                </c:pt>
                <c:pt idx="254">
                  <c:v>4.365483999999995</c:v>
                </c:pt>
                <c:pt idx="255">
                  <c:v>4.4012850000000014</c:v>
                </c:pt>
                <c:pt idx="256">
                  <c:v>4.365273000000002</c:v>
                </c:pt>
                <c:pt idx="257">
                  <c:v>4.3871869999999973</c:v>
                </c:pt>
                <c:pt idx="258">
                  <c:v>4.2968130000000002</c:v>
                </c:pt>
                <c:pt idx="259">
                  <c:v>4.2752490000000023</c:v>
                </c:pt>
                <c:pt idx="260">
                  <c:v>4.2718229999999977</c:v>
                </c:pt>
                <c:pt idx="261">
                  <c:v>4.2656620000000061</c:v>
                </c:pt>
                <c:pt idx="262">
                  <c:v>4.2398859999999985</c:v>
                </c:pt>
                <c:pt idx="263">
                  <c:v>4.201705000000004</c:v>
                </c:pt>
                <c:pt idx="264">
                  <c:v>4.1490799999999979</c:v>
                </c:pt>
                <c:pt idx="265">
                  <c:v>4.1571029999999922</c:v>
                </c:pt>
                <c:pt idx="266">
                  <c:v>4.1496679999999913</c:v>
                </c:pt>
                <c:pt idx="267">
                  <c:v>4.1202579999999926</c:v>
                </c:pt>
                <c:pt idx="268">
                  <c:v>4.1919919999999991</c:v>
                </c:pt>
                <c:pt idx="269">
                  <c:v>4.1933039999999977</c:v>
                </c:pt>
                <c:pt idx="270">
                  <c:v>4.1409329999999898</c:v>
                </c:pt>
                <c:pt idx="271">
                  <c:v>4.0064749999999947</c:v>
                </c:pt>
                <c:pt idx="272">
                  <c:v>4.0526360000000068</c:v>
                </c:pt>
                <c:pt idx="273">
                  <c:v>4.0659809999999936</c:v>
                </c:pt>
                <c:pt idx="274">
                  <c:v>3.9736000000000047</c:v>
                </c:pt>
                <c:pt idx="275">
                  <c:v>4.0757679999999965</c:v>
                </c:pt>
                <c:pt idx="276">
                  <c:v>4.0393329999999992</c:v>
                </c:pt>
                <c:pt idx="277">
                  <c:v>3.9025500000000051</c:v>
                </c:pt>
                <c:pt idx="278">
                  <c:v>3.977525</c:v>
                </c:pt>
                <c:pt idx="279">
                  <c:v>3.9180510000000055</c:v>
                </c:pt>
                <c:pt idx="280">
                  <c:v>3.8752950000000084</c:v>
                </c:pt>
                <c:pt idx="281">
                  <c:v>3.9390409999999889</c:v>
                </c:pt>
                <c:pt idx="282">
                  <c:v>3.817859999999996</c:v>
                </c:pt>
                <c:pt idx="283">
                  <c:v>3.8998589999999922</c:v>
                </c:pt>
                <c:pt idx="284">
                  <c:v>3.8273099999999971</c:v>
                </c:pt>
                <c:pt idx="285">
                  <c:v>3.7439519999999931</c:v>
                </c:pt>
                <c:pt idx="286">
                  <c:v>3.7428110000000032</c:v>
                </c:pt>
                <c:pt idx="287">
                  <c:v>3.7952740000000063</c:v>
                </c:pt>
                <c:pt idx="288">
                  <c:v>3.7344839999999948</c:v>
                </c:pt>
                <c:pt idx="289">
                  <c:v>3.7809270000000055</c:v>
                </c:pt>
                <c:pt idx="290">
                  <c:v>3.6172219999999982</c:v>
                </c:pt>
                <c:pt idx="291">
                  <c:v>3.5850910000000056</c:v>
                </c:pt>
                <c:pt idx="292">
                  <c:v>3.6924729999999926</c:v>
                </c:pt>
                <c:pt idx="293">
                  <c:v>3.6340959999999995</c:v>
                </c:pt>
                <c:pt idx="294">
                  <c:v>3.7184739999999863</c:v>
                </c:pt>
                <c:pt idx="295">
                  <c:v>3.665892999999997</c:v>
                </c:pt>
                <c:pt idx="296">
                  <c:v>3.5816369999999864</c:v>
                </c:pt>
                <c:pt idx="297">
                  <c:v>3.4596630000000062</c:v>
                </c:pt>
                <c:pt idx="298">
                  <c:v>3.5195119999999918</c:v>
                </c:pt>
                <c:pt idx="299">
                  <c:v>3.5629679999999979</c:v>
                </c:pt>
                <c:pt idx="300">
                  <c:v>3.5002479999999991</c:v>
                </c:pt>
                <c:pt idx="301">
                  <c:v>3.4623859999999951</c:v>
                </c:pt>
                <c:pt idx="302">
                  <c:v>3.5446060000000017</c:v>
                </c:pt>
                <c:pt idx="303">
                  <c:v>3.3814809999999937</c:v>
                </c:pt>
                <c:pt idx="304">
                  <c:v>3.4334429999999969</c:v>
                </c:pt>
                <c:pt idx="305">
                  <c:v>3.4140420000000091</c:v>
                </c:pt>
                <c:pt idx="306">
                  <c:v>3.3339179999999971</c:v>
                </c:pt>
                <c:pt idx="307">
                  <c:v>3.3675080000000008</c:v>
                </c:pt>
                <c:pt idx="308">
                  <c:v>3.3600550000000027</c:v>
                </c:pt>
                <c:pt idx="309">
                  <c:v>3.3113510000000019</c:v>
                </c:pt>
                <c:pt idx="310">
                  <c:v>3.2808210000000031</c:v>
                </c:pt>
                <c:pt idx="311">
                  <c:v>3.2033930000000055</c:v>
                </c:pt>
                <c:pt idx="312">
                  <c:v>3.200294999999997</c:v>
                </c:pt>
                <c:pt idx="313">
                  <c:v>3.2783349999999984</c:v>
                </c:pt>
                <c:pt idx="314">
                  <c:v>3.2162239999999969</c:v>
                </c:pt>
                <c:pt idx="315">
                  <c:v>3.1516889999999904</c:v>
                </c:pt>
                <c:pt idx="316">
                  <c:v>3.1430569999999989</c:v>
                </c:pt>
                <c:pt idx="317">
                  <c:v>3.1700349999999986</c:v>
                </c:pt>
                <c:pt idx="318">
                  <c:v>3.1764259999999922</c:v>
                </c:pt>
                <c:pt idx="319">
                  <c:v>3.0777190000000019</c:v>
                </c:pt>
                <c:pt idx="320">
                  <c:v>3.0970769999999987</c:v>
                </c:pt>
                <c:pt idx="321">
                  <c:v>3.0406899999999979</c:v>
                </c:pt>
                <c:pt idx="322">
                  <c:v>3.0217750000000052</c:v>
                </c:pt>
                <c:pt idx="323">
                  <c:v>2.9780719999999974</c:v>
                </c:pt>
                <c:pt idx="324">
                  <c:v>2.9897390000000001</c:v>
                </c:pt>
                <c:pt idx="325">
                  <c:v>3.016980999999987</c:v>
                </c:pt>
                <c:pt idx="326">
                  <c:v>2.9748939999999919</c:v>
                </c:pt>
                <c:pt idx="327">
                  <c:v>2.887360000000001</c:v>
                </c:pt>
                <c:pt idx="328">
                  <c:v>2.9105759999999918</c:v>
                </c:pt>
                <c:pt idx="329">
                  <c:v>2.9038690000000003</c:v>
                </c:pt>
                <c:pt idx="330">
                  <c:v>2.8638669999999991</c:v>
                </c:pt>
                <c:pt idx="331">
                  <c:v>2.8609700000000089</c:v>
                </c:pt>
                <c:pt idx="332">
                  <c:v>2.7907129999999967</c:v>
                </c:pt>
                <c:pt idx="333">
                  <c:v>2.8406280000000095</c:v>
                </c:pt>
                <c:pt idx="334">
                  <c:v>2.8109930000000105</c:v>
                </c:pt>
                <c:pt idx="335">
                  <c:v>2.7656669999999934</c:v>
                </c:pt>
                <c:pt idx="336">
                  <c:v>2.7797630000000026</c:v>
                </c:pt>
                <c:pt idx="337">
                  <c:v>2.7236759999999975</c:v>
                </c:pt>
                <c:pt idx="338">
                  <c:v>2.6853679999999969</c:v>
                </c:pt>
                <c:pt idx="339">
                  <c:v>2.6958259999999967</c:v>
                </c:pt>
                <c:pt idx="340">
                  <c:v>2.6547079999999994</c:v>
                </c:pt>
                <c:pt idx="341">
                  <c:v>2.6435490000000073</c:v>
                </c:pt>
                <c:pt idx="342">
                  <c:v>2.5865950000000026</c:v>
                </c:pt>
                <c:pt idx="343">
                  <c:v>2.6485850000000113</c:v>
                </c:pt>
                <c:pt idx="344">
                  <c:v>2.6016010000000023</c:v>
                </c:pt>
                <c:pt idx="345">
                  <c:v>2.5344570000000033</c:v>
                </c:pt>
                <c:pt idx="346">
                  <c:v>2.5618440000000078</c:v>
                </c:pt>
                <c:pt idx="347">
                  <c:v>2.5030300000000096</c:v>
                </c:pt>
                <c:pt idx="348">
                  <c:v>2.5083879999999965</c:v>
                </c:pt>
                <c:pt idx="349">
                  <c:v>2.496861999999993</c:v>
                </c:pt>
                <c:pt idx="350">
                  <c:v>2.504484000000005</c:v>
                </c:pt>
                <c:pt idx="351">
                  <c:v>2.4519090000000006</c:v>
                </c:pt>
                <c:pt idx="352">
                  <c:v>2.3421629999999993</c:v>
                </c:pt>
                <c:pt idx="353">
                  <c:v>2.3683539999999965</c:v>
                </c:pt>
                <c:pt idx="354">
                  <c:v>2.3454429999999888</c:v>
                </c:pt>
                <c:pt idx="355">
                  <c:v>2.3932919999999882</c:v>
                </c:pt>
                <c:pt idx="356">
                  <c:v>2.3750250000000079</c:v>
                </c:pt>
                <c:pt idx="357">
                  <c:v>2.2911330000000021</c:v>
                </c:pt>
                <c:pt idx="358">
                  <c:v>2.2345449999999971</c:v>
                </c:pt>
                <c:pt idx="359">
                  <c:v>2.2925869999999975</c:v>
                </c:pt>
                <c:pt idx="360">
                  <c:v>2.2826530000000105</c:v>
                </c:pt>
                <c:pt idx="361">
                  <c:v>2.1897579999999977</c:v>
                </c:pt>
                <c:pt idx="362">
                  <c:v>2.1962159999999926</c:v>
                </c:pt>
                <c:pt idx="363">
                  <c:v>2.1884590000000088</c:v>
                </c:pt>
                <c:pt idx="364">
                  <c:v>2.1186349999999976</c:v>
                </c:pt>
                <c:pt idx="365">
                  <c:v>2.100324999999998</c:v>
                </c:pt>
                <c:pt idx="366">
                  <c:v>2.1023250000000075</c:v>
                </c:pt>
                <c:pt idx="367">
                  <c:v>2.150496000000004</c:v>
                </c:pt>
                <c:pt idx="368">
                  <c:v>2.0673380000000066</c:v>
                </c:pt>
                <c:pt idx="369">
                  <c:v>2.0570320000000066</c:v>
                </c:pt>
                <c:pt idx="370">
                  <c:v>2.0608229999999992</c:v>
                </c:pt>
                <c:pt idx="371">
                  <c:v>2.081893000000008</c:v>
                </c:pt>
                <c:pt idx="372">
                  <c:v>2.0714090000000027</c:v>
                </c:pt>
                <c:pt idx="373">
                  <c:v>1.998108000000002</c:v>
                </c:pt>
                <c:pt idx="374">
                  <c:v>1.9961070000000092</c:v>
                </c:pt>
                <c:pt idx="375">
                  <c:v>1.9755959999999959</c:v>
                </c:pt>
                <c:pt idx="376">
                  <c:v>1.9406079999999974</c:v>
                </c:pt>
                <c:pt idx="377">
                  <c:v>1.8707619999999991</c:v>
                </c:pt>
                <c:pt idx="378">
                  <c:v>1.9096189999999922</c:v>
                </c:pt>
                <c:pt idx="379">
                  <c:v>1.8661979999999971</c:v>
                </c:pt>
                <c:pt idx="380">
                  <c:v>1.8611470000000025</c:v>
                </c:pt>
                <c:pt idx="381">
                  <c:v>1.8604080000000067</c:v>
                </c:pt>
                <c:pt idx="382">
                  <c:v>1.8341130000000021</c:v>
                </c:pt>
                <c:pt idx="383">
                  <c:v>1.8006110000000035</c:v>
                </c:pt>
                <c:pt idx="384">
                  <c:v>1.7721480000000014</c:v>
                </c:pt>
                <c:pt idx="385">
                  <c:v>1.7541470000000032</c:v>
                </c:pt>
                <c:pt idx="386">
                  <c:v>1.7585420000000056</c:v>
                </c:pt>
                <c:pt idx="387">
                  <c:v>1.7997469999999964</c:v>
                </c:pt>
                <c:pt idx="388">
                  <c:v>1.7293009999999924</c:v>
                </c:pt>
                <c:pt idx="389">
                  <c:v>1.7093580000000088</c:v>
                </c:pt>
                <c:pt idx="390">
                  <c:v>1.6978620000000006</c:v>
                </c:pt>
                <c:pt idx="391">
                  <c:v>1.6137820000000005</c:v>
                </c:pt>
                <c:pt idx="392">
                  <c:v>1.6565109999999947</c:v>
                </c:pt>
                <c:pt idx="393">
                  <c:v>1.681083000000001</c:v>
                </c:pt>
                <c:pt idx="394">
                  <c:v>1.6651739999999933</c:v>
                </c:pt>
                <c:pt idx="395">
                  <c:v>1.6338410000000039</c:v>
                </c:pt>
                <c:pt idx="396">
                  <c:v>1.6049890000000033</c:v>
                </c:pt>
                <c:pt idx="397">
                  <c:v>1.55944199999999</c:v>
                </c:pt>
                <c:pt idx="398">
                  <c:v>1.4989300000000014</c:v>
                </c:pt>
                <c:pt idx="399">
                  <c:v>1.4797860000000043</c:v>
                </c:pt>
                <c:pt idx="400">
                  <c:v>1.520142000000007</c:v>
                </c:pt>
                <c:pt idx="401">
                  <c:v>1.5324909999999932</c:v>
                </c:pt>
                <c:pt idx="402">
                  <c:v>1.448488999999995</c:v>
                </c:pt>
                <c:pt idx="403">
                  <c:v>1.4858629999999948</c:v>
                </c:pt>
                <c:pt idx="404">
                  <c:v>1.4525919999999957</c:v>
                </c:pt>
                <c:pt idx="405">
                  <c:v>1.3664210000000026</c:v>
                </c:pt>
                <c:pt idx="406">
                  <c:v>1.3677040000000034</c:v>
                </c:pt>
                <c:pt idx="407">
                  <c:v>1.371366000000009</c:v>
                </c:pt>
                <c:pt idx="408">
                  <c:v>1.3601210000000066</c:v>
                </c:pt>
                <c:pt idx="409">
                  <c:v>1.3729060000000004</c:v>
                </c:pt>
                <c:pt idx="410">
                  <c:v>1.3484870000000058</c:v>
                </c:pt>
                <c:pt idx="411">
                  <c:v>1.2772340000000071</c:v>
                </c:pt>
                <c:pt idx="412">
                  <c:v>1.1885209999999944</c:v>
                </c:pt>
                <c:pt idx="413">
                  <c:v>1.1738239999999962</c:v>
                </c:pt>
                <c:pt idx="414">
                  <c:v>1.2036900000000088</c:v>
                </c:pt>
                <c:pt idx="415">
                  <c:v>1.2123789999999985</c:v>
                </c:pt>
                <c:pt idx="416">
                  <c:v>1.1907629999999898</c:v>
                </c:pt>
                <c:pt idx="417">
                  <c:v>1.1841639999999956</c:v>
                </c:pt>
                <c:pt idx="418">
                  <c:v>1.145243999999991</c:v>
                </c:pt>
                <c:pt idx="419">
                  <c:v>1.1282110000000074</c:v>
                </c:pt>
                <c:pt idx="420">
                  <c:v>1.116603000000012</c:v>
                </c:pt>
                <c:pt idx="421">
                  <c:v>1.101577000000006</c:v>
                </c:pt>
                <c:pt idx="422">
                  <c:v>1.106031999999999</c:v>
                </c:pt>
                <c:pt idx="423">
                  <c:v>1.0551399999999944</c:v>
                </c:pt>
                <c:pt idx="424">
                  <c:v>1.0656089999999949</c:v>
                </c:pt>
                <c:pt idx="425">
                  <c:v>1.1269580000000019</c:v>
                </c:pt>
                <c:pt idx="426">
                  <c:v>1.0512659999999983</c:v>
                </c:pt>
                <c:pt idx="427">
                  <c:v>0.96623200000000509</c:v>
                </c:pt>
                <c:pt idx="428">
                  <c:v>0.9421999999999997</c:v>
                </c:pt>
                <c:pt idx="429">
                  <c:v>0.9538830000000047</c:v>
                </c:pt>
                <c:pt idx="430">
                  <c:v>0.89234399999999425</c:v>
                </c:pt>
                <c:pt idx="431">
                  <c:v>0.91036200000000633</c:v>
                </c:pt>
                <c:pt idx="432">
                  <c:v>1.028144999999995</c:v>
                </c:pt>
                <c:pt idx="433">
                  <c:v>0.96100899999999001</c:v>
                </c:pt>
                <c:pt idx="434">
                  <c:v>0.87998600000000238</c:v>
                </c:pt>
                <c:pt idx="435">
                  <c:v>0.83891599999999755</c:v>
                </c:pt>
                <c:pt idx="436">
                  <c:v>0.75792900000000429</c:v>
                </c:pt>
                <c:pt idx="437">
                  <c:v>0.81391499999999439</c:v>
                </c:pt>
                <c:pt idx="438">
                  <c:v>0.79857200000000716</c:v>
                </c:pt>
                <c:pt idx="439">
                  <c:v>0.76490399999998715</c:v>
                </c:pt>
                <c:pt idx="440">
                  <c:v>0.76772499999999866</c:v>
                </c:pt>
                <c:pt idx="441">
                  <c:v>0.68650800000000345</c:v>
                </c:pt>
                <c:pt idx="442">
                  <c:v>0.69971400000000017</c:v>
                </c:pt>
                <c:pt idx="443">
                  <c:v>0.74308700000000272</c:v>
                </c:pt>
                <c:pt idx="444">
                  <c:v>0.75668600000000197</c:v>
                </c:pt>
                <c:pt idx="445">
                  <c:v>0.72094099999999628</c:v>
                </c:pt>
                <c:pt idx="446">
                  <c:v>0.68256800000000339</c:v>
                </c:pt>
                <c:pt idx="447">
                  <c:v>0.62959800000000143</c:v>
                </c:pt>
                <c:pt idx="448">
                  <c:v>0.61714200000000119</c:v>
                </c:pt>
                <c:pt idx="449">
                  <c:v>0.53529599999998823</c:v>
                </c:pt>
                <c:pt idx="450">
                  <c:v>0.50781299999999874</c:v>
                </c:pt>
                <c:pt idx="451">
                  <c:v>0.570541999999989</c:v>
                </c:pt>
                <c:pt idx="452">
                  <c:v>0.59868300000000829</c:v>
                </c:pt>
                <c:pt idx="453">
                  <c:v>0.53812300000001301</c:v>
                </c:pt>
                <c:pt idx="454">
                  <c:v>0.54970600000000047</c:v>
                </c:pt>
                <c:pt idx="455">
                  <c:v>0.54204100000001176</c:v>
                </c:pt>
                <c:pt idx="456">
                  <c:v>0.4160529999999909</c:v>
                </c:pt>
                <c:pt idx="457">
                  <c:v>0.62099699999998847</c:v>
                </c:pt>
                <c:pt idx="458">
                  <c:v>0.61931100000001038</c:v>
                </c:pt>
                <c:pt idx="459">
                  <c:v>0.49466400000000021</c:v>
                </c:pt>
                <c:pt idx="460">
                  <c:v>0.51700699999999244</c:v>
                </c:pt>
                <c:pt idx="461">
                  <c:v>0.60387799999999459</c:v>
                </c:pt>
                <c:pt idx="462">
                  <c:v>0.50769999999999982</c:v>
                </c:pt>
                <c:pt idx="463">
                  <c:v>0.47346899999999437</c:v>
                </c:pt>
                <c:pt idx="464">
                  <c:v>0.47693100000000754</c:v>
                </c:pt>
                <c:pt idx="465">
                  <c:v>0.48868999999999119</c:v>
                </c:pt>
                <c:pt idx="466">
                  <c:v>0.51929800000000625</c:v>
                </c:pt>
                <c:pt idx="467">
                  <c:v>0.41709299999999416</c:v>
                </c:pt>
                <c:pt idx="468">
                  <c:v>0.3548590000000047</c:v>
                </c:pt>
                <c:pt idx="469">
                  <c:v>0.32702700000000107</c:v>
                </c:pt>
                <c:pt idx="470">
                  <c:v>0.23318199999999933</c:v>
                </c:pt>
                <c:pt idx="471">
                  <c:v>0.30448299999999051</c:v>
                </c:pt>
                <c:pt idx="472">
                  <c:v>0.52709399999999107</c:v>
                </c:pt>
                <c:pt idx="473">
                  <c:v>0.15583800000000281</c:v>
                </c:pt>
                <c:pt idx="474">
                  <c:v>9.4187999999988392E-2</c:v>
                </c:pt>
                <c:pt idx="475">
                  <c:v>0.11558899999999994</c:v>
                </c:pt>
                <c:pt idx="476">
                  <c:v>0.39072699999999827</c:v>
                </c:pt>
                <c:pt idx="477">
                  <c:v>0.32626799999999889</c:v>
                </c:pt>
                <c:pt idx="478">
                  <c:v>0.59771500000000799</c:v>
                </c:pt>
                <c:pt idx="479">
                  <c:v>0.3305780000000027</c:v>
                </c:pt>
                <c:pt idx="480">
                  <c:v>0.47592200000001128</c:v>
                </c:pt>
                <c:pt idx="481">
                  <c:v>0.19009099999999535</c:v>
                </c:pt>
                <c:pt idx="482">
                  <c:v>-2.1366999999997915E-2</c:v>
                </c:pt>
                <c:pt idx="483">
                  <c:v>0.15291799999999967</c:v>
                </c:pt>
                <c:pt idx="484">
                  <c:v>0.18843999999999994</c:v>
                </c:pt>
                <c:pt idx="485">
                  <c:v>0.1948679999999996</c:v>
                </c:pt>
                <c:pt idx="486">
                  <c:v>0.40363200000000177</c:v>
                </c:pt>
                <c:pt idx="487">
                  <c:v>0.24118599999999901</c:v>
                </c:pt>
                <c:pt idx="488">
                  <c:v>2.6825999999999794E-2</c:v>
                </c:pt>
                <c:pt idx="489">
                  <c:v>0.23484500000000708</c:v>
                </c:pt>
                <c:pt idx="490">
                  <c:v>9.8153000000010593E-2</c:v>
                </c:pt>
                <c:pt idx="491">
                  <c:v>0.34746499999999969</c:v>
                </c:pt>
                <c:pt idx="492">
                  <c:v>0.29121700000000317</c:v>
                </c:pt>
                <c:pt idx="493">
                  <c:v>0.30456300000000169</c:v>
                </c:pt>
                <c:pt idx="494">
                  <c:v>0.42537599999999998</c:v>
                </c:pt>
                <c:pt idx="495">
                  <c:v>0.15430700000000286</c:v>
                </c:pt>
                <c:pt idx="496">
                  <c:v>0.21406999999999243</c:v>
                </c:pt>
                <c:pt idx="497">
                  <c:v>0.23913499999999033</c:v>
                </c:pt>
                <c:pt idx="498">
                  <c:v>0.15730299999999886</c:v>
                </c:pt>
                <c:pt idx="499">
                  <c:v>0.28081799999999646</c:v>
                </c:pt>
                <c:pt idx="500">
                  <c:v>0.41052299999999775</c:v>
                </c:pt>
                <c:pt idx="501">
                  <c:v>0.14853800000000206</c:v>
                </c:pt>
                <c:pt idx="502">
                  <c:v>0.23817599999999572</c:v>
                </c:pt>
                <c:pt idx="503">
                  <c:v>0.26123900000000333</c:v>
                </c:pt>
                <c:pt idx="504">
                  <c:v>0.48529100000000369</c:v>
                </c:pt>
                <c:pt idx="505">
                  <c:v>7.7584999999999127E-2</c:v>
                </c:pt>
                <c:pt idx="506">
                  <c:v>0.29631099999998867</c:v>
                </c:pt>
                <c:pt idx="507">
                  <c:v>0.20117000000000473</c:v>
                </c:pt>
                <c:pt idx="508">
                  <c:v>0.20113299999999867</c:v>
                </c:pt>
                <c:pt idx="509">
                  <c:v>0.39223300000000449</c:v>
                </c:pt>
                <c:pt idx="510">
                  <c:v>0.28143899999999178</c:v>
                </c:pt>
                <c:pt idx="511">
                  <c:v>-0.29146400000000483</c:v>
                </c:pt>
                <c:pt idx="512">
                  <c:v>-2.1142999999995027E-2</c:v>
                </c:pt>
                <c:pt idx="513">
                  <c:v>0.13696199999999692</c:v>
                </c:pt>
                <c:pt idx="514">
                  <c:v>0.23568600000000117</c:v>
                </c:pt>
                <c:pt idx="515">
                  <c:v>0.12221699999999203</c:v>
                </c:pt>
                <c:pt idx="516">
                  <c:v>0.23458199999998897</c:v>
                </c:pt>
                <c:pt idx="517">
                  <c:v>1.354700000000264E-2</c:v>
                </c:pt>
                <c:pt idx="518">
                  <c:v>0.10329300000000785</c:v>
                </c:pt>
                <c:pt idx="519">
                  <c:v>0.21778100000000222</c:v>
                </c:pt>
                <c:pt idx="520">
                  <c:v>0.5476719999999915</c:v>
                </c:pt>
                <c:pt idx="521">
                  <c:v>0.25385599999999897</c:v>
                </c:pt>
                <c:pt idx="522">
                  <c:v>-4.8918000000000461E-2</c:v>
                </c:pt>
                <c:pt idx="523">
                  <c:v>6.8094000000002097E-2</c:v>
                </c:pt>
                <c:pt idx="524">
                  <c:v>0.436948000000001</c:v>
                </c:pt>
                <c:pt idx="525">
                  <c:v>-7.9914000000002261E-2</c:v>
                </c:pt>
                <c:pt idx="526">
                  <c:v>0.34693299999999283</c:v>
                </c:pt>
                <c:pt idx="527">
                  <c:v>0.66589299999999696</c:v>
                </c:pt>
                <c:pt idx="528">
                  <c:v>-0.17440299999999809</c:v>
                </c:pt>
                <c:pt idx="529">
                  <c:v>-0.26273700000000133</c:v>
                </c:pt>
                <c:pt idx="530">
                  <c:v>-4.5161999999990599E-2</c:v>
                </c:pt>
                <c:pt idx="531">
                  <c:v>0.60314400000000035</c:v>
                </c:pt>
                <c:pt idx="532">
                  <c:v>5.9428999999994403E-2</c:v>
                </c:pt>
                <c:pt idx="533">
                  <c:v>-0.13837100000000646</c:v>
                </c:pt>
                <c:pt idx="534">
                  <c:v>0.34912099999999668</c:v>
                </c:pt>
                <c:pt idx="535">
                  <c:v>-0.21056699999999751</c:v>
                </c:pt>
                <c:pt idx="536">
                  <c:v>5.5310000000005743E-2</c:v>
                </c:pt>
                <c:pt idx="537">
                  <c:v>9.3274000000008073E-2</c:v>
                </c:pt>
                <c:pt idx="538">
                  <c:v>0.41269400000000189</c:v>
                </c:pt>
                <c:pt idx="539">
                  <c:v>0.14910500000000582</c:v>
                </c:pt>
                <c:pt idx="540">
                  <c:v>-8.209999999877482E-4</c:v>
                </c:pt>
                <c:pt idx="541">
                  <c:v>0.16314199999999346</c:v>
                </c:pt>
                <c:pt idx="542">
                  <c:v>0.53551099999999963</c:v>
                </c:pt>
                <c:pt idx="543">
                  <c:v>-0.13265800000000638</c:v>
                </c:pt>
                <c:pt idx="544">
                  <c:v>0.21199799999999414</c:v>
                </c:pt>
                <c:pt idx="545">
                  <c:v>0.34489399999999648</c:v>
                </c:pt>
                <c:pt idx="546">
                  <c:v>0.19078700000000026</c:v>
                </c:pt>
                <c:pt idx="547">
                  <c:v>4.6550000000010527E-2</c:v>
                </c:pt>
                <c:pt idx="548">
                  <c:v>-0.1679059999999879</c:v>
                </c:pt>
                <c:pt idx="549">
                  <c:v>2.7985000000001037E-2</c:v>
                </c:pt>
                <c:pt idx="550">
                  <c:v>0.1410799999999881</c:v>
                </c:pt>
                <c:pt idx="551">
                  <c:v>0.46347799999999495</c:v>
                </c:pt>
                <c:pt idx="552">
                  <c:v>1.73600000000107E-2</c:v>
                </c:pt>
                <c:pt idx="553">
                  <c:v>0.32288099999999531</c:v>
                </c:pt>
                <c:pt idx="554">
                  <c:v>0.23812600000000828</c:v>
                </c:pt>
                <c:pt idx="555">
                  <c:v>0.10944899999999791</c:v>
                </c:pt>
                <c:pt idx="556">
                  <c:v>4.8869000000010487E-2</c:v>
                </c:pt>
                <c:pt idx="557">
                  <c:v>0.25067699999999604</c:v>
                </c:pt>
                <c:pt idx="558">
                  <c:v>0.27682599999999979</c:v>
                </c:pt>
                <c:pt idx="559">
                  <c:v>0.23035099999999886</c:v>
                </c:pt>
                <c:pt idx="560">
                  <c:v>0.13860200000000589</c:v>
                </c:pt>
                <c:pt idx="561">
                  <c:v>0.16782500000000766</c:v>
                </c:pt>
                <c:pt idx="562">
                  <c:v>-0.16447099999999182</c:v>
                </c:pt>
                <c:pt idx="563">
                  <c:v>0.19532300000000191</c:v>
                </c:pt>
                <c:pt idx="564">
                  <c:v>9.6315000000004147E-2</c:v>
                </c:pt>
                <c:pt idx="565">
                  <c:v>0.27200799999999958</c:v>
                </c:pt>
                <c:pt idx="566">
                  <c:v>9.4870000000071286E-3</c:v>
                </c:pt>
                <c:pt idx="567">
                  <c:v>-6.8199999999905003E-3</c:v>
                </c:pt>
                <c:pt idx="568">
                  <c:v>8.9531999999991285E-2</c:v>
                </c:pt>
                <c:pt idx="569">
                  <c:v>5.575799999999731E-2</c:v>
                </c:pt>
                <c:pt idx="570">
                  <c:v>-0.18006599999999651</c:v>
                </c:pt>
                <c:pt idx="571">
                  <c:v>2.6471999999998275E-2</c:v>
                </c:pt>
                <c:pt idx="572">
                  <c:v>-0.22627900000000523</c:v>
                </c:pt>
                <c:pt idx="573">
                  <c:v>0.11658599999999808</c:v>
                </c:pt>
                <c:pt idx="574">
                  <c:v>7.4628000000004135E-2</c:v>
                </c:pt>
                <c:pt idx="575">
                  <c:v>-1.1308999999997127E-2</c:v>
                </c:pt>
                <c:pt idx="576">
                  <c:v>5.6035000000008495E-2</c:v>
                </c:pt>
                <c:pt idx="577">
                  <c:v>-0.15427099999999427</c:v>
                </c:pt>
                <c:pt idx="578">
                  <c:v>0.2933360000000107</c:v>
                </c:pt>
                <c:pt idx="579">
                  <c:v>4.9755000000004657E-2</c:v>
                </c:pt>
                <c:pt idx="580">
                  <c:v>0.15806600000000515</c:v>
                </c:pt>
                <c:pt idx="581">
                  <c:v>0.48798100000000488</c:v>
                </c:pt>
                <c:pt idx="582">
                  <c:v>0.30590700000000481</c:v>
                </c:pt>
                <c:pt idx="583">
                  <c:v>-0.19327499999999986</c:v>
                </c:pt>
                <c:pt idx="584">
                  <c:v>6.6658000000003881E-2</c:v>
                </c:pt>
                <c:pt idx="585">
                  <c:v>0.33705999999999392</c:v>
                </c:pt>
                <c:pt idx="586">
                  <c:v>-0.15967700000000207</c:v>
                </c:pt>
                <c:pt idx="587">
                  <c:v>-5.5903999999998177E-2</c:v>
                </c:pt>
                <c:pt idx="588">
                  <c:v>0.24643799999999771</c:v>
                </c:pt>
                <c:pt idx="589">
                  <c:v>-0.14327600000000018</c:v>
                </c:pt>
                <c:pt idx="590">
                  <c:v>0.44731500000000324</c:v>
                </c:pt>
                <c:pt idx="591">
                  <c:v>7.384299999999655E-2</c:v>
                </c:pt>
                <c:pt idx="592">
                  <c:v>0.15510400000000857</c:v>
                </c:pt>
                <c:pt idx="593">
                  <c:v>-2.686599999999828E-2</c:v>
                </c:pt>
                <c:pt idx="594">
                  <c:v>-7.801000000000613E-2</c:v>
                </c:pt>
                <c:pt idx="595">
                  <c:v>0.15357299999999441</c:v>
                </c:pt>
                <c:pt idx="596">
                  <c:v>2.2892999999996277E-2</c:v>
                </c:pt>
                <c:pt idx="597">
                  <c:v>-9.2703000000000202E-2</c:v>
                </c:pt>
                <c:pt idx="598">
                  <c:v>-9.5639999999974634E-3</c:v>
                </c:pt>
                <c:pt idx="599">
                  <c:v>0.21013500000000818</c:v>
                </c:pt>
                <c:pt idx="600">
                  <c:v>0.38700699999999699</c:v>
                </c:pt>
                <c:pt idx="601">
                  <c:v>0.2050830000000019</c:v>
                </c:pt>
                <c:pt idx="602">
                  <c:v>0.3938050000000004</c:v>
                </c:pt>
                <c:pt idx="603">
                  <c:v>0.37057500000000232</c:v>
                </c:pt>
                <c:pt idx="604">
                  <c:v>0.30047100000000171</c:v>
                </c:pt>
                <c:pt idx="605">
                  <c:v>0.19522200000000112</c:v>
                </c:pt>
                <c:pt idx="606">
                  <c:v>0.15480200000000366</c:v>
                </c:pt>
                <c:pt idx="607">
                  <c:v>0.50982900000001052</c:v>
                </c:pt>
                <c:pt idx="608">
                  <c:v>-0.19959899999999209</c:v>
                </c:pt>
                <c:pt idx="609">
                  <c:v>-0.27568100000000584</c:v>
                </c:pt>
                <c:pt idx="610">
                  <c:v>-0.13721900000000176</c:v>
                </c:pt>
                <c:pt idx="611">
                  <c:v>0.22400000000000375</c:v>
                </c:pt>
                <c:pt idx="612">
                  <c:v>0.11066399999999987</c:v>
                </c:pt>
                <c:pt idx="613">
                  <c:v>-0.136880000000005</c:v>
                </c:pt>
                <c:pt idx="614">
                  <c:v>0.11554399999999987</c:v>
                </c:pt>
                <c:pt idx="615">
                  <c:v>-4.8204999999995835E-2</c:v>
                </c:pt>
                <c:pt idx="616">
                  <c:v>-4.434100000000285E-2</c:v>
                </c:pt>
                <c:pt idx="617">
                  <c:v>0.33169199999998966</c:v>
                </c:pt>
                <c:pt idx="618">
                  <c:v>0.27341499999999996</c:v>
                </c:pt>
                <c:pt idx="619">
                  <c:v>0.13341400000000192</c:v>
                </c:pt>
                <c:pt idx="620">
                  <c:v>-5.4890000000114014E-3</c:v>
                </c:pt>
                <c:pt idx="621">
                  <c:v>0.29498900000000106</c:v>
                </c:pt>
                <c:pt idx="622">
                  <c:v>0.23272900000000618</c:v>
                </c:pt>
                <c:pt idx="623">
                  <c:v>-0.14423999999999637</c:v>
                </c:pt>
                <c:pt idx="624">
                  <c:v>0.11381300000000749</c:v>
                </c:pt>
                <c:pt idx="625">
                  <c:v>4.3565999999998439E-2</c:v>
                </c:pt>
                <c:pt idx="626">
                  <c:v>-7.9605000000000814E-2</c:v>
                </c:pt>
                <c:pt idx="627">
                  <c:v>0.63912999999999442</c:v>
                </c:pt>
                <c:pt idx="628">
                  <c:v>0.52594299999999805</c:v>
                </c:pt>
                <c:pt idx="629">
                  <c:v>1.0354810000000043</c:v>
                </c:pt>
                <c:pt idx="630">
                  <c:v>0.63085399999999936</c:v>
                </c:pt>
                <c:pt idx="631">
                  <c:v>8.7290000000010082E-2</c:v>
                </c:pt>
                <c:pt idx="632">
                  <c:v>0.67465899999999124</c:v>
                </c:pt>
                <c:pt idx="633">
                  <c:v>0.96753999999999962</c:v>
                </c:pt>
                <c:pt idx="634">
                  <c:v>0.22536300000000153</c:v>
                </c:pt>
                <c:pt idx="635">
                  <c:v>0.6119640000000004</c:v>
                </c:pt>
                <c:pt idx="636">
                  <c:v>0.46506800000000226</c:v>
                </c:pt>
                <c:pt idx="637">
                  <c:v>0.48931300000000988</c:v>
                </c:pt>
                <c:pt idx="638">
                  <c:v>1.5879280000000051</c:v>
                </c:pt>
                <c:pt idx="639">
                  <c:v>1.2059979999999939</c:v>
                </c:pt>
                <c:pt idx="640">
                  <c:v>0.32970399999999245</c:v>
                </c:pt>
                <c:pt idx="641">
                  <c:v>0.97002400000000932</c:v>
                </c:pt>
                <c:pt idx="642">
                  <c:v>1.6124810000000025</c:v>
                </c:pt>
                <c:pt idx="643">
                  <c:v>0.65949299999999766</c:v>
                </c:pt>
                <c:pt idx="644">
                  <c:v>1.0400910000000039</c:v>
                </c:pt>
                <c:pt idx="645">
                  <c:v>1.9114720000000034</c:v>
                </c:pt>
                <c:pt idx="646">
                  <c:v>1.8797260000000051</c:v>
                </c:pt>
                <c:pt idx="647">
                  <c:v>0.95992499999999836</c:v>
                </c:pt>
                <c:pt idx="648">
                  <c:v>2.7262000000000057</c:v>
                </c:pt>
                <c:pt idx="649">
                  <c:v>2.9627749999999935</c:v>
                </c:pt>
                <c:pt idx="650">
                  <c:v>2.8380779999999959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D-40F1-B615-6E361DC5D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051840"/>
        <c:axId val="230053376"/>
      </c:lineChart>
      <c:catAx>
        <c:axId val="23005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053376"/>
        <c:crosses val="autoZero"/>
        <c:auto val="1"/>
        <c:lblAlgn val="ctr"/>
        <c:lblOffset val="100"/>
        <c:noMultiLvlLbl val="0"/>
      </c:catAx>
      <c:valAx>
        <c:axId val="23005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05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sq">
                <a:solidFill>
                  <a:schemeClr val="accent1"/>
                </a:solidFill>
                <a:prstDash val="dash"/>
              </a:ln>
              <a:effectLst/>
            </c:spPr>
            <c:trendlineType val="poly"/>
            <c:order val="2"/>
            <c:forward val="0.1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'Образец 4'!$A$2:$A$652</c:f>
              <c:numCache>
                <c:formatCode>General</c:formatCode>
                <c:ptCount val="651"/>
                <c:pt idx="0">
                  <c:v>850</c:v>
                </c:pt>
                <c:pt idx="1">
                  <c:v>849</c:v>
                </c:pt>
                <c:pt idx="2">
                  <c:v>848</c:v>
                </c:pt>
                <c:pt idx="3">
                  <c:v>847</c:v>
                </c:pt>
                <c:pt idx="4">
                  <c:v>846</c:v>
                </c:pt>
                <c:pt idx="5">
                  <c:v>845</c:v>
                </c:pt>
                <c:pt idx="6">
                  <c:v>844</c:v>
                </c:pt>
                <c:pt idx="7">
                  <c:v>843</c:v>
                </c:pt>
                <c:pt idx="8">
                  <c:v>842</c:v>
                </c:pt>
                <c:pt idx="9">
                  <c:v>841</c:v>
                </c:pt>
                <c:pt idx="10">
                  <c:v>840</c:v>
                </c:pt>
                <c:pt idx="11">
                  <c:v>839</c:v>
                </c:pt>
                <c:pt idx="12">
                  <c:v>838</c:v>
                </c:pt>
                <c:pt idx="13">
                  <c:v>837</c:v>
                </c:pt>
                <c:pt idx="14">
                  <c:v>836</c:v>
                </c:pt>
                <c:pt idx="15">
                  <c:v>835</c:v>
                </c:pt>
                <c:pt idx="16">
                  <c:v>834</c:v>
                </c:pt>
                <c:pt idx="17">
                  <c:v>833</c:v>
                </c:pt>
                <c:pt idx="18">
                  <c:v>832</c:v>
                </c:pt>
                <c:pt idx="19">
                  <c:v>831</c:v>
                </c:pt>
                <c:pt idx="20">
                  <c:v>830</c:v>
                </c:pt>
                <c:pt idx="21">
                  <c:v>829</c:v>
                </c:pt>
                <c:pt idx="22">
                  <c:v>828</c:v>
                </c:pt>
                <c:pt idx="23">
                  <c:v>827</c:v>
                </c:pt>
                <c:pt idx="24">
                  <c:v>826</c:v>
                </c:pt>
                <c:pt idx="25">
                  <c:v>825</c:v>
                </c:pt>
                <c:pt idx="26">
                  <c:v>824</c:v>
                </c:pt>
                <c:pt idx="27">
                  <c:v>823</c:v>
                </c:pt>
                <c:pt idx="28">
                  <c:v>822</c:v>
                </c:pt>
                <c:pt idx="29">
                  <c:v>821</c:v>
                </c:pt>
                <c:pt idx="30">
                  <c:v>820</c:v>
                </c:pt>
                <c:pt idx="31">
                  <c:v>819</c:v>
                </c:pt>
                <c:pt idx="32">
                  <c:v>818</c:v>
                </c:pt>
                <c:pt idx="33">
                  <c:v>817</c:v>
                </c:pt>
                <c:pt idx="34">
                  <c:v>816</c:v>
                </c:pt>
                <c:pt idx="35">
                  <c:v>815</c:v>
                </c:pt>
                <c:pt idx="36">
                  <c:v>814</c:v>
                </c:pt>
                <c:pt idx="37">
                  <c:v>813</c:v>
                </c:pt>
                <c:pt idx="38">
                  <c:v>812</c:v>
                </c:pt>
                <c:pt idx="39">
                  <c:v>811</c:v>
                </c:pt>
                <c:pt idx="40">
                  <c:v>810</c:v>
                </c:pt>
                <c:pt idx="41">
                  <c:v>809</c:v>
                </c:pt>
                <c:pt idx="42">
                  <c:v>808</c:v>
                </c:pt>
                <c:pt idx="43">
                  <c:v>807</c:v>
                </c:pt>
                <c:pt idx="44">
                  <c:v>806</c:v>
                </c:pt>
                <c:pt idx="45">
                  <c:v>805</c:v>
                </c:pt>
                <c:pt idx="46">
                  <c:v>804</c:v>
                </c:pt>
                <c:pt idx="47">
                  <c:v>803</c:v>
                </c:pt>
                <c:pt idx="48">
                  <c:v>802</c:v>
                </c:pt>
                <c:pt idx="49">
                  <c:v>801</c:v>
                </c:pt>
                <c:pt idx="50">
                  <c:v>800</c:v>
                </c:pt>
                <c:pt idx="51">
                  <c:v>799</c:v>
                </c:pt>
                <c:pt idx="52">
                  <c:v>798</c:v>
                </c:pt>
                <c:pt idx="53">
                  <c:v>797</c:v>
                </c:pt>
                <c:pt idx="54">
                  <c:v>796</c:v>
                </c:pt>
                <c:pt idx="55">
                  <c:v>795</c:v>
                </c:pt>
                <c:pt idx="56">
                  <c:v>794</c:v>
                </c:pt>
                <c:pt idx="57">
                  <c:v>793</c:v>
                </c:pt>
                <c:pt idx="58">
                  <c:v>792</c:v>
                </c:pt>
                <c:pt idx="59">
                  <c:v>791</c:v>
                </c:pt>
                <c:pt idx="60">
                  <c:v>790</c:v>
                </c:pt>
                <c:pt idx="61">
                  <c:v>789</c:v>
                </c:pt>
                <c:pt idx="62">
                  <c:v>788</c:v>
                </c:pt>
                <c:pt idx="63">
                  <c:v>787</c:v>
                </c:pt>
                <c:pt idx="64">
                  <c:v>786</c:v>
                </c:pt>
                <c:pt idx="65">
                  <c:v>785</c:v>
                </c:pt>
                <c:pt idx="66">
                  <c:v>784</c:v>
                </c:pt>
                <c:pt idx="67">
                  <c:v>783</c:v>
                </c:pt>
                <c:pt idx="68">
                  <c:v>782</c:v>
                </c:pt>
                <c:pt idx="69">
                  <c:v>781</c:v>
                </c:pt>
                <c:pt idx="70">
                  <c:v>780</c:v>
                </c:pt>
                <c:pt idx="71">
                  <c:v>779</c:v>
                </c:pt>
                <c:pt idx="72">
                  <c:v>778</c:v>
                </c:pt>
                <c:pt idx="73">
                  <c:v>777</c:v>
                </c:pt>
                <c:pt idx="74">
                  <c:v>776</c:v>
                </c:pt>
                <c:pt idx="75">
                  <c:v>775</c:v>
                </c:pt>
                <c:pt idx="76">
                  <c:v>774</c:v>
                </c:pt>
                <c:pt idx="77">
                  <c:v>773</c:v>
                </c:pt>
                <c:pt idx="78">
                  <c:v>772</c:v>
                </c:pt>
                <c:pt idx="79">
                  <c:v>771</c:v>
                </c:pt>
                <c:pt idx="80">
                  <c:v>770</c:v>
                </c:pt>
                <c:pt idx="81">
                  <c:v>769</c:v>
                </c:pt>
                <c:pt idx="82">
                  <c:v>768</c:v>
                </c:pt>
                <c:pt idx="83">
                  <c:v>767</c:v>
                </c:pt>
                <c:pt idx="84">
                  <c:v>766</c:v>
                </c:pt>
                <c:pt idx="85">
                  <c:v>765</c:v>
                </c:pt>
                <c:pt idx="86">
                  <c:v>764</c:v>
                </c:pt>
                <c:pt idx="87">
                  <c:v>763</c:v>
                </c:pt>
                <c:pt idx="88">
                  <c:v>762</c:v>
                </c:pt>
                <c:pt idx="89">
                  <c:v>761</c:v>
                </c:pt>
                <c:pt idx="90">
                  <c:v>760</c:v>
                </c:pt>
                <c:pt idx="91">
                  <c:v>759</c:v>
                </c:pt>
                <c:pt idx="92">
                  <c:v>758</c:v>
                </c:pt>
                <c:pt idx="93">
                  <c:v>757</c:v>
                </c:pt>
                <c:pt idx="94">
                  <c:v>756</c:v>
                </c:pt>
                <c:pt idx="95">
                  <c:v>755</c:v>
                </c:pt>
                <c:pt idx="96">
                  <c:v>754</c:v>
                </c:pt>
                <c:pt idx="97">
                  <c:v>753</c:v>
                </c:pt>
                <c:pt idx="98">
                  <c:v>752</c:v>
                </c:pt>
                <c:pt idx="99">
                  <c:v>751</c:v>
                </c:pt>
                <c:pt idx="100">
                  <c:v>750</c:v>
                </c:pt>
                <c:pt idx="101">
                  <c:v>749</c:v>
                </c:pt>
                <c:pt idx="102">
                  <c:v>748</c:v>
                </c:pt>
                <c:pt idx="103">
                  <c:v>747</c:v>
                </c:pt>
                <c:pt idx="104">
                  <c:v>746</c:v>
                </c:pt>
                <c:pt idx="105">
                  <c:v>745</c:v>
                </c:pt>
                <c:pt idx="106">
                  <c:v>744</c:v>
                </c:pt>
                <c:pt idx="107">
                  <c:v>743</c:v>
                </c:pt>
                <c:pt idx="108">
                  <c:v>742</c:v>
                </c:pt>
                <c:pt idx="109">
                  <c:v>741</c:v>
                </c:pt>
                <c:pt idx="110">
                  <c:v>740</c:v>
                </c:pt>
                <c:pt idx="111">
                  <c:v>739</c:v>
                </c:pt>
                <c:pt idx="112">
                  <c:v>738</c:v>
                </c:pt>
                <c:pt idx="113">
                  <c:v>737</c:v>
                </c:pt>
                <c:pt idx="114">
                  <c:v>736</c:v>
                </c:pt>
                <c:pt idx="115">
                  <c:v>735</c:v>
                </c:pt>
                <c:pt idx="116">
                  <c:v>734</c:v>
                </c:pt>
                <c:pt idx="117">
                  <c:v>733</c:v>
                </c:pt>
                <c:pt idx="118">
                  <c:v>732</c:v>
                </c:pt>
                <c:pt idx="119">
                  <c:v>731</c:v>
                </c:pt>
                <c:pt idx="120">
                  <c:v>730</c:v>
                </c:pt>
                <c:pt idx="121">
                  <c:v>729</c:v>
                </c:pt>
                <c:pt idx="122">
                  <c:v>728</c:v>
                </c:pt>
                <c:pt idx="123">
                  <c:v>727</c:v>
                </c:pt>
                <c:pt idx="124">
                  <c:v>726</c:v>
                </c:pt>
                <c:pt idx="125">
                  <c:v>725</c:v>
                </c:pt>
                <c:pt idx="126">
                  <c:v>724</c:v>
                </c:pt>
                <c:pt idx="127">
                  <c:v>723</c:v>
                </c:pt>
                <c:pt idx="128">
                  <c:v>722</c:v>
                </c:pt>
                <c:pt idx="129">
                  <c:v>721</c:v>
                </c:pt>
                <c:pt idx="130">
                  <c:v>720</c:v>
                </c:pt>
                <c:pt idx="131">
                  <c:v>719</c:v>
                </c:pt>
                <c:pt idx="132">
                  <c:v>718</c:v>
                </c:pt>
                <c:pt idx="133">
                  <c:v>717</c:v>
                </c:pt>
                <c:pt idx="134">
                  <c:v>716</c:v>
                </c:pt>
                <c:pt idx="135">
                  <c:v>715</c:v>
                </c:pt>
                <c:pt idx="136">
                  <c:v>714</c:v>
                </c:pt>
                <c:pt idx="137">
                  <c:v>713</c:v>
                </c:pt>
                <c:pt idx="138">
                  <c:v>712</c:v>
                </c:pt>
                <c:pt idx="139">
                  <c:v>711</c:v>
                </c:pt>
                <c:pt idx="140">
                  <c:v>710</c:v>
                </c:pt>
                <c:pt idx="141">
                  <c:v>709</c:v>
                </c:pt>
                <c:pt idx="142">
                  <c:v>708</c:v>
                </c:pt>
                <c:pt idx="143">
                  <c:v>707</c:v>
                </c:pt>
                <c:pt idx="144">
                  <c:v>706</c:v>
                </c:pt>
                <c:pt idx="145">
                  <c:v>705</c:v>
                </c:pt>
                <c:pt idx="146">
                  <c:v>704</c:v>
                </c:pt>
                <c:pt idx="147">
                  <c:v>703</c:v>
                </c:pt>
                <c:pt idx="148">
                  <c:v>702</c:v>
                </c:pt>
                <c:pt idx="149">
                  <c:v>701</c:v>
                </c:pt>
                <c:pt idx="150">
                  <c:v>700</c:v>
                </c:pt>
                <c:pt idx="151">
                  <c:v>699</c:v>
                </c:pt>
                <c:pt idx="152">
                  <c:v>698</c:v>
                </c:pt>
                <c:pt idx="153">
                  <c:v>697</c:v>
                </c:pt>
                <c:pt idx="154">
                  <c:v>696</c:v>
                </c:pt>
                <c:pt idx="155">
                  <c:v>695</c:v>
                </c:pt>
                <c:pt idx="156">
                  <c:v>694</c:v>
                </c:pt>
                <c:pt idx="157">
                  <c:v>693</c:v>
                </c:pt>
                <c:pt idx="158">
                  <c:v>692</c:v>
                </c:pt>
                <c:pt idx="159">
                  <c:v>691</c:v>
                </c:pt>
                <c:pt idx="160">
                  <c:v>690</c:v>
                </c:pt>
                <c:pt idx="161">
                  <c:v>689</c:v>
                </c:pt>
                <c:pt idx="162">
                  <c:v>688</c:v>
                </c:pt>
                <c:pt idx="163">
                  <c:v>687</c:v>
                </c:pt>
                <c:pt idx="164">
                  <c:v>686</c:v>
                </c:pt>
                <c:pt idx="165">
                  <c:v>685</c:v>
                </c:pt>
                <c:pt idx="166">
                  <c:v>684</c:v>
                </c:pt>
                <c:pt idx="167">
                  <c:v>683</c:v>
                </c:pt>
                <c:pt idx="168">
                  <c:v>682</c:v>
                </c:pt>
                <c:pt idx="169">
                  <c:v>681</c:v>
                </c:pt>
                <c:pt idx="170">
                  <c:v>680</c:v>
                </c:pt>
                <c:pt idx="171">
                  <c:v>679</c:v>
                </c:pt>
                <c:pt idx="172">
                  <c:v>678</c:v>
                </c:pt>
                <c:pt idx="173">
                  <c:v>677</c:v>
                </c:pt>
                <c:pt idx="174">
                  <c:v>676</c:v>
                </c:pt>
                <c:pt idx="175">
                  <c:v>675</c:v>
                </c:pt>
                <c:pt idx="176">
                  <c:v>674</c:v>
                </c:pt>
                <c:pt idx="177">
                  <c:v>673</c:v>
                </c:pt>
                <c:pt idx="178">
                  <c:v>672</c:v>
                </c:pt>
                <c:pt idx="179">
                  <c:v>671</c:v>
                </c:pt>
                <c:pt idx="180">
                  <c:v>670</c:v>
                </c:pt>
                <c:pt idx="181">
                  <c:v>669</c:v>
                </c:pt>
                <c:pt idx="182">
                  <c:v>668</c:v>
                </c:pt>
                <c:pt idx="183">
                  <c:v>667</c:v>
                </c:pt>
                <c:pt idx="184">
                  <c:v>666</c:v>
                </c:pt>
                <c:pt idx="185">
                  <c:v>665</c:v>
                </c:pt>
                <c:pt idx="186">
                  <c:v>664</c:v>
                </c:pt>
                <c:pt idx="187">
                  <c:v>663</c:v>
                </c:pt>
                <c:pt idx="188">
                  <c:v>662</c:v>
                </c:pt>
                <c:pt idx="189">
                  <c:v>661</c:v>
                </c:pt>
                <c:pt idx="190">
                  <c:v>660</c:v>
                </c:pt>
                <c:pt idx="191">
                  <c:v>659</c:v>
                </c:pt>
                <c:pt idx="192">
                  <c:v>658</c:v>
                </c:pt>
                <c:pt idx="193">
                  <c:v>657</c:v>
                </c:pt>
                <c:pt idx="194">
                  <c:v>656</c:v>
                </c:pt>
                <c:pt idx="195">
                  <c:v>655</c:v>
                </c:pt>
                <c:pt idx="196">
                  <c:v>654</c:v>
                </c:pt>
                <c:pt idx="197">
                  <c:v>653</c:v>
                </c:pt>
                <c:pt idx="198">
                  <c:v>652</c:v>
                </c:pt>
                <c:pt idx="199">
                  <c:v>651</c:v>
                </c:pt>
                <c:pt idx="200">
                  <c:v>650</c:v>
                </c:pt>
                <c:pt idx="201">
                  <c:v>649</c:v>
                </c:pt>
                <c:pt idx="202">
                  <c:v>648</c:v>
                </c:pt>
                <c:pt idx="203">
                  <c:v>647</c:v>
                </c:pt>
                <c:pt idx="204">
                  <c:v>646</c:v>
                </c:pt>
                <c:pt idx="205">
                  <c:v>645</c:v>
                </c:pt>
                <c:pt idx="206">
                  <c:v>644</c:v>
                </c:pt>
                <c:pt idx="207">
                  <c:v>643</c:v>
                </c:pt>
                <c:pt idx="208">
                  <c:v>642</c:v>
                </c:pt>
                <c:pt idx="209">
                  <c:v>641</c:v>
                </c:pt>
                <c:pt idx="210">
                  <c:v>640</c:v>
                </c:pt>
                <c:pt idx="211">
                  <c:v>639</c:v>
                </c:pt>
                <c:pt idx="212">
                  <c:v>638</c:v>
                </c:pt>
                <c:pt idx="213">
                  <c:v>637</c:v>
                </c:pt>
                <c:pt idx="214">
                  <c:v>636</c:v>
                </c:pt>
                <c:pt idx="215">
                  <c:v>635</c:v>
                </c:pt>
                <c:pt idx="216">
                  <c:v>634</c:v>
                </c:pt>
                <c:pt idx="217">
                  <c:v>633</c:v>
                </c:pt>
                <c:pt idx="218">
                  <c:v>632</c:v>
                </c:pt>
                <c:pt idx="219">
                  <c:v>631</c:v>
                </c:pt>
                <c:pt idx="220">
                  <c:v>630</c:v>
                </c:pt>
                <c:pt idx="221">
                  <c:v>629</c:v>
                </c:pt>
                <c:pt idx="222">
                  <c:v>628</c:v>
                </c:pt>
                <c:pt idx="223">
                  <c:v>627</c:v>
                </c:pt>
                <c:pt idx="224">
                  <c:v>626</c:v>
                </c:pt>
                <c:pt idx="225">
                  <c:v>625</c:v>
                </c:pt>
                <c:pt idx="226">
                  <c:v>624</c:v>
                </c:pt>
                <c:pt idx="227">
                  <c:v>623</c:v>
                </c:pt>
                <c:pt idx="228">
                  <c:v>622</c:v>
                </c:pt>
                <c:pt idx="229">
                  <c:v>621</c:v>
                </c:pt>
                <c:pt idx="230">
                  <c:v>620</c:v>
                </c:pt>
                <c:pt idx="231">
                  <c:v>619</c:v>
                </c:pt>
                <c:pt idx="232">
                  <c:v>618</c:v>
                </c:pt>
                <c:pt idx="233">
                  <c:v>617</c:v>
                </c:pt>
                <c:pt idx="234">
                  <c:v>616</c:v>
                </c:pt>
                <c:pt idx="235">
                  <c:v>615</c:v>
                </c:pt>
                <c:pt idx="236">
                  <c:v>614</c:v>
                </c:pt>
                <c:pt idx="237">
                  <c:v>613</c:v>
                </c:pt>
                <c:pt idx="238">
                  <c:v>612</c:v>
                </c:pt>
                <c:pt idx="239">
                  <c:v>611</c:v>
                </c:pt>
                <c:pt idx="240">
                  <c:v>610</c:v>
                </c:pt>
                <c:pt idx="241">
                  <c:v>609</c:v>
                </c:pt>
                <c:pt idx="242">
                  <c:v>608</c:v>
                </c:pt>
                <c:pt idx="243">
                  <c:v>607</c:v>
                </c:pt>
                <c:pt idx="244">
                  <c:v>606</c:v>
                </c:pt>
                <c:pt idx="245">
                  <c:v>605</c:v>
                </c:pt>
                <c:pt idx="246">
                  <c:v>604</c:v>
                </c:pt>
                <c:pt idx="247">
                  <c:v>603</c:v>
                </c:pt>
                <c:pt idx="248">
                  <c:v>602</c:v>
                </c:pt>
                <c:pt idx="249">
                  <c:v>601</c:v>
                </c:pt>
                <c:pt idx="250">
                  <c:v>600</c:v>
                </c:pt>
                <c:pt idx="251">
                  <c:v>599</c:v>
                </c:pt>
                <c:pt idx="252">
                  <c:v>598</c:v>
                </c:pt>
                <c:pt idx="253">
                  <c:v>597</c:v>
                </c:pt>
                <c:pt idx="254">
                  <c:v>596</c:v>
                </c:pt>
                <c:pt idx="255">
                  <c:v>595</c:v>
                </c:pt>
                <c:pt idx="256">
                  <c:v>594</c:v>
                </c:pt>
                <c:pt idx="257">
                  <c:v>593</c:v>
                </c:pt>
                <c:pt idx="258">
                  <c:v>592</c:v>
                </c:pt>
                <c:pt idx="259">
                  <c:v>591</c:v>
                </c:pt>
                <c:pt idx="260">
                  <c:v>590</c:v>
                </c:pt>
                <c:pt idx="261">
                  <c:v>589</c:v>
                </c:pt>
                <c:pt idx="262">
                  <c:v>588</c:v>
                </c:pt>
                <c:pt idx="263">
                  <c:v>587</c:v>
                </c:pt>
                <c:pt idx="264">
                  <c:v>586</c:v>
                </c:pt>
                <c:pt idx="265">
                  <c:v>585</c:v>
                </c:pt>
                <c:pt idx="266">
                  <c:v>584</c:v>
                </c:pt>
                <c:pt idx="267">
                  <c:v>583</c:v>
                </c:pt>
                <c:pt idx="268">
                  <c:v>582</c:v>
                </c:pt>
                <c:pt idx="269">
                  <c:v>581</c:v>
                </c:pt>
                <c:pt idx="270">
                  <c:v>580</c:v>
                </c:pt>
                <c:pt idx="271">
                  <c:v>579</c:v>
                </c:pt>
                <c:pt idx="272">
                  <c:v>578</c:v>
                </c:pt>
                <c:pt idx="273">
                  <c:v>577</c:v>
                </c:pt>
                <c:pt idx="274">
                  <c:v>576</c:v>
                </c:pt>
                <c:pt idx="275">
                  <c:v>575</c:v>
                </c:pt>
                <c:pt idx="276">
                  <c:v>574</c:v>
                </c:pt>
                <c:pt idx="277">
                  <c:v>573</c:v>
                </c:pt>
                <c:pt idx="278">
                  <c:v>572</c:v>
                </c:pt>
                <c:pt idx="279">
                  <c:v>571</c:v>
                </c:pt>
                <c:pt idx="280">
                  <c:v>570</c:v>
                </c:pt>
                <c:pt idx="281">
                  <c:v>569</c:v>
                </c:pt>
                <c:pt idx="282">
                  <c:v>568</c:v>
                </c:pt>
                <c:pt idx="283">
                  <c:v>567</c:v>
                </c:pt>
                <c:pt idx="284">
                  <c:v>566</c:v>
                </c:pt>
                <c:pt idx="285">
                  <c:v>565</c:v>
                </c:pt>
                <c:pt idx="286">
                  <c:v>564</c:v>
                </c:pt>
                <c:pt idx="287">
                  <c:v>563</c:v>
                </c:pt>
                <c:pt idx="288">
                  <c:v>562</c:v>
                </c:pt>
                <c:pt idx="289">
                  <c:v>561</c:v>
                </c:pt>
                <c:pt idx="290">
                  <c:v>560</c:v>
                </c:pt>
                <c:pt idx="291">
                  <c:v>559</c:v>
                </c:pt>
                <c:pt idx="292">
                  <c:v>558</c:v>
                </c:pt>
                <c:pt idx="293">
                  <c:v>557</c:v>
                </c:pt>
                <c:pt idx="294">
                  <c:v>556</c:v>
                </c:pt>
                <c:pt idx="295">
                  <c:v>555</c:v>
                </c:pt>
                <c:pt idx="296">
                  <c:v>554</c:v>
                </c:pt>
                <c:pt idx="297">
                  <c:v>553</c:v>
                </c:pt>
                <c:pt idx="298">
                  <c:v>552</c:v>
                </c:pt>
                <c:pt idx="299">
                  <c:v>551</c:v>
                </c:pt>
                <c:pt idx="300">
                  <c:v>550</c:v>
                </c:pt>
                <c:pt idx="301">
                  <c:v>549</c:v>
                </c:pt>
                <c:pt idx="302">
                  <c:v>548</c:v>
                </c:pt>
                <c:pt idx="303">
                  <c:v>547</c:v>
                </c:pt>
                <c:pt idx="304">
                  <c:v>546</c:v>
                </c:pt>
                <c:pt idx="305">
                  <c:v>545</c:v>
                </c:pt>
                <c:pt idx="306">
                  <c:v>544</c:v>
                </c:pt>
                <c:pt idx="307">
                  <c:v>543</c:v>
                </c:pt>
                <c:pt idx="308">
                  <c:v>542</c:v>
                </c:pt>
                <c:pt idx="309">
                  <c:v>541</c:v>
                </c:pt>
                <c:pt idx="310">
                  <c:v>540</c:v>
                </c:pt>
                <c:pt idx="311">
                  <c:v>539</c:v>
                </c:pt>
                <c:pt idx="312">
                  <c:v>538</c:v>
                </c:pt>
                <c:pt idx="313">
                  <c:v>537</c:v>
                </c:pt>
                <c:pt idx="314">
                  <c:v>536</c:v>
                </c:pt>
                <c:pt idx="315">
                  <c:v>535</c:v>
                </c:pt>
                <c:pt idx="316">
                  <c:v>534</c:v>
                </c:pt>
                <c:pt idx="317">
                  <c:v>533</c:v>
                </c:pt>
                <c:pt idx="318">
                  <c:v>532</c:v>
                </c:pt>
                <c:pt idx="319">
                  <c:v>531</c:v>
                </c:pt>
                <c:pt idx="320">
                  <c:v>530</c:v>
                </c:pt>
                <c:pt idx="321">
                  <c:v>529</c:v>
                </c:pt>
                <c:pt idx="322">
                  <c:v>528</c:v>
                </c:pt>
                <c:pt idx="323">
                  <c:v>527</c:v>
                </c:pt>
                <c:pt idx="324">
                  <c:v>526</c:v>
                </c:pt>
                <c:pt idx="325">
                  <c:v>525</c:v>
                </c:pt>
                <c:pt idx="326">
                  <c:v>524</c:v>
                </c:pt>
                <c:pt idx="327">
                  <c:v>523</c:v>
                </c:pt>
                <c:pt idx="328">
                  <c:v>522</c:v>
                </c:pt>
                <c:pt idx="329">
                  <c:v>521</c:v>
                </c:pt>
                <c:pt idx="330">
                  <c:v>520</c:v>
                </c:pt>
                <c:pt idx="331">
                  <c:v>519</c:v>
                </c:pt>
                <c:pt idx="332">
                  <c:v>518</c:v>
                </c:pt>
                <c:pt idx="333">
                  <c:v>517</c:v>
                </c:pt>
                <c:pt idx="334">
                  <c:v>516</c:v>
                </c:pt>
                <c:pt idx="335">
                  <c:v>515</c:v>
                </c:pt>
                <c:pt idx="336">
                  <c:v>514</c:v>
                </c:pt>
                <c:pt idx="337">
                  <c:v>513</c:v>
                </c:pt>
                <c:pt idx="338">
                  <c:v>512</c:v>
                </c:pt>
                <c:pt idx="339">
                  <c:v>511</c:v>
                </c:pt>
                <c:pt idx="340">
                  <c:v>510</c:v>
                </c:pt>
                <c:pt idx="341">
                  <c:v>509</c:v>
                </c:pt>
                <c:pt idx="342">
                  <c:v>508</c:v>
                </c:pt>
                <c:pt idx="343">
                  <c:v>507</c:v>
                </c:pt>
                <c:pt idx="344">
                  <c:v>506</c:v>
                </c:pt>
                <c:pt idx="345">
                  <c:v>505</c:v>
                </c:pt>
                <c:pt idx="346">
                  <c:v>504</c:v>
                </c:pt>
                <c:pt idx="347">
                  <c:v>503</c:v>
                </c:pt>
                <c:pt idx="348">
                  <c:v>502</c:v>
                </c:pt>
                <c:pt idx="349">
                  <c:v>501</c:v>
                </c:pt>
                <c:pt idx="350">
                  <c:v>500</c:v>
                </c:pt>
                <c:pt idx="351">
                  <c:v>499</c:v>
                </c:pt>
                <c:pt idx="352">
                  <c:v>498</c:v>
                </c:pt>
                <c:pt idx="353">
                  <c:v>497</c:v>
                </c:pt>
                <c:pt idx="354">
                  <c:v>496</c:v>
                </c:pt>
                <c:pt idx="355">
                  <c:v>495</c:v>
                </c:pt>
                <c:pt idx="356">
                  <c:v>494</c:v>
                </c:pt>
                <c:pt idx="357">
                  <c:v>493</c:v>
                </c:pt>
                <c:pt idx="358">
                  <c:v>492</c:v>
                </c:pt>
                <c:pt idx="359">
                  <c:v>491</c:v>
                </c:pt>
                <c:pt idx="360">
                  <c:v>490</c:v>
                </c:pt>
                <c:pt idx="361">
                  <c:v>489</c:v>
                </c:pt>
                <c:pt idx="362">
                  <c:v>488</c:v>
                </c:pt>
                <c:pt idx="363">
                  <c:v>487</c:v>
                </c:pt>
                <c:pt idx="364">
                  <c:v>486</c:v>
                </c:pt>
                <c:pt idx="365">
                  <c:v>485</c:v>
                </c:pt>
                <c:pt idx="366">
                  <c:v>484</c:v>
                </c:pt>
                <c:pt idx="367">
                  <c:v>483</c:v>
                </c:pt>
                <c:pt idx="368">
                  <c:v>482</c:v>
                </c:pt>
                <c:pt idx="369">
                  <c:v>481</c:v>
                </c:pt>
                <c:pt idx="370">
                  <c:v>480</c:v>
                </c:pt>
                <c:pt idx="371">
                  <c:v>479</c:v>
                </c:pt>
                <c:pt idx="372">
                  <c:v>478</c:v>
                </c:pt>
                <c:pt idx="373">
                  <c:v>477</c:v>
                </c:pt>
                <c:pt idx="374">
                  <c:v>476</c:v>
                </c:pt>
                <c:pt idx="375">
                  <c:v>475</c:v>
                </c:pt>
                <c:pt idx="376">
                  <c:v>474</c:v>
                </c:pt>
                <c:pt idx="377">
                  <c:v>473</c:v>
                </c:pt>
                <c:pt idx="378">
                  <c:v>472</c:v>
                </c:pt>
                <c:pt idx="379">
                  <c:v>471</c:v>
                </c:pt>
                <c:pt idx="380">
                  <c:v>470</c:v>
                </c:pt>
                <c:pt idx="381">
                  <c:v>469</c:v>
                </c:pt>
                <c:pt idx="382">
                  <c:v>468</c:v>
                </c:pt>
                <c:pt idx="383">
                  <c:v>467</c:v>
                </c:pt>
                <c:pt idx="384">
                  <c:v>466</c:v>
                </c:pt>
                <c:pt idx="385">
                  <c:v>465</c:v>
                </c:pt>
                <c:pt idx="386">
                  <c:v>464</c:v>
                </c:pt>
                <c:pt idx="387">
                  <c:v>463</c:v>
                </c:pt>
                <c:pt idx="388">
                  <c:v>462</c:v>
                </c:pt>
                <c:pt idx="389">
                  <c:v>461</c:v>
                </c:pt>
                <c:pt idx="390">
                  <c:v>460</c:v>
                </c:pt>
                <c:pt idx="391">
                  <c:v>459</c:v>
                </c:pt>
                <c:pt idx="392">
                  <c:v>458</c:v>
                </c:pt>
                <c:pt idx="393">
                  <c:v>457</c:v>
                </c:pt>
                <c:pt idx="394">
                  <c:v>456</c:v>
                </c:pt>
                <c:pt idx="395">
                  <c:v>455</c:v>
                </c:pt>
                <c:pt idx="396">
                  <c:v>454</c:v>
                </c:pt>
                <c:pt idx="397">
                  <c:v>453</c:v>
                </c:pt>
                <c:pt idx="398">
                  <c:v>452</c:v>
                </c:pt>
                <c:pt idx="399">
                  <c:v>451</c:v>
                </c:pt>
                <c:pt idx="400">
                  <c:v>450</c:v>
                </c:pt>
                <c:pt idx="401">
                  <c:v>449</c:v>
                </c:pt>
                <c:pt idx="402">
                  <c:v>448</c:v>
                </c:pt>
                <c:pt idx="403">
                  <c:v>447</c:v>
                </c:pt>
                <c:pt idx="404">
                  <c:v>446</c:v>
                </c:pt>
                <c:pt idx="405">
                  <c:v>445</c:v>
                </c:pt>
                <c:pt idx="406">
                  <c:v>444</c:v>
                </c:pt>
                <c:pt idx="407">
                  <c:v>443</c:v>
                </c:pt>
                <c:pt idx="408">
                  <c:v>442</c:v>
                </c:pt>
                <c:pt idx="409">
                  <c:v>441</c:v>
                </c:pt>
                <c:pt idx="410">
                  <c:v>440</c:v>
                </c:pt>
                <c:pt idx="411">
                  <c:v>439</c:v>
                </c:pt>
                <c:pt idx="412">
                  <c:v>438</c:v>
                </c:pt>
                <c:pt idx="413">
                  <c:v>437</c:v>
                </c:pt>
                <c:pt idx="414">
                  <c:v>436</c:v>
                </c:pt>
                <c:pt idx="415">
                  <c:v>435</c:v>
                </c:pt>
                <c:pt idx="416">
                  <c:v>434</c:v>
                </c:pt>
                <c:pt idx="417">
                  <c:v>433</c:v>
                </c:pt>
                <c:pt idx="418">
                  <c:v>432</c:v>
                </c:pt>
                <c:pt idx="419">
                  <c:v>431</c:v>
                </c:pt>
                <c:pt idx="420">
                  <c:v>430</c:v>
                </c:pt>
                <c:pt idx="421">
                  <c:v>429</c:v>
                </c:pt>
                <c:pt idx="422">
                  <c:v>428</c:v>
                </c:pt>
                <c:pt idx="423">
                  <c:v>427</c:v>
                </c:pt>
                <c:pt idx="424">
                  <c:v>426</c:v>
                </c:pt>
                <c:pt idx="425">
                  <c:v>425</c:v>
                </c:pt>
                <c:pt idx="426">
                  <c:v>424</c:v>
                </c:pt>
                <c:pt idx="427">
                  <c:v>423</c:v>
                </c:pt>
                <c:pt idx="428">
                  <c:v>422</c:v>
                </c:pt>
                <c:pt idx="429">
                  <c:v>421</c:v>
                </c:pt>
                <c:pt idx="430">
                  <c:v>420</c:v>
                </c:pt>
                <c:pt idx="431">
                  <c:v>419</c:v>
                </c:pt>
                <c:pt idx="432">
                  <c:v>418</c:v>
                </c:pt>
                <c:pt idx="433">
                  <c:v>417</c:v>
                </c:pt>
                <c:pt idx="434">
                  <c:v>416</c:v>
                </c:pt>
                <c:pt idx="435">
                  <c:v>415</c:v>
                </c:pt>
                <c:pt idx="436">
                  <c:v>414</c:v>
                </c:pt>
                <c:pt idx="437">
                  <c:v>413</c:v>
                </c:pt>
                <c:pt idx="438">
                  <c:v>412</c:v>
                </c:pt>
                <c:pt idx="439">
                  <c:v>411</c:v>
                </c:pt>
                <c:pt idx="440">
                  <c:v>410</c:v>
                </c:pt>
                <c:pt idx="441">
                  <c:v>409</c:v>
                </c:pt>
                <c:pt idx="442">
                  <c:v>408</c:v>
                </c:pt>
                <c:pt idx="443">
                  <c:v>407</c:v>
                </c:pt>
                <c:pt idx="444">
                  <c:v>406</c:v>
                </c:pt>
                <c:pt idx="445">
                  <c:v>405</c:v>
                </c:pt>
                <c:pt idx="446">
                  <c:v>404</c:v>
                </c:pt>
                <c:pt idx="447">
                  <c:v>403</c:v>
                </c:pt>
                <c:pt idx="448">
                  <c:v>402</c:v>
                </c:pt>
                <c:pt idx="449">
                  <c:v>401</c:v>
                </c:pt>
                <c:pt idx="450">
                  <c:v>400</c:v>
                </c:pt>
                <c:pt idx="451">
                  <c:v>399</c:v>
                </c:pt>
                <c:pt idx="452">
                  <c:v>398</c:v>
                </c:pt>
                <c:pt idx="453">
                  <c:v>397</c:v>
                </c:pt>
                <c:pt idx="454">
                  <c:v>396</c:v>
                </c:pt>
                <c:pt idx="455">
                  <c:v>395</c:v>
                </c:pt>
                <c:pt idx="456">
                  <c:v>394</c:v>
                </c:pt>
                <c:pt idx="457">
                  <c:v>393</c:v>
                </c:pt>
                <c:pt idx="458">
                  <c:v>392</c:v>
                </c:pt>
                <c:pt idx="459">
                  <c:v>391</c:v>
                </c:pt>
                <c:pt idx="460">
                  <c:v>390</c:v>
                </c:pt>
                <c:pt idx="461">
                  <c:v>389</c:v>
                </c:pt>
                <c:pt idx="462">
                  <c:v>388</c:v>
                </c:pt>
                <c:pt idx="463">
                  <c:v>387</c:v>
                </c:pt>
                <c:pt idx="464">
                  <c:v>386</c:v>
                </c:pt>
                <c:pt idx="465">
                  <c:v>385</c:v>
                </c:pt>
                <c:pt idx="466">
                  <c:v>384</c:v>
                </c:pt>
                <c:pt idx="467">
                  <c:v>383</c:v>
                </c:pt>
                <c:pt idx="468">
                  <c:v>382</c:v>
                </c:pt>
                <c:pt idx="469">
                  <c:v>381</c:v>
                </c:pt>
                <c:pt idx="470">
                  <c:v>380</c:v>
                </c:pt>
                <c:pt idx="471">
                  <c:v>379</c:v>
                </c:pt>
                <c:pt idx="472">
                  <c:v>378</c:v>
                </c:pt>
                <c:pt idx="473">
                  <c:v>377</c:v>
                </c:pt>
                <c:pt idx="474">
                  <c:v>376</c:v>
                </c:pt>
                <c:pt idx="475">
                  <c:v>375</c:v>
                </c:pt>
                <c:pt idx="476">
                  <c:v>374</c:v>
                </c:pt>
                <c:pt idx="477">
                  <c:v>373</c:v>
                </c:pt>
                <c:pt idx="478">
                  <c:v>372</c:v>
                </c:pt>
                <c:pt idx="479">
                  <c:v>371</c:v>
                </c:pt>
                <c:pt idx="480">
                  <c:v>370</c:v>
                </c:pt>
                <c:pt idx="481">
                  <c:v>369</c:v>
                </c:pt>
                <c:pt idx="482">
                  <c:v>368</c:v>
                </c:pt>
                <c:pt idx="483">
                  <c:v>367</c:v>
                </c:pt>
                <c:pt idx="484">
                  <c:v>366</c:v>
                </c:pt>
                <c:pt idx="485">
                  <c:v>365</c:v>
                </c:pt>
                <c:pt idx="486">
                  <c:v>364</c:v>
                </c:pt>
                <c:pt idx="487">
                  <c:v>363</c:v>
                </c:pt>
                <c:pt idx="488">
                  <c:v>362</c:v>
                </c:pt>
                <c:pt idx="489">
                  <c:v>361</c:v>
                </c:pt>
                <c:pt idx="490">
                  <c:v>360</c:v>
                </c:pt>
                <c:pt idx="491">
                  <c:v>359</c:v>
                </c:pt>
                <c:pt idx="492">
                  <c:v>358</c:v>
                </c:pt>
                <c:pt idx="493">
                  <c:v>357</c:v>
                </c:pt>
                <c:pt idx="494">
                  <c:v>356</c:v>
                </c:pt>
                <c:pt idx="495">
                  <c:v>355</c:v>
                </c:pt>
                <c:pt idx="496">
                  <c:v>354</c:v>
                </c:pt>
                <c:pt idx="497">
                  <c:v>353</c:v>
                </c:pt>
                <c:pt idx="498">
                  <c:v>352</c:v>
                </c:pt>
                <c:pt idx="499">
                  <c:v>351</c:v>
                </c:pt>
                <c:pt idx="500">
                  <c:v>350</c:v>
                </c:pt>
                <c:pt idx="501">
                  <c:v>349</c:v>
                </c:pt>
                <c:pt idx="502">
                  <c:v>348</c:v>
                </c:pt>
                <c:pt idx="503">
                  <c:v>347</c:v>
                </c:pt>
                <c:pt idx="504">
                  <c:v>346</c:v>
                </c:pt>
                <c:pt idx="505">
                  <c:v>345</c:v>
                </c:pt>
                <c:pt idx="506">
                  <c:v>344</c:v>
                </c:pt>
                <c:pt idx="507">
                  <c:v>343</c:v>
                </c:pt>
                <c:pt idx="508">
                  <c:v>342</c:v>
                </c:pt>
                <c:pt idx="509">
                  <c:v>341</c:v>
                </c:pt>
                <c:pt idx="510">
                  <c:v>340</c:v>
                </c:pt>
                <c:pt idx="511">
                  <c:v>339</c:v>
                </c:pt>
                <c:pt idx="512">
                  <c:v>338</c:v>
                </c:pt>
                <c:pt idx="513">
                  <c:v>337</c:v>
                </c:pt>
                <c:pt idx="514">
                  <c:v>336</c:v>
                </c:pt>
                <c:pt idx="515">
                  <c:v>335</c:v>
                </c:pt>
                <c:pt idx="516">
                  <c:v>334</c:v>
                </c:pt>
                <c:pt idx="517">
                  <c:v>333</c:v>
                </c:pt>
                <c:pt idx="518">
                  <c:v>332</c:v>
                </c:pt>
                <c:pt idx="519">
                  <c:v>331</c:v>
                </c:pt>
                <c:pt idx="520">
                  <c:v>330</c:v>
                </c:pt>
                <c:pt idx="521">
                  <c:v>329</c:v>
                </c:pt>
                <c:pt idx="522">
                  <c:v>328</c:v>
                </c:pt>
                <c:pt idx="523">
                  <c:v>327</c:v>
                </c:pt>
                <c:pt idx="524">
                  <c:v>326</c:v>
                </c:pt>
                <c:pt idx="525">
                  <c:v>325</c:v>
                </c:pt>
                <c:pt idx="526">
                  <c:v>324</c:v>
                </c:pt>
                <c:pt idx="527">
                  <c:v>323</c:v>
                </c:pt>
                <c:pt idx="528">
                  <c:v>322</c:v>
                </c:pt>
                <c:pt idx="529">
                  <c:v>321</c:v>
                </c:pt>
                <c:pt idx="530">
                  <c:v>320</c:v>
                </c:pt>
                <c:pt idx="531">
                  <c:v>319</c:v>
                </c:pt>
                <c:pt idx="532">
                  <c:v>318</c:v>
                </c:pt>
                <c:pt idx="533">
                  <c:v>317</c:v>
                </c:pt>
                <c:pt idx="534">
                  <c:v>316</c:v>
                </c:pt>
                <c:pt idx="535">
                  <c:v>315</c:v>
                </c:pt>
                <c:pt idx="536">
                  <c:v>314</c:v>
                </c:pt>
                <c:pt idx="537">
                  <c:v>313</c:v>
                </c:pt>
                <c:pt idx="538">
                  <c:v>312</c:v>
                </c:pt>
                <c:pt idx="539">
                  <c:v>311</c:v>
                </c:pt>
                <c:pt idx="540">
                  <c:v>310</c:v>
                </c:pt>
                <c:pt idx="541">
                  <c:v>309</c:v>
                </c:pt>
                <c:pt idx="542">
                  <c:v>308</c:v>
                </c:pt>
                <c:pt idx="543">
                  <c:v>307</c:v>
                </c:pt>
                <c:pt idx="544">
                  <c:v>306</c:v>
                </c:pt>
                <c:pt idx="545">
                  <c:v>305</c:v>
                </c:pt>
                <c:pt idx="546">
                  <c:v>304</c:v>
                </c:pt>
                <c:pt idx="547">
                  <c:v>303</c:v>
                </c:pt>
                <c:pt idx="548">
                  <c:v>302</c:v>
                </c:pt>
                <c:pt idx="549">
                  <c:v>301</c:v>
                </c:pt>
                <c:pt idx="550">
                  <c:v>300</c:v>
                </c:pt>
                <c:pt idx="551">
                  <c:v>299</c:v>
                </c:pt>
                <c:pt idx="552">
                  <c:v>298</c:v>
                </c:pt>
                <c:pt idx="553">
                  <c:v>297</c:v>
                </c:pt>
                <c:pt idx="554">
                  <c:v>296</c:v>
                </c:pt>
                <c:pt idx="555">
                  <c:v>295</c:v>
                </c:pt>
                <c:pt idx="556">
                  <c:v>294</c:v>
                </c:pt>
                <c:pt idx="557">
                  <c:v>293</c:v>
                </c:pt>
                <c:pt idx="558">
                  <c:v>292</c:v>
                </c:pt>
                <c:pt idx="559">
                  <c:v>291</c:v>
                </c:pt>
                <c:pt idx="560">
                  <c:v>290</c:v>
                </c:pt>
                <c:pt idx="561">
                  <c:v>289</c:v>
                </c:pt>
                <c:pt idx="562">
                  <c:v>288</c:v>
                </c:pt>
                <c:pt idx="563">
                  <c:v>287</c:v>
                </c:pt>
                <c:pt idx="564">
                  <c:v>286</c:v>
                </c:pt>
                <c:pt idx="565">
                  <c:v>285</c:v>
                </c:pt>
                <c:pt idx="566">
                  <c:v>284</c:v>
                </c:pt>
                <c:pt idx="567">
                  <c:v>283</c:v>
                </c:pt>
                <c:pt idx="568">
                  <c:v>282</c:v>
                </c:pt>
                <c:pt idx="569">
                  <c:v>281</c:v>
                </c:pt>
                <c:pt idx="570">
                  <c:v>280</c:v>
                </c:pt>
                <c:pt idx="571">
                  <c:v>279</c:v>
                </c:pt>
                <c:pt idx="572">
                  <c:v>278</c:v>
                </c:pt>
                <c:pt idx="573">
                  <c:v>277</c:v>
                </c:pt>
                <c:pt idx="574">
                  <c:v>276</c:v>
                </c:pt>
                <c:pt idx="575">
                  <c:v>275</c:v>
                </c:pt>
                <c:pt idx="576">
                  <c:v>274</c:v>
                </c:pt>
                <c:pt idx="577">
                  <c:v>273</c:v>
                </c:pt>
                <c:pt idx="578">
                  <c:v>272</c:v>
                </c:pt>
                <c:pt idx="579">
                  <c:v>271</c:v>
                </c:pt>
                <c:pt idx="580">
                  <c:v>270</c:v>
                </c:pt>
                <c:pt idx="581">
                  <c:v>269</c:v>
                </c:pt>
                <c:pt idx="582">
                  <c:v>268</c:v>
                </c:pt>
                <c:pt idx="583">
                  <c:v>267</c:v>
                </c:pt>
                <c:pt idx="584">
                  <c:v>266</c:v>
                </c:pt>
                <c:pt idx="585">
                  <c:v>265</c:v>
                </c:pt>
                <c:pt idx="586">
                  <c:v>264</c:v>
                </c:pt>
                <c:pt idx="587">
                  <c:v>263</c:v>
                </c:pt>
                <c:pt idx="588">
                  <c:v>262</c:v>
                </c:pt>
                <c:pt idx="589">
                  <c:v>261</c:v>
                </c:pt>
                <c:pt idx="590">
                  <c:v>260</c:v>
                </c:pt>
                <c:pt idx="591">
                  <c:v>259</c:v>
                </c:pt>
                <c:pt idx="592">
                  <c:v>258</c:v>
                </c:pt>
                <c:pt idx="593">
                  <c:v>257</c:v>
                </c:pt>
                <c:pt idx="594">
                  <c:v>256</c:v>
                </c:pt>
                <c:pt idx="595">
                  <c:v>255</c:v>
                </c:pt>
                <c:pt idx="596">
                  <c:v>254</c:v>
                </c:pt>
                <c:pt idx="597">
                  <c:v>253</c:v>
                </c:pt>
                <c:pt idx="598">
                  <c:v>252</c:v>
                </c:pt>
                <c:pt idx="599">
                  <c:v>251</c:v>
                </c:pt>
                <c:pt idx="600">
                  <c:v>250</c:v>
                </c:pt>
                <c:pt idx="601">
                  <c:v>249</c:v>
                </c:pt>
                <c:pt idx="602">
                  <c:v>248</c:v>
                </c:pt>
                <c:pt idx="603">
                  <c:v>247</c:v>
                </c:pt>
                <c:pt idx="604">
                  <c:v>246</c:v>
                </c:pt>
                <c:pt idx="605">
                  <c:v>245</c:v>
                </c:pt>
                <c:pt idx="606">
                  <c:v>244</c:v>
                </c:pt>
                <c:pt idx="607">
                  <c:v>243</c:v>
                </c:pt>
                <c:pt idx="608">
                  <c:v>242</c:v>
                </c:pt>
                <c:pt idx="609">
                  <c:v>241</c:v>
                </c:pt>
                <c:pt idx="610">
                  <c:v>240</c:v>
                </c:pt>
                <c:pt idx="611">
                  <c:v>239</c:v>
                </c:pt>
                <c:pt idx="612">
                  <c:v>238</c:v>
                </c:pt>
                <c:pt idx="613">
                  <c:v>237</c:v>
                </c:pt>
                <c:pt idx="614">
                  <c:v>236</c:v>
                </c:pt>
                <c:pt idx="615">
                  <c:v>235</c:v>
                </c:pt>
                <c:pt idx="616">
                  <c:v>234</c:v>
                </c:pt>
                <c:pt idx="617">
                  <c:v>233</c:v>
                </c:pt>
                <c:pt idx="618">
                  <c:v>232</c:v>
                </c:pt>
                <c:pt idx="619">
                  <c:v>231</c:v>
                </c:pt>
                <c:pt idx="620">
                  <c:v>230</c:v>
                </c:pt>
                <c:pt idx="621">
                  <c:v>229</c:v>
                </c:pt>
                <c:pt idx="622">
                  <c:v>228</c:v>
                </c:pt>
                <c:pt idx="623">
                  <c:v>227</c:v>
                </c:pt>
                <c:pt idx="624">
                  <c:v>226</c:v>
                </c:pt>
                <c:pt idx="625">
                  <c:v>225</c:v>
                </c:pt>
                <c:pt idx="626">
                  <c:v>224</c:v>
                </c:pt>
                <c:pt idx="627">
                  <c:v>223</c:v>
                </c:pt>
                <c:pt idx="628">
                  <c:v>222</c:v>
                </c:pt>
                <c:pt idx="629">
                  <c:v>221</c:v>
                </c:pt>
                <c:pt idx="630">
                  <c:v>220</c:v>
                </c:pt>
                <c:pt idx="631">
                  <c:v>219</c:v>
                </c:pt>
                <c:pt idx="632">
                  <c:v>218</c:v>
                </c:pt>
                <c:pt idx="633">
                  <c:v>217</c:v>
                </c:pt>
                <c:pt idx="634">
                  <c:v>216</c:v>
                </c:pt>
                <c:pt idx="635">
                  <c:v>215</c:v>
                </c:pt>
                <c:pt idx="636">
                  <c:v>214</c:v>
                </c:pt>
                <c:pt idx="637">
                  <c:v>213</c:v>
                </c:pt>
                <c:pt idx="638">
                  <c:v>212</c:v>
                </c:pt>
                <c:pt idx="639">
                  <c:v>211</c:v>
                </c:pt>
                <c:pt idx="640">
                  <c:v>210</c:v>
                </c:pt>
                <c:pt idx="641">
                  <c:v>209</c:v>
                </c:pt>
                <c:pt idx="642">
                  <c:v>208</c:v>
                </c:pt>
                <c:pt idx="643">
                  <c:v>207</c:v>
                </c:pt>
                <c:pt idx="644">
                  <c:v>206</c:v>
                </c:pt>
                <c:pt idx="645">
                  <c:v>205</c:v>
                </c:pt>
                <c:pt idx="646">
                  <c:v>204</c:v>
                </c:pt>
                <c:pt idx="647">
                  <c:v>203</c:v>
                </c:pt>
                <c:pt idx="648">
                  <c:v>202</c:v>
                </c:pt>
                <c:pt idx="649">
                  <c:v>201</c:v>
                </c:pt>
                <c:pt idx="650">
                  <c:v>200</c:v>
                </c:pt>
              </c:numCache>
            </c:numRef>
          </c:cat>
          <c:val>
            <c:numRef>
              <c:f>'Образец 4'!$AJ$2:$AJ$652</c:f>
              <c:numCache>
                <c:formatCode>General</c:formatCode>
                <c:ptCount val="651"/>
                <c:pt idx="0">
                  <c:v>1.0133886261134073</c:v>
                </c:pt>
                <c:pt idx="1">
                  <c:v>1.0298905161592218</c:v>
                </c:pt>
                <c:pt idx="2">
                  <c:v>1.0239902981091591</c:v>
                </c:pt>
                <c:pt idx="3">
                  <c:v>1.0123873996723902</c:v>
                </c:pt>
                <c:pt idx="4">
                  <c:v>1.0110451417092918</c:v>
                </c:pt>
                <c:pt idx="5">
                  <c:v>1.0186654547737961</c:v>
                </c:pt>
                <c:pt idx="6">
                  <c:v>1.0263900699728898</c:v>
                </c:pt>
                <c:pt idx="7">
                  <c:v>1.0253509022004812</c:v>
                </c:pt>
                <c:pt idx="8">
                  <c:v>1.0256645016834451</c:v>
                </c:pt>
                <c:pt idx="9">
                  <c:v>1.0227691183396082</c:v>
                </c:pt>
                <c:pt idx="10">
                  <c:v>1.0160318687296477</c:v>
                </c:pt>
                <c:pt idx="11">
                  <c:v>1.0109034572301547</c:v>
                </c:pt>
                <c:pt idx="12">
                  <c:v>1.0153765674477289</c:v>
                </c:pt>
                <c:pt idx="13">
                  <c:v>1.0168792858915392</c:v>
                </c:pt>
                <c:pt idx="14">
                  <c:v>1.0151030861008092</c:v>
                </c:pt>
                <c:pt idx="15">
                  <c:v>1.014490447535771</c:v>
                </c:pt>
                <c:pt idx="16">
                  <c:v>1.0134499916006616</c:v>
                </c:pt>
                <c:pt idx="17">
                  <c:v>1.0127144904513961</c:v>
                </c:pt>
                <c:pt idx="18">
                  <c:v>1.0163414238526498</c:v>
                </c:pt>
                <c:pt idx="19">
                  <c:v>1.0217809873714663</c:v>
                </c:pt>
                <c:pt idx="20">
                  <c:v>1.0184170807737565</c:v>
                </c:pt>
                <c:pt idx="21">
                  <c:v>1.017379390949118</c:v>
                </c:pt>
                <c:pt idx="22">
                  <c:v>1.0176140107584777</c:v>
                </c:pt>
                <c:pt idx="23">
                  <c:v>1.020445388616994</c:v>
                </c:pt>
                <c:pt idx="24">
                  <c:v>1.021351555737273</c:v>
                </c:pt>
                <c:pt idx="25">
                  <c:v>1.0224940536380338</c:v>
                </c:pt>
                <c:pt idx="26">
                  <c:v>1.0211178721875405</c:v>
                </c:pt>
                <c:pt idx="27">
                  <c:v>1.0236200754297184</c:v>
                </c:pt>
                <c:pt idx="28">
                  <c:v>1.0234509423828118</c:v>
                </c:pt>
                <c:pt idx="29">
                  <c:v>1.0217773343396128</c:v>
                </c:pt>
                <c:pt idx="30">
                  <c:v>1.023253833526478</c:v>
                </c:pt>
                <c:pt idx="31">
                  <c:v>1.0247685186757771</c:v>
                </c:pt>
                <c:pt idx="32">
                  <c:v>1.0319251530549196</c:v>
                </c:pt>
                <c:pt idx="33">
                  <c:v>1.0303281995707492</c:v>
                </c:pt>
                <c:pt idx="34">
                  <c:v>1.0297473861310604</c:v>
                </c:pt>
                <c:pt idx="35">
                  <c:v>1.0321103385198371</c:v>
                </c:pt>
                <c:pt idx="36">
                  <c:v>1.0349705452400975</c:v>
                </c:pt>
                <c:pt idx="37">
                  <c:v>1.0344470530569276</c:v>
                </c:pt>
                <c:pt idx="38">
                  <c:v>1.0351940024203525</c:v>
                </c:pt>
                <c:pt idx="39">
                  <c:v>1.0360416039522569</c:v>
                </c:pt>
                <c:pt idx="40">
                  <c:v>1.035406171833896</c:v>
                </c:pt>
                <c:pt idx="41">
                  <c:v>1.0377641463295182</c:v>
                </c:pt>
                <c:pt idx="42">
                  <c:v>1.042625915543536</c:v>
                </c:pt>
                <c:pt idx="43">
                  <c:v>1.0407335010431986</c:v>
                </c:pt>
                <c:pt idx="44">
                  <c:v>1.042745894350579</c:v>
                </c:pt>
                <c:pt idx="45">
                  <c:v>1.0466104133252767</c:v>
                </c:pt>
                <c:pt idx="46">
                  <c:v>1.0463943917821752</c:v>
                </c:pt>
                <c:pt idx="47">
                  <c:v>1.0455161863881606</c:v>
                </c:pt>
                <c:pt idx="48">
                  <c:v>1.0469075761682383</c:v>
                </c:pt>
                <c:pt idx="49">
                  <c:v>1.0487991062810444</c:v>
                </c:pt>
                <c:pt idx="50">
                  <c:v>1.0512765855273771</c:v>
                </c:pt>
                <c:pt idx="51">
                  <c:v>1.0519130730642769</c:v>
                </c:pt>
                <c:pt idx="52">
                  <c:v>1.0521496337579188</c:v>
                </c:pt>
                <c:pt idx="53">
                  <c:v>1.0535156062442577</c:v>
                </c:pt>
                <c:pt idx="54">
                  <c:v>1.0558020814737874</c:v>
                </c:pt>
                <c:pt idx="55">
                  <c:v>1.0574098862614858</c:v>
                </c:pt>
                <c:pt idx="56">
                  <c:v>1.0583704692385694</c:v>
                </c:pt>
                <c:pt idx="57">
                  <c:v>1.0606384199048102</c:v>
                </c:pt>
                <c:pt idx="58">
                  <c:v>1.0619941770101315</c:v>
                </c:pt>
                <c:pt idx="59">
                  <c:v>1.0615116972660659</c:v>
                </c:pt>
                <c:pt idx="60">
                  <c:v>1.0640812059540157</c:v>
                </c:pt>
                <c:pt idx="61">
                  <c:v>1.0647731511940119</c:v>
                </c:pt>
                <c:pt idx="62">
                  <c:v>1.0675693117599245</c:v>
                </c:pt>
                <c:pt idx="63">
                  <c:v>1.0678315156437319</c:v>
                </c:pt>
                <c:pt idx="64">
                  <c:v>1.0685388238035132</c:v>
                </c:pt>
                <c:pt idx="65">
                  <c:v>1.068682509463817</c:v>
                </c:pt>
                <c:pt idx="66">
                  <c:v>1.0729276878138694</c:v>
                </c:pt>
                <c:pt idx="67">
                  <c:v>1.0743013418730323</c:v>
                </c:pt>
                <c:pt idx="68">
                  <c:v>1.0758588312031836</c:v>
                </c:pt>
                <c:pt idx="69">
                  <c:v>1.0777039637911483</c:v>
                </c:pt>
                <c:pt idx="70">
                  <c:v>1.0790308845865124</c:v>
                </c:pt>
                <c:pt idx="71">
                  <c:v>1.0791319651059661</c:v>
                </c:pt>
                <c:pt idx="72">
                  <c:v>1.080250264965412</c:v>
                </c:pt>
                <c:pt idx="73">
                  <c:v>1.0814760649758339</c:v>
                </c:pt>
                <c:pt idx="74">
                  <c:v>1.0830257888795454</c:v>
                </c:pt>
                <c:pt idx="75">
                  <c:v>1.0843146163942301</c:v>
                </c:pt>
                <c:pt idx="76">
                  <c:v>1.0852324890611678</c:v>
                </c:pt>
                <c:pt idx="77">
                  <c:v>1.0868716024402778</c:v>
                </c:pt>
                <c:pt idx="78">
                  <c:v>1.0876466649792691</c:v>
                </c:pt>
                <c:pt idx="79">
                  <c:v>1.0895077175571224</c:v>
                </c:pt>
                <c:pt idx="80">
                  <c:v>1.0923075675210712</c:v>
                </c:pt>
                <c:pt idx="81">
                  <c:v>1.0925818131157921</c:v>
                </c:pt>
                <c:pt idx="82">
                  <c:v>1.0951183404606506</c:v>
                </c:pt>
                <c:pt idx="83">
                  <c:v>1.0942414004231493</c:v>
                </c:pt>
                <c:pt idx="84">
                  <c:v>1.0964519111613382</c:v>
                </c:pt>
                <c:pt idx="85">
                  <c:v>1.097701747361687</c:v>
                </c:pt>
                <c:pt idx="86">
                  <c:v>1.0992247717047572</c:v>
                </c:pt>
                <c:pt idx="87">
                  <c:v>1.1018419098945298</c:v>
                </c:pt>
                <c:pt idx="88">
                  <c:v>1.1021389474857979</c:v>
                </c:pt>
                <c:pt idx="89">
                  <c:v>1.1033899078435805</c:v>
                </c:pt>
                <c:pt idx="90">
                  <c:v>1.1051621557991185</c:v>
                </c:pt>
                <c:pt idx="91">
                  <c:v>1.1074443434371049</c:v>
                </c:pt>
                <c:pt idx="92">
                  <c:v>1.1095091755085567</c:v>
                </c:pt>
                <c:pt idx="93">
                  <c:v>1.1075614386933232</c:v>
                </c:pt>
                <c:pt idx="94">
                  <c:v>1.1097517272556405</c:v>
                </c:pt>
                <c:pt idx="95">
                  <c:v>1.1133183400370232</c:v>
                </c:pt>
                <c:pt idx="96">
                  <c:v>1.1142216505003755</c:v>
                </c:pt>
                <c:pt idx="97">
                  <c:v>1.1157495161861508</c:v>
                </c:pt>
                <c:pt idx="98">
                  <c:v>1.1171738374468088</c:v>
                </c:pt>
                <c:pt idx="99">
                  <c:v>1.1172345893345128</c:v>
                </c:pt>
                <c:pt idx="100">
                  <c:v>1.1192250387885851</c:v>
                </c:pt>
                <c:pt idx="101">
                  <c:v>1.1202712691642447</c:v>
                </c:pt>
                <c:pt idx="102">
                  <c:v>1.1209279872725568</c:v>
                </c:pt>
                <c:pt idx="103">
                  <c:v>1.1227734815023254</c:v>
                </c:pt>
                <c:pt idx="104">
                  <c:v>1.1235439403084564</c:v>
                </c:pt>
                <c:pt idx="105">
                  <c:v>1.12495917788297</c:v>
                </c:pt>
                <c:pt idx="106">
                  <c:v>1.1274539698770911</c:v>
                </c:pt>
                <c:pt idx="107">
                  <c:v>1.1290159208349544</c:v>
                </c:pt>
                <c:pt idx="108">
                  <c:v>1.1303342027897052</c:v>
                </c:pt>
                <c:pt idx="109">
                  <c:v>1.1322260213746802</c:v>
                </c:pt>
                <c:pt idx="110">
                  <c:v>1.1337644839070247</c:v>
                </c:pt>
                <c:pt idx="111">
                  <c:v>1.1355804152035194</c:v>
                </c:pt>
                <c:pt idx="112">
                  <c:v>1.1372450685052062</c:v>
                </c:pt>
                <c:pt idx="113">
                  <c:v>1.1385438528322347</c:v>
                </c:pt>
                <c:pt idx="114">
                  <c:v>1.1399997962172923</c:v>
                </c:pt>
                <c:pt idx="115">
                  <c:v>1.1407487888062282</c:v>
                </c:pt>
                <c:pt idx="116">
                  <c:v>1.1417762451472568</c:v>
                </c:pt>
                <c:pt idx="117">
                  <c:v>1.1436787766339314</c:v>
                </c:pt>
                <c:pt idx="118">
                  <c:v>1.1453830782003884</c:v>
                </c:pt>
                <c:pt idx="119">
                  <c:v>1.1465577567627723</c:v>
                </c:pt>
                <c:pt idx="120">
                  <c:v>1.1476698394043106</c:v>
                </c:pt>
                <c:pt idx="121">
                  <c:v>1.1495722533529265</c:v>
                </c:pt>
                <c:pt idx="122">
                  <c:v>1.1512406992429052</c:v>
                </c:pt>
                <c:pt idx="123">
                  <c:v>1.152753863020725</c:v>
                </c:pt>
                <c:pt idx="124">
                  <c:v>1.1542331034222184</c:v>
                </c:pt>
                <c:pt idx="125">
                  <c:v>1.1551337489563598</c:v>
                </c:pt>
                <c:pt idx="126">
                  <c:v>1.1569578049648996</c:v>
                </c:pt>
                <c:pt idx="127">
                  <c:v>1.1586509176930146</c:v>
                </c:pt>
                <c:pt idx="128">
                  <c:v>1.1600196934315778</c:v>
                </c:pt>
                <c:pt idx="129">
                  <c:v>1.1616104344377756</c:v>
                </c:pt>
                <c:pt idx="130">
                  <c:v>1.1629334072855722</c:v>
                </c:pt>
                <c:pt idx="131">
                  <c:v>1.1632296007026759</c:v>
                </c:pt>
                <c:pt idx="132">
                  <c:v>1.1660666407708422</c:v>
                </c:pt>
                <c:pt idx="133">
                  <c:v>1.1673768445522237</c:v>
                </c:pt>
                <c:pt idx="134">
                  <c:v>1.1686139114163703</c:v>
                </c:pt>
                <c:pt idx="135">
                  <c:v>1.1699332472242316</c:v>
                </c:pt>
                <c:pt idx="136">
                  <c:v>1.1708852346461547</c:v>
                </c:pt>
                <c:pt idx="137">
                  <c:v>1.1738826125998056</c:v>
                </c:pt>
                <c:pt idx="138">
                  <c:v>1.1752109899759251</c:v>
                </c:pt>
                <c:pt idx="139">
                  <c:v>1.1752135904743368</c:v>
                </c:pt>
                <c:pt idx="140">
                  <c:v>1.1772884770026872</c:v>
                </c:pt>
                <c:pt idx="141">
                  <c:v>1.1794182230716563</c:v>
                </c:pt>
                <c:pt idx="142">
                  <c:v>1.1803198094903464</c:v>
                </c:pt>
                <c:pt idx="143">
                  <c:v>1.1808710138582397</c:v>
                </c:pt>
                <c:pt idx="144">
                  <c:v>1.182809462030624</c:v>
                </c:pt>
                <c:pt idx="145">
                  <c:v>1.1854342602372148</c:v>
                </c:pt>
                <c:pt idx="146">
                  <c:v>1.1869062147811904</c:v>
                </c:pt>
                <c:pt idx="147">
                  <c:v>1.1870883137237487</c:v>
                </c:pt>
                <c:pt idx="148">
                  <c:v>1.1891103526840197</c:v>
                </c:pt>
                <c:pt idx="149">
                  <c:v>1.1920412342439251</c:v>
                </c:pt>
                <c:pt idx="150">
                  <c:v>1.1945323098854612</c:v>
                </c:pt>
                <c:pt idx="151">
                  <c:v>1.1950053660443869</c:v>
                </c:pt>
                <c:pt idx="152">
                  <c:v>1.1952550230900143</c:v>
                </c:pt>
                <c:pt idx="153">
                  <c:v>1.1974477871791394</c:v>
                </c:pt>
                <c:pt idx="154">
                  <c:v>1.1988880444907348</c:v>
                </c:pt>
                <c:pt idx="155">
                  <c:v>1.1996872373699439</c:v>
                </c:pt>
                <c:pt idx="156">
                  <c:v>1.2015775399225286</c:v>
                </c:pt>
                <c:pt idx="157">
                  <c:v>1.2031565015143304</c:v>
                </c:pt>
                <c:pt idx="158">
                  <c:v>1.2049651424452572</c:v>
                </c:pt>
                <c:pt idx="159">
                  <c:v>1.2069865938560356</c:v>
                </c:pt>
                <c:pt idx="160">
                  <c:v>1.2086981448507297</c:v>
                </c:pt>
                <c:pt idx="161">
                  <c:v>1.2110797623127565</c:v>
                </c:pt>
                <c:pt idx="162">
                  <c:v>1.2138704471816755</c:v>
                </c:pt>
                <c:pt idx="163">
                  <c:v>1.2157853116174995</c:v>
                </c:pt>
                <c:pt idx="164">
                  <c:v>1.2165972194641523</c:v>
                </c:pt>
                <c:pt idx="165">
                  <c:v>1.2177417810259119</c:v>
                </c:pt>
                <c:pt idx="166">
                  <c:v>1.2193880725521902</c:v>
                </c:pt>
                <c:pt idx="167">
                  <c:v>1.2196566165690372</c:v>
                </c:pt>
                <c:pt idx="168">
                  <c:v>1.2208679182053108</c:v>
                </c:pt>
                <c:pt idx="169">
                  <c:v>1.2224846601608828</c:v>
                </c:pt>
                <c:pt idx="170">
                  <c:v>1.2238674021019817</c:v>
                </c:pt>
                <c:pt idx="171">
                  <c:v>1.2254166178412276</c:v>
                </c:pt>
                <c:pt idx="172">
                  <c:v>1.2275645993010729</c:v>
                </c:pt>
                <c:pt idx="173">
                  <c:v>1.2284652843270525</c:v>
                </c:pt>
                <c:pt idx="174">
                  <c:v>1.230141376086979</c:v>
                </c:pt>
                <c:pt idx="175">
                  <c:v>1.2320264261462959</c:v>
                </c:pt>
                <c:pt idx="176">
                  <c:v>1.233621957333128</c:v>
                </c:pt>
                <c:pt idx="177">
                  <c:v>1.2348514944955542</c:v>
                </c:pt>
                <c:pt idx="178">
                  <c:v>1.2350118014533034</c:v>
                </c:pt>
                <c:pt idx="179">
                  <c:v>1.237287684127016</c:v>
                </c:pt>
                <c:pt idx="180">
                  <c:v>1.2380230995936152</c:v>
                </c:pt>
                <c:pt idx="181">
                  <c:v>1.2388125957770755</c:v>
                </c:pt>
                <c:pt idx="182">
                  <c:v>1.2406448843766431</c:v>
                </c:pt>
                <c:pt idx="183">
                  <c:v>1.2417253383480926</c:v>
                </c:pt>
                <c:pt idx="184">
                  <c:v>1.2413776076235568</c:v>
                </c:pt>
                <c:pt idx="185">
                  <c:v>1.2433787234301708</c:v>
                </c:pt>
                <c:pt idx="186">
                  <c:v>1.2446761333872769</c:v>
                </c:pt>
                <c:pt idx="187">
                  <c:v>1.2462378220016652</c:v>
                </c:pt>
                <c:pt idx="188">
                  <c:v>1.2478151359606815</c:v>
                </c:pt>
                <c:pt idx="189">
                  <c:v>1.2492251704743842</c:v>
                </c:pt>
                <c:pt idx="190">
                  <c:v>1.2499020260253428</c:v>
                </c:pt>
                <c:pt idx="191">
                  <c:v>1.2505652451135165</c:v>
                </c:pt>
                <c:pt idx="192">
                  <c:v>1.2523488910957985</c:v>
                </c:pt>
                <c:pt idx="193">
                  <c:v>1.2535936708590414</c:v>
                </c:pt>
                <c:pt idx="194">
                  <c:v>1.2548381239216588</c:v>
                </c:pt>
                <c:pt idx="195">
                  <c:v>1.2556889412128922</c:v>
                </c:pt>
                <c:pt idx="196">
                  <c:v>1.2573979493266529</c:v>
                </c:pt>
                <c:pt idx="197">
                  <c:v>1.2597309702871713</c:v>
                </c:pt>
                <c:pt idx="198">
                  <c:v>1.2614145215856967</c:v>
                </c:pt>
                <c:pt idx="199">
                  <c:v>1.261901692658657</c:v>
                </c:pt>
                <c:pt idx="200">
                  <c:v>1.2622108905624254</c:v>
                </c:pt>
                <c:pt idx="201">
                  <c:v>1.2638723653893329</c:v>
                </c:pt>
                <c:pt idx="202">
                  <c:v>1.2659243580632786</c:v>
                </c:pt>
                <c:pt idx="203">
                  <c:v>1.2680765783359391</c:v>
                </c:pt>
                <c:pt idx="204">
                  <c:v>1.2694865373104907</c:v>
                </c:pt>
                <c:pt idx="205">
                  <c:v>1.2709680307377766</c:v>
                </c:pt>
                <c:pt idx="206">
                  <c:v>1.2719496807012021</c:v>
                </c:pt>
                <c:pt idx="207">
                  <c:v>1.2731253351437335</c:v>
                </c:pt>
                <c:pt idx="208">
                  <c:v>1.2744446025892679</c:v>
                </c:pt>
                <c:pt idx="209">
                  <c:v>1.276774096856192</c:v>
                </c:pt>
                <c:pt idx="210">
                  <c:v>1.2791590172753897</c:v>
                </c:pt>
                <c:pt idx="211">
                  <c:v>1.2813886303355027</c:v>
                </c:pt>
                <c:pt idx="212">
                  <c:v>1.2814949895815126</c:v>
                </c:pt>
                <c:pt idx="213">
                  <c:v>1.2835820196142202</c:v>
                </c:pt>
                <c:pt idx="214">
                  <c:v>1.2850532762699789</c:v>
                </c:pt>
                <c:pt idx="215">
                  <c:v>1.2871755216004226</c:v>
                </c:pt>
                <c:pt idx="216">
                  <c:v>1.2884946894629827</c:v>
                </c:pt>
                <c:pt idx="217">
                  <c:v>1.2898852592877192</c:v>
                </c:pt>
                <c:pt idx="218">
                  <c:v>1.2914175655636704</c:v>
                </c:pt>
                <c:pt idx="219">
                  <c:v>1.2935234930217163</c:v>
                </c:pt>
                <c:pt idx="220">
                  <c:v>1.295163650869068</c:v>
                </c:pt>
                <c:pt idx="221">
                  <c:v>1.2968541564145015</c:v>
                </c:pt>
                <c:pt idx="222">
                  <c:v>1.2981402808738036</c:v>
                </c:pt>
                <c:pt idx="223">
                  <c:v>1.2999080998802115</c:v>
                </c:pt>
                <c:pt idx="224">
                  <c:v>1.3019293947476678</c:v>
                </c:pt>
                <c:pt idx="225">
                  <c:v>1.3028672941528896</c:v>
                </c:pt>
                <c:pt idx="226">
                  <c:v>1.304282240064639</c:v>
                </c:pt>
                <c:pt idx="227">
                  <c:v>1.3060137825867493</c:v>
                </c:pt>
                <c:pt idx="228">
                  <c:v>1.3094065893850866</c:v>
                </c:pt>
                <c:pt idx="229">
                  <c:v>1.3108010161800312</c:v>
                </c:pt>
                <c:pt idx="230">
                  <c:v>1.3123480804045153</c:v>
                </c:pt>
                <c:pt idx="231">
                  <c:v>1.3130559911345601</c:v>
                </c:pt>
                <c:pt idx="232">
                  <c:v>1.3152592764490498</c:v>
                </c:pt>
                <c:pt idx="233">
                  <c:v>1.317260049828789</c:v>
                </c:pt>
                <c:pt idx="234">
                  <c:v>1.319406887648972</c:v>
                </c:pt>
                <c:pt idx="235">
                  <c:v>1.3216602920420337</c:v>
                </c:pt>
                <c:pt idx="236">
                  <c:v>1.3230090690253158</c:v>
                </c:pt>
                <c:pt idx="237">
                  <c:v>1.3237957272511212</c:v>
                </c:pt>
                <c:pt idx="238">
                  <c:v>1.3270492679885304</c:v>
                </c:pt>
                <c:pt idx="239">
                  <c:v>1.3273407866848388</c:v>
                </c:pt>
                <c:pt idx="240">
                  <c:v>1.3294606333672019</c:v>
                </c:pt>
                <c:pt idx="241">
                  <c:v>1.330691117221757</c:v>
                </c:pt>
                <c:pt idx="242">
                  <c:v>1.3336220645538042</c:v>
                </c:pt>
                <c:pt idx="243">
                  <c:v>1.3352586744951893</c:v>
                </c:pt>
                <c:pt idx="244">
                  <c:v>1.3355088316523926</c:v>
                </c:pt>
                <c:pt idx="245">
                  <c:v>1.3387623072164125</c:v>
                </c:pt>
                <c:pt idx="246">
                  <c:v>1.3409285016129835</c:v>
                </c:pt>
                <c:pt idx="247">
                  <c:v>1.3427045859855384</c:v>
                </c:pt>
                <c:pt idx="248">
                  <c:v>1.344039777907978</c:v>
                </c:pt>
                <c:pt idx="249">
                  <c:v>1.3462314628262737</c:v>
                </c:pt>
                <c:pt idx="250">
                  <c:v>1.3470815548710939</c:v>
                </c:pt>
                <c:pt idx="251">
                  <c:v>1.349104682697629</c:v>
                </c:pt>
                <c:pt idx="252">
                  <c:v>1.3497560225886724</c:v>
                </c:pt>
                <c:pt idx="253">
                  <c:v>1.3533184338085256</c:v>
                </c:pt>
                <c:pt idx="254">
                  <c:v>1.3550899498463858</c:v>
                </c:pt>
                <c:pt idx="255">
                  <c:v>1.35618809344099</c:v>
                </c:pt>
                <c:pt idx="256">
                  <c:v>1.3586046249017296</c:v>
                </c:pt>
                <c:pt idx="257">
                  <c:v>1.3603548628519806</c:v>
                </c:pt>
                <c:pt idx="258">
                  <c:v>1.3620370073650958</c:v>
                </c:pt>
                <c:pt idx="259">
                  <c:v>1.3644064870636849</c:v>
                </c:pt>
                <c:pt idx="260">
                  <c:v>1.3664217726893888</c:v>
                </c:pt>
                <c:pt idx="261">
                  <c:v>1.3690877550898404</c:v>
                </c:pt>
                <c:pt idx="262">
                  <c:v>1.3708378969236974</c:v>
                </c:pt>
                <c:pt idx="263">
                  <c:v>1.3738368773645273</c:v>
                </c:pt>
                <c:pt idx="264">
                  <c:v>1.3756044453684948</c:v>
                </c:pt>
                <c:pt idx="265">
                  <c:v>1.3771219832309105</c:v>
                </c:pt>
                <c:pt idx="266">
                  <c:v>1.3786003945207339</c:v>
                </c:pt>
                <c:pt idx="267">
                  <c:v>1.3811559382336291</c:v>
                </c:pt>
                <c:pt idx="268">
                  <c:v>1.3821161290434087</c:v>
                </c:pt>
                <c:pt idx="269">
                  <c:v>1.3859250319760463</c:v>
                </c:pt>
                <c:pt idx="270">
                  <c:v>1.3880522760152783</c:v>
                </c:pt>
                <c:pt idx="271">
                  <c:v>1.3891098707535294</c:v>
                </c:pt>
                <c:pt idx="272">
                  <c:v>1.3911279523422646</c:v>
                </c:pt>
                <c:pt idx="273">
                  <c:v>1.3937373295999114</c:v>
                </c:pt>
                <c:pt idx="274">
                  <c:v>1.3971153069633884</c:v>
                </c:pt>
                <c:pt idx="275">
                  <c:v>1.3983948445122292</c:v>
                </c:pt>
                <c:pt idx="276">
                  <c:v>1.4001462819875679</c:v>
                </c:pt>
                <c:pt idx="277">
                  <c:v>1.4023917913501922</c:v>
                </c:pt>
                <c:pt idx="278">
                  <c:v>1.4034167580387311</c:v>
                </c:pt>
                <c:pt idx="279">
                  <c:v>1.4083172418607954</c:v>
                </c:pt>
                <c:pt idx="280">
                  <c:v>1.4097535275873256</c:v>
                </c:pt>
                <c:pt idx="281">
                  <c:v>1.4119899573418073</c:v>
                </c:pt>
                <c:pt idx="282">
                  <c:v>1.4139988256684646</c:v>
                </c:pt>
                <c:pt idx="283">
                  <c:v>1.416823451591841</c:v>
                </c:pt>
                <c:pt idx="284">
                  <c:v>1.418950339294524</c:v>
                </c:pt>
                <c:pt idx="285">
                  <c:v>1.421701598520787</c:v>
                </c:pt>
                <c:pt idx="286">
                  <c:v>1.4242936214505439</c:v>
                </c:pt>
                <c:pt idx="287">
                  <c:v>1.4256952707677182</c:v>
                </c:pt>
                <c:pt idx="288">
                  <c:v>1.4287819769676351</c:v>
                </c:pt>
                <c:pt idx="289">
                  <c:v>1.4313176488764017</c:v>
                </c:pt>
                <c:pt idx="290">
                  <c:v>1.4345929541913354</c:v>
                </c:pt>
                <c:pt idx="291">
                  <c:v>1.4368233834233397</c:v>
                </c:pt>
                <c:pt idx="292">
                  <c:v>1.4392281608724498</c:v>
                </c:pt>
                <c:pt idx="293">
                  <c:v>1.4428105146786221</c:v>
                </c:pt>
                <c:pt idx="294">
                  <c:v>1.4433471890347207</c:v>
                </c:pt>
                <c:pt idx="295">
                  <c:v>1.4457928292261291</c:v>
                </c:pt>
                <c:pt idx="296">
                  <c:v>1.4481974638748139</c:v>
                </c:pt>
                <c:pt idx="297">
                  <c:v>1.4513461543162571</c:v>
                </c:pt>
                <c:pt idx="298">
                  <c:v>1.4551474601968248</c:v>
                </c:pt>
                <c:pt idx="299">
                  <c:v>1.4572651745774767</c:v>
                </c:pt>
                <c:pt idx="300">
                  <c:v>1.4595571478480616</c:v>
                </c:pt>
                <c:pt idx="301">
                  <c:v>1.4616337868851572</c:v>
                </c:pt>
                <c:pt idx="302">
                  <c:v>1.4651485033724556</c:v>
                </c:pt>
                <c:pt idx="303">
                  <c:v>1.4670942174489108</c:v>
                </c:pt>
                <c:pt idx="304">
                  <c:v>1.4698511646304828</c:v>
                </c:pt>
                <c:pt idx="305">
                  <c:v>1.4729842157099704</c:v>
                </c:pt>
                <c:pt idx="306">
                  <c:v>1.4746762969437346</c:v>
                </c:pt>
                <c:pt idx="307">
                  <c:v>1.4782385234466966</c:v>
                </c:pt>
                <c:pt idx="308">
                  <c:v>1.4809268384594012</c:v>
                </c:pt>
                <c:pt idx="309">
                  <c:v>1.4831396548321607</c:v>
                </c:pt>
                <c:pt idx="310">
                  <c:v>1.4867770711981034</c:v>
                </c:pt>
                <c:pt idx="311">
                  <c:v>1.4886336903068336</c:v>
                </c:pt>
                <c:pt idx="312">
                  <c:v>1.491505564680335</c:v>
                </c:pt>
                <c:pt idx="313">
                  <c:v>1.4958914045185816</c:v>
                </c:pt>
                <c:pt idx="314">
                  <c:v>1.4982971712113318</c:v>
                </c:pt>
                <c:pt idx="315">
                  <c:v>1.5007300953621059</c:v>
                </c:pt>
                <c:pt idx="316">
                  <c:v>1.5035149705803197</c:v>
                </c:pt>
                <c:pt idx="317">
                  <c:v>1.506990835690482</c:v>
                </c:pt>
                <c:pt idx="318">
                  <c:v>1.5096372106052163</c:v>
                </c:pt>
                <c:pt idx="319">
                  <c:v>1.5132026866514923</c:v>
                </c:pt>
                <c:pt idx="320">
                  <c:v>1.5152835802005897</c:v>
                </c:pt>
                <c:pt idx="321">
                  <c:v>1.5183614815056099</c:v>
                </c:pt>
                <c:pt idx="322">
                  <c:v>1.5218077937508123</c:v>
                </c:pt>
                <c:pt idx="323">
                  <c:v>1.5253863488789914</c:v>
                </c:pt>
                <c:pt idx="324">
                  <c:v>1.5280775529692809</c:v>
                </c:pt>
                <c:pt idx="325">
                  <c:v>1.532071655596128</c:v>
                </c:pt>
                <c:pt idx="326">
                  <c:v>1.5337920297019407</c:v>
                </c:pt>
                <c:pt idx="327">
                  <c:v>1.5374819138178355</c:v>
                </c:pt>
                <c:pt idx="328">
                  <c:v>1.5398544835790522</c:v>
                </c:pt>
                <c:pt idx="329">
                  <c:v>1.5431904841233697</c:v>
                </c:pt>
                <c:pt idx="330">
                  <c:v>1.5464243708242231</c:v>
                </c:pt>
                <c:pt idx="331">
                  <c:v>1.5496032258627672</c:v>
                </c:pt>
                <c:pt idx="332">
                  <c:v>1.5538558328434084</c:v>
                </c:pt>
                <c:pt idx="333">
                  <c:v>1.5572341925066495</c:v>
                </c:pt>
                <c:pt idx="334">
                  <c:v>1.560097254395064</c:v>
                </c:pt>
                <c:pt idx="335">
                  <c:v>1.5638908078773868</c:v>
                </c:pt>
                <c:pt idx="336">
                  <c:v>1.5663266333526844</c:v>
                </c:pt>
                <c:pt idx="337">
                  <c:v>1.5699028430995872</c:v>
                </c:pt>
                <c:pt idx="338">
                  <c:v>1.5741686893839657</c:v>
                </c:pt>
                <c:pt idx="339">
                  <c:v>1.5774045796808243</c:v>
                </c:pt>
                <c:pt idx="340">
                  <c:v>1.5800655539293231</c:v>
                </c:pt>
                <c:pt idx="341">
                  <c:v>1.5849334557522317</c:v>
                </c:pt>
                <c:pt idx="342">
                  <c:v>1.5883272729471776</c:v>
                </c:pt>
                <c:pt idx="343">
                  <c:v>1.5917870092846838</c:v>
                </c:pt>
                <c:pt idx="344">
                  <c:v>1.5959490604308979</c:v>
                </c:pt>
                <c:pt idx="345">
                  <c:v>1.6000289491608073</c:v>
                </c:pt>
                <c:pt idx="346">
                  <c:v>1.6028560004318007</c:v>
                </c:pt>
                <c:pt idx="347">
                  <c:v>1.6069524120114602</c:v>
                </c:pt>
                <c:pt idx="348">
                  <c:v>1.6102176549127991</c:v>
                </c:pt>
                <c:pt idx="349">
                  <c:v>1.6136724674580076</c:v>
                </c:pt>
                <c:pt idx="350">
                  <c:v>1.6171544439801391</c:v>
                </c:pt>
                <c:pt idx="351">
                  <c:v>1.6206418986271713</c:v>
                </c:pt>
                <c:pt idx="352">
                  <c:v>1.624225038066285</c:v>
                </c:pt>
                <c:pt idx="353">
                  <c:v>1.6286821669431568</c:v>
                </c:pt>
                <c:pt idx="354">
                  <c:v>1.6324780350188277</c:v>
                </c:pt>
                <c:pt idx="355">
                  <c:v>1.6360426019863994</c:v>
                </c:pt>
                <c:pt idx="356">
                  <c:v>1.6402582139998012</c:v>
                </c:pt>
                <c:pt idx="357">
                  <c:v>1.6440166177362943</c:v>
                </c:pt>
                <c:pt idx="358">
                  <c:v>1.6477920040263758</c:v>
                </c:pt>
                <c:pt idx="359">
                  <c:v>1.6517079907007099</c:v>
                </c:pt>
                <c:pt idx="360">
                  <c:v>1.6559460575253702</c:v>
                </c:pt>
                <c:pt idx="361">
                  <c:v>1.6605105968534035</c:v>
                </c:pt>
                <c:pt idx="362">
                  <c:v>1.6638870396023595</c:v>
                </c:pt>
                <c:pt idx="363">
                  <c:v>1.668233701437339</c:v>
                </c:pt>
                <c:pt idx="364">
                  <c:v>1.672101649343094</c:v>
                </c:pt>
                <c:pt idx="365">
                  <c:v>1.6774737055588429</c:v>
                </c:pt>
                <c:pt idx="366">
                  <c:v>1.6810858225060106</c:v>
                </c:pt>
                <c:pt idx="367">
                  <c:v>1.6847049092023421</c:v>
                </c:pt>
                <c:pt idx="368">
                  <c:v>1.6896908205322345</c:v>
                </c:pt>
                <c:pt idx="369">
                  <c:v>1.693912888475178</c:v>
                </c:pt>
                <c:pt idx="370">
                  <c:v>1.6967438801330028</c:v>
                </c:pt>
                <c:pt idx="371">
                  <c:v>1.7007342126370089</c:v>
                </c:pt>
                <c:pt idx="372">
                  <c:v>1.7045595785725933</c:v>
                </c:pt>
                <c:pt idx="373">
                  <c:v>1.7092566196542684</c:v>
                </c:pt>
                <c:pt idx="374">
                  <c:v>1.7131413092720447</c:v>
                </c:pt>
                <c:pt idx="375">
                  <c:v>1.7172109525774806</c:v>
                </c:pt>
                <c:pt idx="376">
                  <c:v>1.7211728037973435</c:v>
                </c:pt>
                <c:pt idx="377">
                  <c:v>1.7262618634701938</c:v>
                </c:pt>
                <c:pt idx="378">
                  <c:v>1.730526050639394</c:v>
                </c:pt>
                <c:pt idx="379">
                  <c:v>1.734174791732509</c:v>
                </c:pt>
                <c:pt idx="380">
                  <c:v>1.7378288000001074</c:v>
                </c:pt>
                <c:pt idx="381">
                  <c:v>1.7429971464891418</c:v>
                </c:pt>
                <c:pt idx="382">
                  <c:v>1.7476946708573706</c:v>
                </c:pt>
                <c:pt idx="383">
                  <c:v>1.753166717997962</c:v>
                </c:pt>
                <c:pt idx="384">
                  <c:v>1.757017792765549</c:v>
                </c:pt>
                <c:pt idx="385">
                  <c:v>1.7618587641650476</c:v>
                </c:pt>
                <c:pt idx="386">
                  <c:v>1.7658766959606325</c:v>
                </c:pt>
                <c:pt idx="387">
                  <c:v>1.769530641715207</c:v>
                </c:pt>
                <c:pt idx="388">
                  <c:v>1.7739393670107113</c:v>
                </c:pt>
                <c:pt idx="389">
                  <c:v>1.7796220007276831</c:v>
                </c:pt>
                <c:pt idx="390">
                  <c:v>1.7852544089523916</c:v>
                </c:pt>
                <c:pt idx="391">
                  <c:v>1.7903397087651451</c:v>
                </c:pt>
                <c:pt idx="392">
                  <c:v>1.7948026757950264</c:v>
                </c:pt>
                <c:pt idx="393">
                  <c:v>1.8010697782473204</c:v>
                </c:pt>
                <c:pt idx="394">
                  <c:v>1.8056091651629431</c:v>
                </c:pt>
                <c:pt idx="395">
                  <c:v>1.810603180566843</c:v>
                </c:pt>
                <c:pt idx="396">
                  <c:v>1.8145023250708647</c:v>
                </c:pt>
                <c:pt idx="397">
                  <c:v>1.8192913451670787</c:v>
                </c:pt>
                <c:pt idx="398">
                  <c:v>1.8247338151142813</c:v>
                </c:pt>
                <c:pt idx="399">
                  <c:v>1.8312300630175298</c:v>
                </c:pt>
                <c:pt idx="400">
                  <c:v>1.8380372719648086</c:v>
                </c:pt>
                <c:pt idx="401">
                  <c:v>1.844076392271162</c:v>
                </c:pt>
                <c:pt idx="402">
                  <c:v>1.8499841799749133</c:v>
                </c:pt>
                <c:pt idx="403">
                  <c:v>1.8551525374736939</c:v>
                </c:pt>
                <c:pt idx="404">
                  <c:v>1.8603056854069144</c:v>
                </c:pt>
                <c:pt idx="405">
                  <c:v>1.8664614109640778</c:v>
                </c:pt>
                <c:pt idx="406">
                  <c:v>1.8728057591468599</c:v>
                </c:pt>
                <c:pt idx="407">
                  <c:v>1.8811383227217291</c:v>
                </c:pt>
                <c:pt idx="408">
                  <c:v>1.8881083497152318</c:v>
                </c:pt>
                <c:pt idx="409">
                  <c:v>1.8935031298610276</c:v>
                </c:pt>
                <c:pt idx="410">
                  <c:v>1.9024823999290532</c:v>
                </c:pt>
                <c:pt idx="411">
                  <c:v>1.9095867436330092</c:v>
                </c:pt>
                <c:pt idx="412">
                  <c:v>1.917420699253183</c:v>
                </c:pt>
                <c:pt idx="413">
                  <c:v>1.9244548633780334</c:v>
                </c:pt>
                <c:pt idx="414">
                  <c:v>1.929625916354357</c:v>
                </c:pt>
                <c:pt idx="415">
                  <c:v>1.9367191949862939</c:v>
                </c:pt>
                <c:pt idx="416">
                  <c:v>1.9434461546967594</c:v>
                </c:pt>
                <c:pt idx="417">
                  <c:v>1.9509099579520219</c:v>
                </c:pt>
                <c:pt idx="418">
                  <c:v>1.9614414303816909</c:v>
                </c:pt>
                <c:pt idx="419">
                  <c:v>1.9688873607204547</c:v>
                </c:pt>
                <c:pt idx="420">
                  <c:v>1.976152285819341</c:v>
                </c:pt>
                <c:pt idx="421">
                  <c:v>1.9832640872079863</c:v>
                </c:pt>
                <c:pt idx="422">
                  <c:v>1.9918079160992215</c:v>
                </c:pt>
                <c:pt idx="423">
                  <c:v>2.0015200820522576</c:v>
                </c:pt>
                <c:pt idx="424">
                  <c:v>2.0084213140139453</c:v>
                </c:pt>
                <c:pt idx="425">
                  <c:v>2.0147869080900285</c:v>
                </c:pt>
                <c:pt idx="426">
                  <c:v>2.0241455919573061</c:v>
                </c:pt>
                <c:pt idx="427">
                  <c:v>2.0346769205133741</c:v>
                </c:pt>
                <c:pt idx="428">
                  <c:v>2.0434824487282461</c:v>
                </c:pt>
                <c:pt idx="429">
                  <c:v>2.0527820084025996</c:v>
                </c:pt>
                <c:pt idx="430">
                  <c:v>2.0644388285770576</c:v>
                </c:pt>
                <c:pt idx="431">
                  <c:v>2.0705601264688469</c:v>
                </c:pt>
                <c:pt idx="432">
                  <c:v>2.0783821848796489</c:v>
                </c:pt>
                <c:pt idx="433">
                  <c:v>2.0900916505743794</c:v>
                </c:pt>
                <c:pt idx="434">
                  <c:v>2.0988060411360596</c:v>
                </c:pt>
                <c:pt idx="435">
                  <c:v>2.1066472108198617</c:v>
                </c:pt>
                <c:pt idx="436">
                  <c:v>2.1147988424536592</c:v>
                </c:pt>
                <c:pt idx="437">
                  <c:v>2.1239901161220294</c:v>
                </c:pt>
                <c:pt idx="438">
                  <c:v>2.1363964265175692</c:v>
                </c:pt>
                <c:pt idx="439">
                  <c:v>2.1472773084538574</c:v>
                </c:pt>
                <c:pt idx="440">
                  <c:v>2.1538336697027343</c:v>
                </c:pt>
                <c:pt idx="441">
                  <c:v>2.1617019945126748</c:v>
                </c:pt>
                <c:pt idx="442">
                  <c:v>2.171960414640191</c:v>
                </c:pt>
                <c:pt idx="443">
                  <c:v>2.1837248860290845</c:v>
                </c:pt>
                <c:pt idx="444">
                  <c:v>2.1912281161797407</c:v>
                </c:pt>
                <c:pt idx="445">
                  <c:v>2.1982533807805398</c:v>
                </c:pt>
                <c:pt idx="446">
                  <c:v>2.2078591529689162</c:v>
                </c:pt>
                <c:pt idx="447">
                  <c:v>2.2216859197143415</c:v>
                </c:pt>
                <c:pt idx="448">
                  <c:v>2.2364492232865656</c:v>
                </c:pt>
                <c:pt idx="449">
                  <c:v>2.2446618676271148</c:v>
                </c:pt>
                <c:pt idx="450">
                  <c:v>2.2541674167972792</c:v>
                </c:pt>
                <c:pt idx="451">
                  <c:v>2.2644721579691764</c:v>
                </c:pt>
                <c:pt idx="452">
                  <c:v>2.2749880926940489</c:v>
                </c:pt>
                <c:pt idx="453">
                  <c:v>2.2826107979170303</c:v>
                </c:pt>
                <c:pt idx="454">
                  <c:v>2.2995628241936084</c:v>
                </c:pt>
                <c:pt idx="455">
                  <c:v>2.3094787640200849</c:v>
                </c:pt>
                <c:pt idx="456">
                  <c:v>2.3164450802401553</c:v>
                </c:pt>
                <c:pt idx="457">
                  <c:v>2.3248534021794014</c:v>
                </c:pt>
                <c:pt idx="458">
                  <c:v>2.3366308100778252</c:v>
                </c:pt>
                <c:pt idx="459">
                  <c:v>2.3523442143298272</c:v>
                </c:pt>
                <c:pt idx="460">
                  <c:v>2.3624202187566516</c:v>
                </c:pt>
                <c:pt idx="461">
                  <c:v>2.3793351984496764</c:v>
                </c:pt>
                <c:pt idx="462">
                  <c:v>2.3960711405755108</c:v>
                </c:pt>
                <c:pt idx="463">
                  <c:v>2.4099934640553307</c:v>
                </c:pt>
                <c:pt idx="464">
                  <c:v>2.4138776166868356</c:v>
                </c:pt>
                <c:pt idx="465">
                  <c:v>2.4216725855684569</c:v>
                </c:pt>
                <c:pt idx="466">
                  <c:v>2.4475739371045657</c:v>
                </c:pt>
                <c:pt idx="467">
                  <c:v>2.4601150596742678</c:v>
                </c:pt>
                <c:pt idx="468">
                  <c:v>2.4697388131260092</c:v>
                </c:pt>
                <c:pt idx="469">
                  <c:v>2.4837674818648421</c:v>
                </c:pt>
                <c:pt idx="470">
                  <c:v>2.4908566425570111</c:v>
                </c:pt>
                <c:pt idx="471">
                  <c:v>2.5037098162680342</c:v>
                </c:pt>
                <c:pt idx="472">
                  <c:v>2.4820852732784973</c:v>
                </c:pt>
                <c:pt idx="473">
                  <c:v>2.8783285600805373</c:v>
                </c:pt>
                <c:pt idx="474">
                  <c:v>3.2432422150756497</c:v>
                </c:pt>
                <c:pt idx="475">
                  <c:v>3.0126153135000506</c:v>
                </c:pt>
                <c:pt idx="476">
                  <c:v>2.8344233268281251</c:v>
                </c:pt>
                <c:pt idx="477">
                  <c:v>2.8102290436531261</c:v>
                </c:pt>
                <c:pt idx="478">
                  <c:v>2.835132839648407</c:v>
                </c:pt>
                <c:pt idx="479">
                  <c:v>2.8439932982610072</c:v>
                </c:pt>
                <c:pt idx="480">
                  <c:v>2.7634148780676266</c:v>
                </c:pt>
                <c:pt idx="481">
                  <c:v>2.7527093821069202</c:v>
                </c:pt>
                <c:pt idx="482">
                  <c:v>2.7206410945551194</c:v>
                </c:pt>
                <c:pt idx="483">
                  <c:v>2.7690021708661057</c:v>
                </c:pt>
                <c:pt idx="484">
                  <c:v>2.7757233944576143</c:v>
                </c:pt>
                <c:pt idx="485">
                  <c:v>2.7552059929143078</c:v>
                </c:pt>
                <c:pt idx="486">
                  <c:v>2.8496458140536696</c:v>
                </c:pt>
                <c:pt idx="487">
                  <c:v>2.7540779065778396</c:v>
                </c:pt>
                <c:pt idx="488">
                  <c:v>2.774297962819769</c:v>
                </c:pt>
                <c:pt idx="489">
                  <c:v>2.7787396835713682</c:v>
                </c:pt>
                <c:pt idx="490">
                  <c:v>2.7367190857033785</c:v>
                </c:pt>
                <c:pt idx="491">
                  <c:v>2.7777466764287011</c:v>
                </c:pt>
                <c:pt idx="492">
                  <c:v>2.7638962416340331</c:v>
                </c:pt>
                <c:pt idx="493">
                  <c:v>2.7894193235819884</c:v>
                </c:pt>
                <c:pt idx="494">
                  <c:v>2.7757829970765102</c:v>
                </c:pt>
                <c:pt idx="495">
                  <c:v>2.7819163540187817</c:v>
                </c:pt>
                <c:pt idx="496">
                  <c:v>2.8468897211077095</c:v>
                </c:pt>
                <c:pt idx="497">
                  <c:v>2.8334218900803481</c:v>
                </c:pt>
                <c:pt idx="498">
                  <c:v>2.8586348987592634</c:v>
                </c:pt>
                <c:pt idx="499">
                  <c:v>2.876314924944789</c:v>
                </c:pt>
                <c:pt idx="500">
                  <c:v>2.8081718664668687</c:v>
                </c:pt>
                <c:pt idx="501">
                  <c:v>2.9104233817612237</c:v>
                </c:pt>
                <c:pt idx="502">
                  <c:v>2.8931090825285946</c:v>
                </c:pt>
                <c:pt idx="503">
                  <c:v>2.8907016245825194</c:v>
                </c:pt>
                <c:pt idx="504">
                  <c:v>2.9283278296964563</c:v>
                </c:pt>
                <c:pt idx="505">
                  <c:v>2.895318319185626</c:v>
                </c:pt>
                <c:pt idx="506">
                  <c:v>2.9731971725308082</c:v>
                </c:pt>
                <c:pt idx="507">
                  <c:v>3.3133547947291899</c:v>
                </c:pt>
                <c:pt idx="508">
                  <c:v>3.0747652837682873</c:v>
                </c:pt>
                <c:pt idx="509">
                  <c:v>3.1594861614433283</c:v>
                </c:pt>
                <c:pt idx="510">
                  <c:v>3.1600445540324338</c:v>
                </c:pt>
                <c:pt idx="511">
                  <c:v>3.0141425891153739</c:v>
                </c:pt>
                <c:pt idx="512">
                  <c:v>3.0973825652540077</c:v>
                </c:pt>
                <c:pt idx="513">
                  <c:v>3.1080724657793248</c:v>
                </c:pt>
                <c:pt idx="514">
                  <c:v>3.2907215567929038</c:v>
                </c:pt>
                <c:pt idx="515">
                  <c:v>3.1506051580145815</c:v>
                </c:pt>
                <c:pt idx="516">
                  <c:v>2.9999001237544904</c:v>
                </c:pt>
                <c:pt idx="517">
                  <c:v>2.9741291002109422</c:v>
                </c:pt>
                <c:pt idx="518">
                  <c:v>2.84457893417735</c:v>
                </c:pt>
                <c:pt idx="519">
                  <c:v>2.7980487527342168</c:v>
                </c:pt>
                <c:pt idx="520">
                  <c:v>2.9427219681722887</c:v>
                </c:pt>
                <c:pt idx="521">
                  <c:v>3.2685885340530798</c:v>
                </c:pt>
                <c:pt idx="522">
                  <c:v>3.2383577778011898</c:v>
                </c:pt>
                <c:pt idx="523">
                  <c:v>2.7911046991565951</c:v>
                </c:pt>
                <c:pt idx="524">
                  <c:v>2.7733485495451897</c:v>
                </c:pt>
                <c:pt idx="525">
                  <c:v>2.9042659098361572</c:v>
                </c:pt>
                <c:pt idx="526">
                  <c:v>2.8883578127494274</c:v>
                </c:pt>
                <c:pt idx="527">
                  <c:v>2.7054918895883451</c:v>
                </c:pt>
                <c:pt idx="528">
                  <c:v>2.8999673709083025</c:v>
                </c:pt>
                <c:pt idx="529">
                  <c:v>2.8553386309188888</c:v>
                </c:pt>
                <c:pt idx="530">
                  <c:v>2.7341284041077727</c:v>
                </c:pt>
                <c:pt idx="531">
                  <c:v>2.7593234771585822</c:v>
                </c:pt>
                <c:pt idx="532">
                  <c:v>3.3338191028424156</c:v>
                </c:pt>
                <c:pt idx="533">
                  <c:v>3.7860839903559769</c:v>
                </c:pt>
                <c:pt idx="534">
                  <c:v>4.7639668528823638</c:v>
                </c:pt>
                <c:pt idx="535">
                  <c:v>0</c:v>
                </c:pt>
                <c:pt idx="536">
                  <c:v>4.3783045376707213</c:v>
                </c:pt>
                <c:pt idx="537">
                  <c:v>3.8736412729307301</c:v>
                </c:pt>
                <c:pt idx="538">
                  <c:v>5.1378686206869624</c:v>
                </c:pt>
                <c:pt idx="539">
                  <c:v>0</c:v>
                </c:pt>
                <c:pt idx="540">
                  <c:v>3.9499684376315982</c:v>
                </c:pt>
                <c:pt idx="541">
                  <c:v>4.8927900303521312</c:v>
                </c:pt>
                <c:pt idx="542">
                  <c:v>3.4080009953875021</c:v>
                </c:pt>
                <c:pt idx="543">
                  <c:v>0</c:v>
                </c:pt>
                <c:pt idx="544">
                  <c:v>3.6627604374562828</c:v>
                </c:pt>
                <c:pt idx="545">
                  <c:v>3.7913705616843121</c:v>
                </c:pt>
                <c:pt idx="546">
                  <c:v>3.245109135196687</c:v>
                </c:pt>
                <c:pt idx="547">
                  <c:v>0</c:v>
                </c:pt>
                <c:pt idx="548">
                  <c:v>3.505108288050744</c:v>
                </c:pt>
                <c:pt idx="549">
                  <c:v>0</c:v>
                </c:pt>
                <c:pt idx="550">
                  <c:v>4.0089512235473235</c:v>
                </c:pt>
                <c:pt idx="551">
                  <c:v>0</c:v>
                </c:pt>
                <c:pt idx="552">
                  <c:v>3.811605928738572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3.5291927386981525</c:v>
                </c:pt>
                <c:pt idx="558">
                  <c:v>3.7385230113786259</c:v>
                </c:pt>
                <c:pt idx="559">
                  <c:v>3.3559062255418617</c:v>
                </c:pt>
                <c:pt idx="560">
                  <c:v>3.2269746023611963</c:v>
                </c:pt>
                <c:pt idx="561">
                  <c:v>4.1170772093974008</c:v>
                </c:pt>
                <c:pt idx="562">
                  <c:v>0</c:v>
                </c:pt>
                <c:pt idx="563">
                  <c:v>0</c:v>
                </c:pt>
                <c:pt idx="564">
                  <c:v>3.4905286478974515</c:v>
                </c:pt>
                <c:pt idx="565">
                  <c:v>3.3950507252964339</c:v>
                </c:pt>
                <c:pt idx="566">
                  <c:v>5.1325325121409486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3.5267466629082658</c:v>
                </c:pt>
                <c:pt idx="571">
                  <c:v>3.8255912679268778</c:v>
                </c:pt>
                <c:pt idx="572">
                  <c:v>3.7939841232366556</c:v>
                </c:pt>
                <c:pt idx="573">
                  <c:v>3.8920780998137205</c:v>
                </c:pt>
                <c:pt idx="574">
                  <c:v>0</c:v>
                </c:pt>
                <c:pt idx="575">
                  <c:v>0</c:v>
                </c:pt>
                <c:pt idx="576">
                  <c:v>3.3556894527221814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3.9516747490687778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3.9378318266482171</c:v>
                </c:pt>
                <c:pt idx="586">
                  <c:v>3.5972744715589164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3.1547406805567908</c:v>
                </c:pt>
                <c:pt idx="591">
                  <c:v>3.6876533609691466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3.8236193077567298</c:v>
                </c:pt>
                <c:pt idx="600">
                  <c:v>0</c:v>
                </c:pt>
                <c:pt idx="601">
                  <c:v>0</c:v>
                </c:pt>
                <c:pt idx="602">
                  <c:v>3.8635648295416174</c:v>
                </c:pt>
                <c:pt idx="603">
                  <c:v>3.8352011803065449</c:v>
                </c:pt>
                <c:pt idx="604">
                  <c:v>3.6618225007034639</c:v>
                </c:pt>
                <c:pt idx="605">
                  <c:v>3.3809066693732572</c:v>
                </c:pt>
                <c:pt idx="606">
                  <c:v>0</c:v>
                </c:pt>
                <c:pt idx="607">
                  <c:v>3.3765336166298692</c:v>
                </c:pt>
                <c:pt idx="608">
                  <c:v>0</c:v>
                </c:pt>
                <c:pt idx="609">
                  <c:v>0</c:v>
                </c:pt>
                <c:pt idx="610">
                  <c:v>3.2059722844711116</c:v>
                </c:pt>
                <c:pt idx="611">
                  <c:v>3.7020863641921338</c:v>
                </c:pt>
                <c:pt idx="612">
                  <c:v>4.0140797798764325</c:v>
                </c:pt>
                <c:pt idx="613">
                  <c:v>3.3624202187566516</c:v>
                </c:pt>
                <c:pt idx="614">
                  <c:v>3.2906876295244136</c:v>
                </c:pt>
                <c:pt idx="615">
                  <c:v>2.924193999000551</c:v>
                </c:pt>
                <c:pt idx="616">
                  <c:v>3.0064623724763644</c:v>
                </c:pt>
                <c:pt idx="617">
                  <c:v>3.2116053454190885</c:v>
                </c:pt>
                <c:pt idx="618">
                  <c:v>4.2479515521805613</c:v>
                </c:pt>
                <c:pt idx="619">
                  <c:v>5.6777807052660805</c:v>
                </c:pt>
                <c:pt idx="620">
                  <c:v>3.1421069018403305</c:v>
                </c:pt>
                <c:pt idx="621">
                  <c:v>2.9235707483247513</c:v>
                </c:pt>
                <c:pt idx="622">
                  <c:v>2.9078164162962241</c:v>
                </c:pt>
                <c:pt idx="623">
                  <c:v>2.6706733222920231</c:v>
                </c:pt>
                <c:pt idx="624">
                  <c:v>2.5244653671931108</c:v>
                </c:pt>
                <c:pt idx="625">
                  <c:v>2.5623524754650151</c:v>
                </c:pt>
                <c:pt idx="626">
                  <c:v>2.7517103292169596</c:v>
                </c:pt>
                <c:pt idx="627">
                  <c:v>2.5584651038163138</c:v>
                </c:pt>
                <c:pt idx="628">
                  <c:v>2.4940608660122314</c:v>
                </c:pt>
                <c:pt idx="629">
                  <c:v>2.4996084476930123</c:v>
                </c:pt>
                <c:pt idx="630">
                  <c:v>2.7013477493743796</c:v>
                </c:pt>
                <c:pt idx="631">
                  <c:v>2.760517830213526</c:v>
                </c:pt>
                <c:pt idx="632">
                  <c:v>2.4420214654837484</c:v>
                </c:pt>
                <c:pt idx="633">
                  <c:v>2.5273254455788003</c:v>
                </c:pt>
                <c:pt idx="634">
                  <c:v>2.5036267157316474</c:v>
                </c:pt>
                <c:pt idx="635">
                  <c:v>2.4352049682543222</c:v>
                </c:pt>
                <c:pt idx="636">
                  <c:v>2.314855939316776</c:v>
                </c:pt>
                <c:pt idx="637">
                  <c:v>2.2332028533664214</c:v>
                </c:pt>
                <c:pt idx="638">
                  <c:v>2.3489663453804468</c:v>
                </c:pt>
                <c:pt idx="639">
                  <c:v>2.2813812417848669</c:v>
                </c:pt>
                <c:pt idx="640">
                  <c:v>2.0835744789283455</c:v>
                </c:pt>
                <c:pt idx="641">
                  <c:v>2.0992615581118503</c:v>
                </c:pt>
                <c:pt idx="642">
                  <c:v>2.0993805621952664</c:v>
                </c:pt>
                <c:pt idx="643">
                  <c:v>2.0554186357730737</c:v>
                </c:pt>
                <c:pt idx="644">
                  <c:v>1.9705634607697282</c:v>
                </c:pt>
                <c:pt idx="645">
                  <c:v>1.8748529605766504</c:v>
                </c:pt>
                <c:pt idx="646">
                  <c:v>1.848326831889294</c:v>
                </c:pt>
                <c:pt idx="647">
                  <c:v>1.8007542659052027</c:v>
                </c:pt>
                <c:pt idx="648">
                  <c:v>1.6406182035038195</c:v>
                </c:pt>
                <c:pt idx="649">
                  <c:v>1.6689709386664073</c:v>
                </c:pt>
                <c:pt idx="650">
                  <c:v>1.6270114501726083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D-49CF-BF49-80C4256DE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119680"/>
        <c:axId val="230121472"/>
      </c:lineChart>
      <c:catAx>
        <c:axId val="23011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121472"/>
        <c:crosses val="autoZero"/>
        <c:auto val="1"/>
        <c:lblAlgn val="ctr"/>
        <c:lblOffset val="100"/>
        <c:noMultiLvlLbl val="0"/>
      </c:catAx>
      <c:valAx>
        <c:axId val="23012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1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'Образец 4'!$AN$2:$AN$652</c:f>
              <c:numCache>
                <c:formatCode>General</c:formatCode>
                <c:ptCount val="651"/>
                <c:pt idx="0">
                  <c:v>-0.95732871298217159</c:v>
                </c:pt>
                <c:pt idx="1">
                  <c:v>-0.95004768414090568</c:v>
                </c:pt>
                <c:pt idx="2">
                  <c:v>-0.97352740547853123</c:v>
                </c:pt>
                <c:pt idx="3">
                  <c:v>-1.0013499020500858</c:v>
                </c:pt>
                <c:pt idx="4">
                  <c:v>-1.0013245306338121</c:v>
                </c:pt>
                <c:pt idx="5">
                  <c:v>-0.99976307117320418</c:v>
                </c:pt>
                <c:pt idx="6">
                  <c:v>-0.96094904667293235</c:v>
                </c:pt>
                <c:pt idx="7">
                  <c:v>-0.98786174280480321</c:v>
                </c:pt>
                <c:pt idx="8">
                  <c:v>-0.98608993908154396</c:v>
                </c:pt>
                <c:pt idx="9">
                  <c:v>-1.0063074851260398</c:v>
                </c:pt>
                <c:pt idx="10">
                  <c:v>-1.0017086233592485</c:v>
                </c:pt>
                <c:pt idx="11">
                  <c:v>-0.96266902331104121</c:v>
                </c:pt>
                <c:pt idx="12">
                  <c:v>-0.99791569126173896</c:v>
                </c:pt>
                <c:pt idx="13">
                  <c:v>-1.0043321235130154</c:v>
                </c:pt>
                <c:pt idx="14">
                  <c:v>-0.99265357517607422</c:v>
                </c:pt>
                <c:pt idx="15">
                  <c:v>-0.98299309974448179</c:v>
                </c:pt>
                <c:pt idx="16">
                  <c:v>-0.97309888426755597</c:v>
                </c:pt>
                <c:pt idx="17">
                  <c:v>-0.99215672812452138</c:v>
                </c:pt>
                <c:pt idx="18">
                  <c:v>-0.98314225041419989</c:v>
                </c:pt>
                <c:pt idx="19">
                  <c:v>-0.97938764690292235</c:v>
                </c:pt>
                <c:pt idx="20">
                  <c:v>-0.97070295398773676</c:v>
                </c:pt>
                <c:pt idx="21">
                  <c:v>-0.99493256097343707</c:v>
                </c:pt>
                <c:pt idx="22">
                  <c:v>-0.99638565593794626</c:v>
                </c:pt>
                <c:pt idx="23">
                  <c:v>-0.98358208876006592</c:v>
                </c:pt>
                <c:pt idx="24">
                  <c:v>-0.99003158712483597</c:v>
                </c:pt>
                <c:pt idx="25">
                  <c:v>-0.9628789182050066</c:v>
                </c:pt>
                <c:pt idx="26">
                  <c:v>-0.96613872788032973</c:v>
                </c:pt>
                <c:pt idx="27">
                  <c:v>-0.96596093470490385</c:v>
                </c:pt>
                <c:pt idx="28">
                  <c:v>-0.98901445959523004</c:v>
                </c:pt>
                <c:pt idx="29">
                  <c:v>-0.95937004317721886</c:v>
                </c:pt>
                <c:pt idx="30">
                  <c:v>-0.95592820496495967</c:v>
                </c:pt>
                <c:pt idx="31">
                  <c:v>-0.95755968922420021</c:v>
                </c:pt>
                <c:pt idx="32">
                  <c:v>-0.95187621493717733</c:v>
                </c:pt>
                <c:pt idx="33">
                  <c:v>-0.96224982904598988</c:v>
                </c:pt>
                <c:pt idx="34">
                  <c:v>-0.98134261508124354</c:v>
                </c:pt>
                <c:pt idx="35">
                  <c:v>-0.9670315233756972</c:v>
                </c:pt>
                <c:pt idx="36">
                  <c:v>-0.96545989537769783</c:v>
                </c:pt>
                <c:pt idx="37">
                  <c:v>-0.98669427071349702</c:v>
                </c:pt>
                <c:pt idx="38">
                  <c:v>-0.9761470927085073</c:v>
                </c:pt>
                <c:pt idx="39">
                  <c:v>-0.95644294848075639</c:v>
                </c:pt>
                <c:pt idx="40">
                  <c:v>-0.97094452644628504</c:v>
                </c:pt>
                <c:pt idx="41">
                  <c:v>-0.96167153618909773</c:v>
                </c:pt>
                <c:pt idx="42">
                  <c:v>-0.95534652920673369</c:v>
                </c:pt>
                <c:pt idx="43">
                  <c:v>-0.97525598706222794</c:v>
                </c:pt>
                <c:pt idx="44">
                  <c:v>-0.96087482112599643</c:v>
                </c:pt>
                <c:pt idx="45">
                  <c:v>-0.96250538066762958</c:v>
                </c:pt>
                <c:pt idx="46">
                  <c:v>-0.94712700954618656</c:v>
                </c:pt>
                <c:pt idx="47">
                  <c:v>-0.95702814502861444</c:v>
                </c:pt>
                <c:pt idx="48">
                  <c:v>-0.94457060787956204</c:v>
                </c:pt>
                <c:pt idx="49">
                  <c:v>-0.95827124503438565</c:v>
                </c:pt>
                <c:pt idx="50">
                  <c:v>-0.96141658497464855</c:v>
                </c:pt>
                <c:pt idx="51">
                  <c:v>-0.95689938981244838</c:v>
                </c:pt>
                <c:pt idx="52">
                  <c:v>-0.94691048881497841</c:v>
                </c:pt>
                <c:pt idx="53">
                  <c:v>-0.9466887044449519</c:v>
                </c:pt>
                <c:pt idx="54">
                  <c:v>-0.95230384119061973</c:v>
                </c:pt>
                <c:pt idx="55">
                  <c:v>-0.93909363521324352</c:v>
                </c:pt>
                <c:pt idx="56">
                  <c:v>-0.95175184400583313</c:v>
                </c:pt>
                <c:pt idx="57">
                  <c:v>-0.94369306872847469</c:v>
                </c:pt>
                <c:pt idx="58">
                  <c:v>-0.94649210626527258</c:v>
                </c:pt>
                <c:pt idx="59">
                  <c:v>-0.94380088715705168</c:v>
                </c:pt>
                <c:pt idx="60">
                  <c:v>-0.94261787047140577</c:v>
                </c:pt>
                <c:pt idx="61">
                  <c:v>-0.93537484124081649</c:v>
                </c:pt>
                <c:pt idx="62">
                  <c:v>-0.93270814940888969</c:v>
                </c:pt>
                <c:pt idx="63">
                  <c:v>-0.92777710541328939</c:v>
                </c:pt>
                <c:pt idx="64">
                  <c:v>-0.93201710958909756</c:v>
                </c:pt>
                <c:pt idx="65">
                  <c:v>-0.92690784475678412</c:v>
                </c:pt>
                <c:pt idx="66">
                  <c:v>-0.93140843763732728</c:v>
                </c:pt>
                <c:pt idx="67">
                  <c:v>-0.93922503078381747</c:v>
                </c:pt>
                <c:pt idx="68">
                  <c:v>-0.92634728352778373</c:v>
                </c:pt>
                <c:pt idx="69">
                  <c:v>-0.9254894867394009</c:v>
                </c:pt>
                <c:pt idx="70">
                  <c:v>-0.92448898931953094</c:v>
                </c:pt>
                <c:pt idx="71">
                  <c:v>-0.91370346400202684</c:v>
                </c:pt>
                <c:pt idx="72">
                  <c:v>-0.92320483707428969</c:v>
                </c:pt>
                <c:pt idx="73">
                  <c:v>-0.92172360997500957</c:v>
                </c:pt>
                <c:pt idx="74">
                  <c:v>-0.91696353750689874</c:v>
                </c:pt>
                <c:pt idx="75">
                  <c:v>-0.9183530004960313</c:v>
                </c:pt>
                <c:pt idx="76">
                  <c:v>-0.9241565805377725</c:v>
                </c:pt>
                <c:pt idx="77">
                  <c:v>-0.90602435087311584</c:v>
                </c:pt>
                <c:pt idx="78">
                  <c:v>-0.90940737025858298</c:v>
                </c:pt>
                <c:pt idx="79">
                  <c:v>-0.91714285094323889</c:v>
                </c:pt>
                <c:pt idx="80">
                  <c:v>-0.92405385975167231</c:v>
                </c:pt>
                <c:pt idx="81">
                  <c:v>-0.91837941537588985</c:v>
                </c:pt>
                <c:pt idx="82">
                  <c:v>-0.90671630996094832</c:v>
                </c:pt>
                <c:pt idx="83">
                  <c:v>-0.89946504504201796</c:v>
                </c:pt>
                <c:pt idx="84">
                  <c:v>-0.9029926941307902</c:v>
                </c:pt>
                <c:pt idx="85">
                  <c:v>-0.90295902746250811</c:v>
                </c:pt>
                <c:pt idx="86">
                  <c:v>-0.89447329978259271</c:v>
                </c:pt>
                <c:pt idx="87">
                  <c:v>-0.89530412110648205</c:v>
                </c:pt>
                <c:pt idx="88">
                  <c:v>-0.89536916763586949</c:v>
                </c:pt>
                <c:pt idx="89">
                  <c:v>-0.89765913994118596</c:v>
                </c:pt>
                <c:pt idx="90">
                  <c:v>-0.89870796300734024</c:v>
                </c:pt>
                <c:pt idx="91">
                  <c:v>-0.89038848741671628</c:v>
                </c:pt>
                <c:pt idx="92">
                  <c:v>-0.89481842357179175</c:v>
                </c:pt>
                <c:pt idx="93">
                  <c:v>-0.89614521604000774</c:v>
                </c:pt>
                <c:pt idx="94">
                  <c:v>-0.8947094084811319</c:v>
                </c:pt>
                <c:pt idx="95">
                  <c:v>-0.89622238066090387</c:v>
                </c:pt>
                <c:pt idx="96">
                  <c:v>-0.8964017533440134</c:v>
                </c:pt>
                <c:pt idx="97">
                  <c:v>-0.88461860920028246</c:v>
                </c:pt>
                <c:pt idx="98">
                  <c:v>-0.88392721016146614</c:v>
                </c:pt>
                <c:pt idx="99">
                  <c:v>-0.8787670796251833</c:v>
                </c:pt>
                <c:pt idx="100">
                  <c:v>-0.88022363699880035</c:v>
                </c:pt>
                <c:pt idx="101">
                  <c:v>-0.88202991201829184</c:v>
                </c:pt>
                <c:pt idx="102">
                  <c:v>-0.87913609433979933</c:v>
                </c:pt>
                <c:pt idx="103">
                  <c:v>-0.87334443794006011</c:v>
                </c:pt>
                <c:pt idx="104">
                  <c:v>-0.86319005279112093</c:v>
                </c:pt>
                <c:pt idx="105">
                  <c:v>-0.86313422826966679</c:v>
                </c:pt>
                <c:pt idx="106">
                  <c:v>-0.87027295336081933</c:v>
                </c:pt>
                <c:pt idx="107">
                  <c:v>-0.87160737419978385</c:v>
                </c:pt>
                <c:pt idx="108">
                  <c:v>-0.87024959211850272</c:v>
                </c:pt>
                <c:pt idx="109">
                  <c:v>-0.87244170569106538</c:v>
                </c:pt>
                <c:pt idx="110">
                  <c:v>-0.86458517771629539</c:v>
                </c:pt>
                <c:pt idx="111">
                  <c:v>-0.86043360073813491</c:v>
                </c:pt>
                <c:pt idx="112">
                  <c:v>-0.86796131272504395</c:v>
                </c:pt>
                <c:pt idx="113">
                  <c:v>-0.86347632338173874</c:v>
                </c:pt>
                <c:pt idx="114">
                  <c:v>-0.8636319915423295</c:v>
                </c:pt>
                <c:pt idx="115">
                  <c:v>-0.87010424408232012</c:v>
                </c:pt>
                <c:pt idx="116">
                  <c:v>-0.8651668924216529</c:v>
                </c:pt>
                <c:pt idx="117">
                  <c:v>-0.86366659010083879</c:v>
                </c:pt>
                <c:pt idx="118">
                  <c:v>-0.86095707871862193</c:v>
                </c:pt>
                <c:pt idx="119">
                  <c:v>-0.86000679815550751</c:v>
                </c:pt>
                <c:pt idx="120">
                  <c:v>-0.85495293189431343</c:v>
                </c:pt>
                <c:pt idx="121">
                  <c:v>-0.84792784570715352</c:v>
                </c:pt>
                <c:pt idx="122">
                  <c:v>-0.85102982524091608</c:v>
                </c:pt>
                <c:pt idx="123">
                  <c:v>-0.85610170064884261</c:v>
                </c:pt>
                <c:pt idx="124">
                  <c:v>-0.84965492550626476</c:v>
                </c:pt>
                <c:pt idx="125">
                  <c:v>-0.84772870568361236</c:v>
                </c:pt>
                <c:pt idx="126">
                  <c:v>-0.84520734438340017</c:v>
                </c:pt>
                <c:pt idx="127">
                  <c:v>-0.84659853809941432</c:v>
                </c:pt>
                <c:pt idx="128">
                  <c:v>-0.84525907136700551</c:v>
                </c:pt>
                <c:pt idx="129">
                  <c:v>-0.83834451260386078</c:v>
                </c:pt>
                <c:pt idx="130">
                  <c:v>-0.83557928908801327</c:v>
                </c:pt>
                <c:pt idx="131">
                  <c:v>-0.84104314634722743</c:v>
                </c:pt>
                <c:pt idx="132">
                  <c:v>-0.82959159858917586</c:v>
                </c:pt>
                <c:pt idx="133">
                  <c:v>-0.82434247133500149</c:v>
                </c:pt>
                <c:pt idx="134">
                  <c:v>-0.82762983618961317</c:v>
                </c:pt>
                <c:pt idx="135">
                  <c:v>-0.82546941522372297</c:v>
                </c:pt>
                <c:pt idx="136">
                  <c:v>-0.82950298787540133</c:v>
                </c:pt>
                <c:pt idx="137">
                  <c:v>-0.83319092178952947</c:v>
                </c:pt>
                <c:pt idx="138">
                  <c:v>-0.83968188539154953</c:v>
                </c:pt>
                <c:pt idx="139">
                  <c:v>-0.82949739283311075</c:v>
                </c:pt>
                <c:pt idx="140">
                  <c:v>-0.82039221806571072</c:v>
                </c:pt>
                <c:pt idx="141">
                  <c:v>-0.81573550005076556</c:v>
                </c:pt>
                <c:pt idx="142">
                  <c:v>-0.81267991073899593</c:v>
                </c:pt>
                <c:pt idx="143">
                  <c:v>-0.81547733101921449</c:v>
                </c:pt>
                <c:pt idx="144">
                  <c:v>-0.81572467968788609</c:v>
                </c:pt>
                <c:pt idx="145">
                  <c:v>-0.81266647358864741</c:v>
                </c:pt>
                <c:pt idx="146">
                  <c:v>-0.81307328119235367</c:v>
                </c:pt>
                <c:pt idx="147">
                  <c:v>-0.81291168627625177</c:v>
                </c:pt>
                <c:pt idx="148">
                  <c:v>-0.81071071806707085</c:v>
                </c:pt>
                <c:pt idx="149">
                  <c:v>-0.81081774877398138</c:v>
                </c:pt>
                <c:pt idx="150">
                  <c:v>-0.81270096812341619</c:v>
                </c:pt>
                <c:pt idx="151">
                  <c:v>-0.81514775664696437</c:v>
                </c:pt>
                <c:pt idx="152">
                  <c:v>-0.81319989645317214</c:v>
                </c:pt>
                <c:pt idx="153">
                  <c:v>-0.8107899528700796</c:v>
                </c:pt>
                <c:pt idx="154">
                  <c:v>-0.81335911482797252</c:v>
                </c:pt>
                <c:pt idx="155">
                  <c:v>-0.80681846016907421</c:v>
                </c:pt>
                <c:pt idx="156">
                  <c:v>-0.80242457636063469</c:v>
                </c:pt>
                <c:pt idx="157">
                  <c:v>-0.80610145458694937</c:v>
                </c:pt>
                <c:pt idx="158">
                  <c:v>-0.80189830443785381</c:v>
                </c:pt>
                <c:pt idx="159">
                  <c:v>-0.79446992163163155</c:v>
                </c:pt>
                <c:pt idx="160">
                  <c:v>-0.7968995160426402</c:v>
                </c:pt>
                <c:pt idx="161">
                  <c:v>-0.79714776432182288</c:v>
                </c:pt>
                <c:pt idx="162">
                  <c:v>-0.79372369930925946</c:v>
                </c:pt>
                <c:pt idx="163">
                  <c:v>-0.79509612101090921</c:v>
                </c:pt>
                <c:pt idx="164">
                  <c:v>-0.79522565084131358</c:v>
                </c:pt>
                <c:pt idx="165">
                  <c:v>-0.78328133545235146</c:v>
                </c:pt>
                <c:pt idx="166">
                  <c:v>-0.78244238016415402</c:v>
                </c:pt>
                <c:pt idx="167">
                  <c:v>-0.77903089101104339</c:v>
                </c:pt>
                <c:pt idx="168">
                  <c:v>-0.77582903277612658</c:v>
                </c:pt>
                <c:pt idx="169">
                  <c:v>-0.77742587984600731</c:v>
                </c:pt>
                <c:pt idx="170">
                  <c:v>-0.77462600010009586</c:v>
                </c:pt>
                <c:pt idx="171">
                  <c:v>-0.7801321033149714</c:v>
                </c:pt>
                <c:pt idx="172">
                  <c:v>-0.78271134884200066</c:v>
                </c:pt>
                <c:pt idx="173">
                  <c:v>-0.77961344428295409</c:v>
                </c:pt>
                <c:pt idx="174">
                  <c:v>-0.77589306608343489</c:v>
                </c:pt>
                <c:pt idx="175">
                  <c:v>-0.77532487741356149</c:v>
                </c:pt>
                <c:pt idx="176">
                  <c:v>-0.7730451724702484</c:v>
                </c:pt>
                <c:pt idx="177">
                  <c:v>-0.76991306851492614</c:v>
                </c:pt>
                <c:pt idx="178">
                  <c:v>-0.76564836667323322</c:v>
                </c:pt>
                <c:pt idx="179">
                  <c:v>-0.76031917540081562</c:v>
                </c:pt>
                <c:pt idx="180">
                  <c:v>-0.75813741659213385</c:v>
                </c:pt>
                <c:pt idx="181">
                  <c:v>-0.76398390894206136</c:v>
                </c:pt>
                <c:pt idx="182">
                  <c:v>-0.75856045594340271</c:v>
                </c:pt>
                <c:pt idx="183">
                  <c:v>-0.75551042879490049</c:v>
                </c:pt>
                <c:pt idx="184">
                  <c:v>-0.76104942033995482</c:v>
                </c:pt>
                <c:pt idx="185">
                  <c:v>-0.75614289264078671</c:v>
                </c:pt>
                <c:pt idx="186">
                  <c:v>-0.75571665223923445</c:v>
                </c:pt>
                <c:pt idx="187">
                  <c:v>-0.75227683434113535</c:v>
                </c:pt>
                <c:pt idx="188">
                  <c:v>-0.75270692299691944</c:v>
                </c:pt>
                <c:pt idx="189">
                  <c:v>-0.74925523421909734</c:v>
                </c:pt>
                <c:pt idx="190">
                  <c:v>-0.74929360419870972</c:v>
                </c:pt>
                <c:pt idx="191">
                  <c:v>-0.75304564134764773</c:v>
                </c:pt>
                <c:pt idx="192">
                  <c:v>-0.74508189958105753</c:v>
                </c:pt>
                <c:pt idx="193">
                  <c:v>-0.74269670097044993</c:v>
                </c:pt>
                <c:pt idx="194">
                  <c:v>-0.74814568122982428</c:v>
                </c:pt>
                <c:pt idx="195">
                  <c:v>-0.74558338369251775</c:v>
                </c:pt>
                <c:pt idx="196">
                  <c:v>-0.74272348208201511</c:v>
                </c:pt>
                <c:pt idx="197">
                  <c:v>-0.74862109730790893</c:v>
                </c:pt>
                <c:pt idx="198">
                  <c:v>-0.75081560929484181</c:v>
                </c:pt>
                <c:pt idx="199">
                  <c:v>-0.7466226020304495</c:v>
                </c:pt>
                <c:pt idx="200">
                  <c:v>-0.73846034641134917</c:v>
                </c:pt>
                <c:pt idx="201">
                  <c:v>-0.73679324225533682</c:v>
                </c:pt>
                <c:pt idx="202">
                  <c:v>-0.73814402517343514</c:v>
                </c:pt>
                <c:pt idx="203">
                  <c:v>-0.73346442253583155</c:v>
                </c:pt>
                <c:pt idx="204">
                  <c:v>-0.73337712692037671</c:v>
                </c:pt>
                <c:pt idx="205">
                  <c:v>-0.73507023966652851</c:v>
                </c:pt>
                <c:pt idx="206">
                  <c:v>-0.73145362137039127</c:v>
                </c:pt>
                <c:pt idx="207">
                  <c:v>-0.72501468861936569</c:v>
                </c:pt>
                <c:pt idx="208">
                  <c:v>-0.72942949899795595</c:v>
                </c:pt>
                <c:pt idx="209">
                  <c:v>-0.72562491964365594</c:v>
                </c:pt>
                <c:pt idx="210">
                  <c:v>-0.71839862511858799</c:v>
                </c:pt>
                <c:pt idx="211">
                  <c:v>-0.71728220997802472</c:v>
                </c:pt>
                <c:pt idx="212">
                  <c:v>-0.71530733040866412</c:v>
                </c:pt>
                <c:pt idx="213">
                  <c:v>-0.71534187736244426</c:v>
                </c:pt>
                <c:pt idx="214">
                  <c:v>-0.70930049623309743</c:v>
                </c:pt>
                <c:pt idx="215">
                  <c:v>-0.71273772992000761</c:v>
                </c:pt>
                <c:pt idx="216">
                  <c:v>-0.71068673866734022</c:v>
                </c:pt>
                <c:pt idx="217">
                  <c:v>-0.70595620373929757</c:v>
                </c:pt>
                <c:pt idx="218">
                  <c:v>-0.70759163482453658</c:v>
                </c:pt>
                <c:pt idx="219">
                  <c:v>-0.70993658310069674</c:v>
                </c:pt>
                <c:pt idx="220">
                  <c:v>-0.70811653239946859</c:v>
                </c:pt>
                <c:pt idx="221">
                  <c:v>-0.69766795048695585</c:v>
                </c:pt>
                <c:pt idx="222">
                  <c:v>-0.70341279160272496</c:v>
                </c:pt>
                <c:pt idx="223">
                  <c:v>-0.69960057621861038</c:v>
                </c:pt>
                <c:pt idx="224">
                  <c:v>-0.69944113193195767</c:v>
                </c:pt>
                <c:pt idx="225">
                  <c:v>-0.68522394803235254</c:v>
                </c:pt>
                <c:pt idx="226">
                  <c:v>-0.68582939455930281</c:v>
                </c:pt>
                <c:pt idx="227">
                  <c:v>-0.69583658468490728</c:v>
                </c:pt>
                <c:pt idx="228">
                  <c:v>-0.70382647752894478</c:v>
                </c:pt>
                <c:pt idx="229">
                  <c:v>-0.69115162811400244</c:v>
                </c:pt>
                <c:pt idx="230">
                  <c:v>-0.68767946677235536</c:v>
                </c:pt>
                <c:pt idx="231">
                  <c:v>-0.68415883142389089</c:v>
                </c:pt>
                <c:pt idx="232">
                  <c:v>-0.68427870442313299</c:v>
                </c:pt>
                <c:pt idx="233">
                  <c:v>-0.69033334856802098</c:v>
                </c:pt>
                <c:pt idx="234">
                  <c:v>-0.67911723771703592</c:v>
                </c:pt>
                <c:pt idx="235">
                  <c:v>-0.67227227992263316</c:v>
                </c:pt>
                <c:pt idx="236">
                  <c:v>-0.68090036342382365</c:v>
                </c:pt>
                <c:pt idx="237">
                  <c:v>-0.68633108358859518</c:v>
                </c:pt>
                <c:pt idx="238">
                  <c:v>-0.66978031464557297</c:v>
                </c:pt>
                <c:pt idx="239">
                  <c:v>-0.67614431417183396</c:v>
                </c:pt>
                <c:pt idx="240">
                  <c:v>-0.67327495501600176</c:v>
                </c:pt>
                <c:pt idx="241">
                  <c:v>-0.66886887056613853</c:v>
                </c:pt>
                <c:pt idx="242">
                  <c:v>-0.66531808356464839</c:v>
                </c:pt>
                <c:pt idx="243">
                  <c:v>-0.66216612740269154</c:v>
                </c:pt>
                <c:pt idx="244">
                  <c:v>-0.66018970994671189</c:v>
                </c:pt>
                <c:pt idx="245">
                  <c:v>-0.66265604378650678</c:v>
                </c:pt>
                <c:pt idx="246">
                  <c:v>-0.67068679068857162</c:v>
                </c:pt>
                <c:pt idx="247">
                  <c:v>-0.65355903899811374</c:v>
                </c:pt>
                <c:pt idx="248">
                  <c:v>-0.6578063230717287</c:v>
                </c:pt>
                <c:pt idx="249">
                  <c:v>-0.64733239729469338</c:v>
                </c:pt>
                <c:pt idx="250">
                  <c:v>-0.65213470620418046</c:v>
                </c:pt>
                <c:pt idx="251">
                  <c:v>-0.65410643280851288</c:v>
                </c:pt>
                <c:pt idx="252">
                  <c:v>-0.65840056008818992</c:v>
                </c:pt>
                <c:pt idx="253">
                  <c:v>-0.64859563720135038</c:v>
                </c:pt>
                <c:pt idx="254">
                  <c:v>-0.6400324008197058</c:v>
                </c:pt>
                <c:pt idx="255">
                  <c:v>-0.64357949169855966</c:v>
                </c:pt>
                <c:pt idx="256">
                  <c:v>-0.64001140925260658</c:v>
                </c:pt>
                <c:pt idx="257">
                  <c:v>-0.64218614622105463</c:v>
                </c:pt>
                <c:pt idx="258">
                  <c:v>-0.63314645332660457</c:v>
                </c:pt>
                <c:pt idx="259">
                  <c:v>-0.63096141407630757</c:v>
                </c:pt>
                <c:pt idx="260">
                  <c:v>-0.63061324970500243</c:v>
                </c:pt>
                <c:pt idx="261">
                  <c:v>-0.62998644010768623</c:v>
                </c:pt>
                <c:pt idx="262">
                  <c:v>-0.62735417965015572</c:v>
                </c:pt>
                <c:pt idx="263">
                  <c:v>-0.62342555750125905</c:v>
                </c:pt>
                <c:pt idx="264">
                  <c:v>-0.61795180870788291</c:v>
                </c:pt>
                <c:pt idx="265">
                  <c:v>-0.61879078509737773</c:v>
                </c:pt>
                <c:pt idx="266">
                  <c:v>-0.61801335176372307</c:v>
                </c:pt>
                <c:pt idx="267">
                  <c:v>-0.61492441129240061</c:v>
                </c:pt>
                <c:pt idx="268">
                  <c:v>-0.62242044516861617</c:v>
                </c:pt>
                <c:pt idx="269">
                  <c:v>-0.62255634838894514</c:v>
                </c:pt>
                <c:pt idx="270">
                  <c:v>-0.61709820370554391</c:v>
                </c:pt>
                <c:pt idx="271">
                  <c:v>-0.60276243713173416</c:v>
                </c:pt>
                <c:pt idx="272">
                  <c:v>-0.60773759799519367</c:v>
                </c:pt>
                <c:pt idx="273">
                  <c:v>-0.60916534488381069</c:v>
                </c:pt>
                <c:pt idx="274">
                  <c:v>-0.59918414698716749</c:v>
                </c:pt>
                <c:pt idx="275">
                  <c:v>-0.61020945521972647</c:v>
                </c:pt>
                <c:pt idx="276">
                  <c:v>-0.60630965760205491</c:v>
                </c:pt>
                <c:pt idx="277">
                  <c:v>-0.59134847600991725</c:v>
                </c:pt>
                <c:pt idx="278">
                  <c:v>-0.59961291800508709</c:v>
                </c:pt>
                <c:pt idx="279">
                  <c:v>-0.59307008476602374</c:v>
                </c:pt>
                <c:pt idx="280">
                  <c:v>-0.58830476800251119</c:v>
                </c:pt>
                <c:pt idx="281">
                  <c:v>-0.59539050124099868</c:v>
                </c:pt>
                <c:pt idx="282">
                  <c:v>-0.58181999887633895</c:v>
                </c:pt>
                <c:pt idx="283">
                  <c:v>-0.59104890532677401</c:v>
                </c:pt>
                <c:pt idx="284">
                  <c:v>-0.58289364012804967</c:v>
                </c:pt>
                <c:pt idx="285">
                  <c:v>-0.57333027215240184</c:v>
                </c:pt>
                <c:pt idx="286">
                  <c:v>-0.57319789718402536</c:v>
                </c:pt>
                <c:pt idx="287">
                  <c:v>-0.57924313527562432</c:v>
                </c:pt>
                <c:pt idx="288">
                  <c:v>-0.57223060309015639</c:v>
                </c:pt>
                <c:pt idx="289">
                  <c:v>-0.57759829233126581</c:v>
                </c:pt>
                <c:pt idx="290">
                  <c:v>-0.55837516356292716</c:v>
                </c:pt>
                <c:pt idx="291">
                  <c:v>-0.55450018379636434</c:v>
                </c:pt>
                <c:pt idx="292">
                  <c:v>-0.56731732835937354</c:v>
                </c:pt>
                <c:pt idx="293">
                  <c:v>-0.56039639565214105</c:v>
                </c:pt>
                <c:pt idx="294">
                  <c:v>-0.57036474919690283</c:v>
                </c:pt>
                <c:pt idx="295">
                  <c:v>-0.56417978463390817</c:v>
                </c:pt>
                <c:pt idx="296">
                  <c:v>-0.55408156786545582</c:v>
                </c:pt>
                <c:pt idx="297">
                  <c:v>-0.53903379695220588</c:v>
                </c:pt>
                <c:pt idx="298">
                  <c:v>-0.54648245029644682</c:v>
                </c:pt>
                <c:pt idx="299">
                  <c:v>-0.55181192184980032</c:v>
                </c:pt>
                <c:pt idx="300">
                  <c:v>-0.54409881612623467</c:v>
                </c:pt>
                <c:pt idx="301">
                  <c:v>-0.53937548304406069</c:v>
                </c:pt>
                <c:pt idx="302">
                  <c:v>-0.54956796828199672</c:v>
                </c:pt>
                <c:pt idx="303">
                  <c:v>-0.52910695153709986</c:v>
                </c:pt>
                <c:pt idx="304">
                  <c:v>-0.53572984188867734</c:v>
                </c:pt>
                <c:pt idx="305">
                  <c:v>-0.53326885956021619</c:v>
                </c:pt>
                <c:pt idx="306">
                  <c:v>-0.52295491385267445</c:v>
                </c:pt>
                <c:pt idx="307">
                  <c:v>-0.52730863612530643</c:v>
                </c:pt>
                <c:pt idx="308">
                  <c:v>-0.52634638631871633</c:v>
                </c:pt>
                <c:pt idx="309">
                  <c:v>-0.52000521798666732</c:v>
                </c:pt>
                <c:pt idx="310">
                  <c:v>-0.51598253613645495</c:v>
                </c:pt>
                <c:pt idx="311">
                  <c:v>-0.50561022222966123</c:v>
                </c:pt>
                <c:pt idx="312">
                  <c:v>-0.50519001299713595</c:v>
                </c:pt>
                <c:pt idx="313">
                  <c:v>-0.51565333032591731</c:v>
                </c:pt>
                <c:pt idx="314">
                  <c:v>-0.50734628838990037</c:v>
                </c:pt>
                <c:pt idx="315">
                  <c:v>-0.49854335594708399</c:v>
                </c:pt>
                <c:pt idx="316">
                  <c:v>-0.49735225711080305</c:v>
                </c:pt>
                <c:pt idx="317">
                  <c:v>-0.50106405724076519</c:v>
                </c:pt>
                <c:pt idx="318">
                  <c:v>-0.50193874219417933</c:v>
                </c:pt>
                <c:pt idx="319">
                  <c:v>-0.48822896561881712</c:v>
                </c:pt>
                <c:pt idx="320">
                  <c:v>-0.49095200298655717</c:v>
                </c:pt>
                <c:pt idx="321">
                  <c:v>-0.48297214584224979</c:v>
                </c:pt>
                <c:pt idx="322">
                  <c:v>-0.48026212383613365</c:v>
                </c:pt>
                <c:pt idx="323">
                  <c:v>-0.47393519335729217</c:v>
                </c:pt>
                <c:pt idx="324">
                  <c:v>-0.47563327668318622</c:v>
                </c:pt>
                <c:pt idx="325">
                  <c:v>-0.47957257513317714</c:v>
                </c:pt>
                <c:pt idx="326">
                  <c:v>-0.47347149576701275</c:v>
                </c:pt>
                <c:pt idx="327">
                  <c:v>-0.460500935687566</c:v>
                </c:pt>
                <c:pt idx="328">
                  <c:v>-0.46397894392314692</c:v>
                </c:pt>
                <c:pt idx="329">
                  <c:v>-0.46297702047833661</c:v>
                </c:pt>
                <c:pt idx="330">
                  <c:v>-0.4569528451625961</c:v>
                </c:pt>
                <c:pt idx="331">
                  <c:v>-0.45651330383715261</c:v>
                </c:pt>
                <c:pt idx="332">
                  <c:v>-0.44571517546201878</c:v>
                </c:pt>
                <c:pt idx="333">
                  <c:v>-0.45341436356265968</c:v>
                </c:pt>
                <c:pt idx="334">
                  <c:v>-0.44885976411859191</c:v>
                </c:pt>
                <c:pt idx="335">
                  <c:v>-0.44179988771522488</c:v>
                </c:pt>
                <c:pt idx="336">
                  <c:v>-0.44400776995410179</c:v>
                </c:pt>
                <c:pt idx="337">
                  <c:v>-0.43515544399658412</c:v>
                </c:pt>
                <c:pt idx="338">
                  <c:v>-0.42900380937189891</c:v>
                </c:pt>
                <c:pt idx="339">
                  <c:v>-0.43069185756709727</c:v>
                </c:pt>
                <c:pt idx="340">
                  <c:v>-0.42401675857650761</c:v>
                </c:pt>
                <c:pt idx="341">
                  <c:v>-0.42218736476284063</c:v>
                </c:pt>
                <c:pt idx="342">
                  <c:v>-0.41272843372832768</c:v>
                </c:pt>
                <c:pt idx="343">
                  <c:v>-0.42301391513780889</c:v>
                </c:pt>
                <c:pt idx="344">
                  <c:v>-0.41524069084755327</c:v>
                </c:pt>
                <c:pt idx="345">
                  <c:v>-0.40388492731276909</c:v>
                </c:pt>
                <c:pt idx="346">
                  <c:v>-0.40855268044305398</c:v>
                </c:pt>
                <c:pt idx="347">
                  <c:v>-0.39846605486446879</c:v>
                </c:pt>
                <c:pt idx="348">
                  <c:v>-0.39939471446567459</c:v>
                </c:pt>
                <c:pt idx="349">
                  <c:v>-0.3973945398304447</c:v>
                </c:pt>
                <c:pt idx="350">
                  <c:v>-0.39871826152607043</c:v>
                </c:pt>
                <c:pt idx="351">
                  <c:v>-0.38950434776675669</c:v>
                </c:pt>
                <c:pt idx="352">
                  <c:v>-0.36961711598707897</c:v>
                </c:pt>
                <c:pt idx="353">
                  <c:v>-0.37444661728913103</c:v>
                </c:pt>
                <c:pt idx="354">
                  <c:v>-0.37022488299357076</c:v>
                </c:pt>
                <c:pt idx="355">
                  <c:v>-0.37899568910748493</c:v>
                </c:pt>
                <c:pt idx="356">
                  <c:v>-0.37566818545768849</c:v>
                </c:pt>
                <c:pt idx="357">
                  <c:v>-0.36005030066453814</c:v>
                </c:pt>
                <c:pt idx="358">
                  <c:v>-0.34918910504914091</c:v>
                </c:pt>
                <c:pt idx="359">
                  <c:v>-0.36032582543388053</c:v>
                </c:pt>
                <c:pt idx="360">
                  <c:v>-0.35843989675564808</c:v>
                </c:pt>
                <c:pt idx="361">
                  <c:v>-0.34039612165660066</c:v>
                </c:pt>
                <c:pt idx="362">
                  <c:v>-0.34167505116735369</c:v>
                </c:pt>
                <c:pt idx="363">
                  <c:v>-0.34013841467289418</c:v>
                </c:pt>
                <c:pt idx="364">
                  <c:v>-0.32605614258155141</c:v>
                </c:pt>
                <c:pt idx="365">
                  <c:v>-0.3222865017747551</c:v>
                </c:pt>
                <c:pt idx="366">
                  <c:v>-0.32269985479219926</c:v>
                </c:pt>
                <c:pt idx="367">
                  <c:v>-0.33253863908748732</c:v>
                </c:pt>
                <c:pt idx="368">
                  <c:v>-0.31541148752925763</c:v>
                </c:pt>
                <c:pt idx="369">
                  <c:v>-0.31324104780329298</c:v>
                </c:pt>
                <c:pt idx="370">
                  <c:v>-0.3140406926892983</c:v>
                </c:pt>
                <c:pt idx="371">
                  <c:v>-0.31845840495179767</c:v>
                </c:pt>
                <c:pt idx="372">
                  <c:v>-0.31626585886726338</c:v>
                </c:pt>
                <c:pt idx="373">
                  <c:v>-0.30061895863291732</c:v>
                </c:pt>
                <c:pt idx="374">
                  <c:v>-0.30018381764476998</c:v>
                </c:pt>
                <c:pt idx="375">
                  <c:v>-0.29569813817199286</c:v>
                </c:pt>
                <c:pt idx="376">
                  <c:v>-0.28793781739237462</c:v>
                </c:pt>
                <c:pt idx="377">
                  <c:v>-0.27201853968529977</c:v>
                </c:pt>
                <c:pt idx="378">
                  <c:v>-0.28094672708903251</c:v>
                </c:pt>
                <c:pt idx="379">
                  <c:v>-0.2709577196599729</c:v>
                </c:pt>
                <c:pt idx="380">
                  <c:v>-0.26978067660608601</c:v>
                </c:pt>
                <c:pt idx="381">
                  <c:v>-0.26960819836710093</c:v>
                </c:pt>
                <c:pt idx="382">
                  <c:v>-0.26342608911189597</c:v>
                </c:pt>
                <c:pt idx="383">
                  <c:v>-0.25541989893784772</c:v>
                </c:pt>
                <c:pt idx="384">
                  <c:v>-0.24849998893888575</c:v>
                </c:pt>
                <c:pt idx="385">
                  <c:v>-0.24406598504699509</c:v>
                </c:pt>
                <c:pt idx="386">
                  <c:v>-0.24515274521504238</c:v>
                </c:pt>
                <c:pt idx="387">
                  <c:v>-0.25521145831079317</c:v>
                </c:pt>
                <c:pt idx="388">
                  <c:v>-0.23787059261555285</c:v>
                </c:pt>
                <c:pt idx="389">
                  <c:v>-0.23283302886594084</c:v>
                </c:pt>
                <c:pt idx="390">
                  <c:v>-0.22990238845560196</c:v>
                </c:pt>
                <c:pt idx="391">
                  <c:v>-0.20784486707037625</c:v>
                </c:pt>
                <c:pt idx="392">
                  <c:v>-0.2191943241439897</c:v>
                </c:pt>
                <c:pt idx="393">
                  <c:v>-0.22558915636161522</c:v>
                </c:pt>
                <c:pt idx="394">
                  <c:v>-0.22145962120063586</c:v>
                </c:pt>
                <c:pt idx="395">
                  <c:v>-0.21320979015079813</c:v>
                </c:pt>
                <c:pt idx="396">
                  <c:v>-0.20547206025760728</c:v>
                </c:pt>
                <c:pt idx="397">
                  <c:v>-0.1929692267697416</c:v>
                </c:pt>
                <c:pt idx="398">
                  <c:v>-0.17578135177851592</c:v>
                </c:pt>
                <c:pt idx="399">
                  <c:v>-0.17019891421994851</c:v>
                </c:pt>
                <c:pt idx="400">
                  <c:v>-0.18188415829739302</c:v>
                </c:pt>
                <c:pt idx="401">
                  <c:v>-0.18539793267703181</c:v>
                </c:pt>
                <c:pt idx="402">
                  <c:v>-0.16091520146767671</c:v>
                </c:pt>
                <c:pt idx="403">
                  <c:v>-0.17197876831629197</c:v>
                </c:pt>
                <c:pt idx="404">
                  <c:v>-0.16214364800008085</c:v>
                </c:pt>
                <c:pt idx="405">
                  <c:v>-0.13558452790145678</c:v>
                </c:pt>
                <c:pt idx="406">
                  <c:v>-0.1359921170652153</c:v>
                </c:pt>
                <c:pt idx="407">
                  <c:v>-0.13715337788754131</c:v>
                </c:pt>
                <c:pt idx="408">
                  <c:v>-0.13357754608695718</c:v>
                </c:pt>
                <c:pt idx="409">
                  <c:v>-0.1376408030205695</c:v>
                </c:pt>
                <c:pt idx="410">
                  <c:v>-0.12984676402177892</c:v>
                </c:pt>
                <c:pt idx="411">
                  <c:v>-0.10627047095091044</c:v>
                </c:pt>
                <c:pt idx="412">
                  <c:v>-7.5006859689394453E-2</c:v>
                </c:pt>
                <c:pt idx="413">
                  <c:v>-6.9602984851271046E-2</c:v>
                </c:pt>
                <c:pt idx="414">
                  <c:v>-8.0514652516105567E-2</c:v>
                </c:pt>
                <c:pt idx="415">
                  <c:v>-8.3638405208693423E-2</c:v>
                </c:pt>
                <c:pt idx="416">
                  <c:v>-7.5825331562961631E-2</c:v>
                </c:pt>
                <c:pt idx="417">
                  <c:v>-7.3411853875686425E-2</c:v>
                </c:pt>
                <c:pt idx="418">
                  <c:v>-5.8898025159999708E-2</c:v>
                </c:pt>
                <c:pt idx="419">
                  <c:v>-5.2390329759180884E-2</c:v>
                </c:pt>
                <c:pt idx="420">
                  <c:v>-4.7898790343804051E-2</c:v>
                </c:pt>
                <c:pt idx="421">
                  <c:v>-4.2014859640516669E-2</c:v>
                </c:pt>
                <c:pt idx="422">
                  <c:v>-4.3767692269200825E-2</c:v>
                </c:pt>
                <c:pt idx="423">
                  <c:v>-2.3310087305385616E-2</c:v>
                </c:pt>
                <c:pt idx="424">
                  <c:v>-2.759787983845266E-2</c:v>
                </c:pt>
                <c:pt idx="425">
                  <c:v>-5.1907730856993683E-2</c:v>
                </c:pt>
                <c:pt idx="426">
                  <c:v>-2.1712618707353245E-2</c:v>
                </c:pt>
                <c:pt idx="427">
                  <c:v>1.4918583498960051E-2</c:v>
                </c:pt>
                <c:pt idx="428">
                  <c:v>2.5856900097785265E-2</c:v>
                </c:pt>
                <c:pt idx="429">
                  <c:v>2.0504891093067853E-2</c:v>
                </c:pt>
                <c:pt idx="430">
                  <c:v>4.9467692146718811E-2</c:v>
                </c:pt>
                <c:pt idx="431">
                  <c:v>4.0785878733208651E-2</c:v>
                </c:pt>
                <c:pt idx="432">
                  <c:v>-1.2054367829610363E-2</c:v>
                </c:pt>
                <c:pt idx="433">
                  <c:v>1.7272545076480475E-2</c:v>
                </c:pt>
                <c:pt idx="434">
                  <c:v>5.5524237135184486E-2</c:v>
                </c:pt>
                <c:pt idx="435">
                  <c:v>7.6281522559635509E-2</c:v>
                </c:pt>
                <c:pt idx="436">
                  <c:v>0.12037147557166486</c:v>
                </c:pt>
                <c:pt idx="437">
                  <c:v>8.9420947639644269E-2</c:v>
                </c:pt>
                <c:pt idx="438">
                  <c:v>9.7685921362658606E-2</c:v>
                </c:pt>
                <c:pt idx="439">
                  <c:v>0.11639306796595462</c:v>
                </c:pt>
                <c:pt idx="440">
                  <c:v>0.11479431690876118</c:v>
                </c:pt>
                <c:pt idx="441">
                  <c:v>0.16335439748678471</c:v>
                </c:pt>
                <c:pt idx="442">
                  <c:v>0.15507943656103329</c:v>
                </c:pt>
                <c:pt idx="443">
                  <c:v>0.12896033643053745</c:v>
                </c:pt>
                <c:pt idx="444">
                  <c:v>0.12108430115730641</c:v>
                </c:pt>
                <c:pt idx="445">
                  <c:v>0.14210027539552464</c:v>
                </c:pt>
                <c:pt idx="446">
                  <c:v>0.16585407607669184</c:v>
                </c:pt>
                <c:pt idx="447">
                  <c:v>0.20093666023975229</c:v>
                </c:pt>
                <c:pt idx="448">
                  <c:v>0.20961489638654321</c:v>
                </c:pt>
                <c:pt idx="449">
                  <c:v>0.27140600187048813</c:v>
                </c:pt>
                <c:pt idx="450">
                  <c:v>0.29429618539219604</c:v>
                </c:pt>
                <c:pt idx="451">
                  <c:v>0.24371237982272798</c:v>
                </c:pt>
                <c:pt idx="452">
                  <c:v>0.2228030737584582</c:v>
                </c:pt>
                <c:pt idx="453">
                  <c:v>0.26911844530786305</c:v>
                </c:pt>
                <c:pt idx="454">
                  <c:v>0.25986952271651304</c:v>
                </c:pt>
                <c:pt idx="455">
                  <c:v>0.26596786216950946</c:v>
                </c:pt>
                <c:pt idx="456">
                  <c:v>0.38085134211028709</c:v>
                </c:pt>
                <c:pt idx="457">
                  <c:v>0.20691049786947099</c:v>
                </c:pt>
                <c:pt idx="458">
                  <c:v>0.20809120612496884</c:v>
                </c:pt>
                <c:pt idx="459">
                  <c:v>0.30568969499310955</c:v>
                </c:pt>
                <c:pt idx="460">
                  <c:v>0.28650357674979143</c:v>
                </c:pt>
                <c:pt idx="461">
                  <c:v>0.21905079197247898</c:v>
                </c:pt>
                <c:pt idx="462">
                  <c:v>0.29439283659539511</c:v>
                </c:pt>
                <c:pt idx="463">
                  <c:v>0.3247084508099698</c:v>
                </c:pt>
                <c:pt idx="464">
                  <c:v>0.32154444797630616</c:v>
                </c:pt>
                <c:pt idx="465">
                  <c:v>0.31096654779248933</c:v>
                </c:pt>
                <c:pt idx="466">
                  <c:v>0.28458335002314844</c:v>
                </c:pt>
                <c:pt idx="467">
                  <c:v>0.37976709878252185</c:v>
                </c:pt>
                <c:pt idx="468">
                  <c:v>0.44994417563793271</c:v>
                </c:pt>
                <c:pt idx="469">
                  <c:v>0.48541638964265094</c:v>
                </c:pt>
                <c:pt idx="470">
                  <c:v>0.6323049770793483</c:v>
                </c:pt>
                <c:pt idx="471">
                  <c:v>0.51643695003372625</c:v>
                </c:pt>
                <c:pt idx="472">
                  <c:v>0.27811192740432961</c:v>
                </c:pt>
                <c:pt idx="473">
                  <c:v>0.80732663409569727</c:v>
                </c:pt>
                <c:pt idx="474">
                  <c:v>1.026004424869128</c:v>
                </c:pt>
                <c:pt idx="475">
                  <c:v>0.93708349348128717</c:v>
                </c:pt>
                <c:pt idx="476">
                  <c:v>0.40812657714005246</c:v>
                </c:pt>
                <c:pt idx="477">
                  <c:v>0.48642551923977134</c:v>
                </c:pt>
                <c:pt idx="478">
                  <c:v>0.22350584516098157</c:v>
                </c:pt>
                <c:pt idx="479">
                  <c:v>0.48072605214545278</c:v>
                </c:pt>
                <c:pt idx="480">
                  <c:v>0.32246421901345013</c:v>
                </c:pt>
                <c:pt idx="481">
                  <c:v>0.72103844464358724</c:v>
                </c:pt>
                <c:pt idx="482">
                  <c:v>0</c:v>
                </c:pt>
                <c:pt idx="483">
                  <c:v>0.8155413907121517</c:v>
                </c:pt>
                <c:pt idx="484">
                  <c:v>0.72482690443380404</c:v>
                </c:pt>
                <c:pt idx="485">
                  <c:v>0.7102594721416523</c:v>
                </c:pt>
                <c:pt idx="486">
                  <c:v>0.39401441014446231</c:v>
                </c:pt>
                <c:pt idx="487">
                  <c:v>0.61764790506923517</c:v>
                </c:pt>
                <c:pt idx="488">
                  <c:v>1.571444079748328</c:v>
                </c:pt>
                <c:pt idx="489">
                  <c:v>0.62921868178910911</c:v>
                </c:pt>
                <c:pt idx="490">
                  <c:v>1.0080964218557316</c:v>
                </c:pt>
                <c:pt idx="491">
                  <c:v>0.45908893516710825</c:v>
                </c:pt>
                <c:pt idx="492">
                  <c:v>0.53578327636897494</c:v>
                </c:pt>
                <c:pt idx="493">
                  <c:v>0.51632285829432745</c:v>
                </c:pt>
                <c:pt idx="494">
                  <c:v>0.37122701692881965</c:v>
                </c:pt>
                <c:pt idx="495">
                  <c:v>0.81161437210652976</c:v>
                </c:pt>
                <c:pt idx="496">
                  <c:v>0.66944419093701979</c:v>
                </c:pt>
                <c:pt idx="497">
                  <c:v>0.62135685552603503</c:v>
                </c:pt>
                <c:pt idx="498">
                  <c:v>0.80326299466202034</c:v>
                </c:pt>
                <c:pt idx="499">
                  <c:v>0.55157505804462226</c:v>
                </c:pt>
                <c:pt idx="500">
                  <c:v>0.38666250603964003</c:v>
                </c:pt>
                <c:pt idx="501">
                  <c:v>0.82816242796862705</c:v>
                </c:pt>
                <c:pt idx="502">
                  <c:v>0.62310200268823024</c:v>
                </c:pt>
                <c:pt idx="503">
                  <c:v>0.58296198734931359</c:v>
                </c:pt>
                <c:pt idx="504">
                  <c:v>0.3139977628503427</c:v>
                </c:pt>
                <c:pt idx="505">
                  <c:v>1.1102222355320841</c:v>
                </c:pt>
                <c:pt idx="506">
                  <c:v>0.5282522258381338</c:v>
                </c:pt>
                <c:pt idx="507">
                  <c:v>0.69643678408274134</c:v>
                </c:pt>
                <c:pt idx="508">
                  <c:v>0.69651666862687034</c:v>
                </c:pt>
                <c:pt idx="509">
                  <c:v>0.40645587034442582</c:v>
                </c:pt>
                <c:pt idx="510">
                  <c:v>0.55061572100506562</c:v>
                </c:pt>
                <c:pt idx="511">
                  <c:v>0</c:v>
                </c:pt>
                <c:pt idx="512">
                  <c:v>0</c:v>
                </c:pt>
                <c:pt idx="513">
                  <c:v>0.8633999107961523</c:v>
                </c:pt>
                <c:pt idx="514">
                  <c:v>0.62766621426534719</c:v>
                </c:pt>
                <c:pt idx="515">
                  <c:v>0.91286838089634004</c:v>
                </c:pt>
                <c:pt idx="516">
                  <c:v>0.62970531532616236</c:v>
                </c:pt>
                <c:pt idx="517">
                  <c:v>1.8681568691952208</c:v>
                </c:pt>
                <c:pt idx="518">
                  <c:v>0.98592910891965935</c:v>
                </c:pt>
                <c:pt idx="519">
                  <c:v>0.66198001234467996</c:v>
                </c:pt>
                <c:pt idx="520">
                  <c:v>0.26147946202235767</c:v>
                </c:pt>
                <c:pt idx="521">
                  <c:v>0.59541256739391824</c:v>
                </c:pt>
                <c:pt idx="522">
                  <c:v>0</c:v>
                </c:pt>
                <c:pt idx="523">
                  <c:v>1.1668911536039366</c:v>
                </c:pt>
                <c:pt idx="524">
                  <c:v>0.35957024416640826</c:v>
                </c:pt>
                <c:pt idx="525">
                  <c:v>0</c:v>
                </c:pt>
                <c:pt idx="526">
                  <c:v>0.45975438843621319</c:v>
                </c:pt>
                <c:pt idx="527">
                  <c:v>0.17659555047365671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0.21957898812633203</c:v>
                </c:pt>
                <c:pt idx="532">
                  <c:v>1.2260015774674882</c:v>
                </c:pt>
                <c:pt idx="533">
                  <c:v>0</c:v>
                </c:pt>
                <c:pt idx="534">
                  <c:v>0.45702402712446732</c:v>
                </c:pt>
                <c:pt idx="535">
                  <c:v>0</c:v>
                </c:pt>
                <c:pt idx="536">
                  <c:v>1.2571963415307894</c:v>
                </c:pt>
                <c:pt idx="537">
                  <c:v>1.0302393983772586</c:v>
                </c:pt>
                <c:pt idx="538">
                  <c:v>0.38437184511781697</c:v>
                </c:pt>
                <c:pt idx="539">
                  <c:v>0.82650779292525367</c:v>
                </c:pt>
                <c:pt idx="540">
                  <c:v>0</c:v>
                </c:pt>
                <c:pt idx="541">
                  <c:v>0.78743421786778711</c:v>
                </c:pt>
                <c:pt idx="542">
                  <c:v>0.27123160384195655</c:v>
                </c:pt>
                <c:pt idx="543">
                  <c:v>0</c:v>
                </c:pt>
                <c:pt idx="544">
                  <c:v>0.67366823620834049</c:v>
                </c:pt>
                <c:pt idx="545">
                  <c:v>0.46231436083573663</c:v>
                </c:pt>
                <c:pt idx="546">
                  <c:v>0.71945122093491254</c:v>
                </c:pt>
                <c:pt idx="547">
                  <c:v>1.3320803146825404</c:v>
                </c:pt>
                <c:pt idx="548">
                  <c:v>0</c:v>
                </c:pt>
                <c:pt idx="549">
                  <c:v>1.5530746887572353</c:v>
                </c:pt>
                <c:pt idx="550">
                  <c:v>0.85053454900458458</c:v>
                </c:pt>
                <c:pt idx="551">
                  <c:v>0.33397087577053614</c:v>
                </c:pt>
                <c:pt idx="552">
                  <c:v>1.7604502791592591</c:v>
                </c:pt>
                <c:pt idx="553">
                  <c:v>0.49095751038059882</c:v>
                </c:pt>
                <c:pt idx="554">
                  <c:v>0.62319318317527206</c:v>
                </c:pt>
                <c:pt idx="555">
                  <c:v>0.96078820208569604</c:v>
                </c:pt>
                <c:pt idx="556">
                  <c:v>1.3109665477923884</c:v>
                </c:pt>
                <c:pt idx="557">
                  <c:v>0.60088551140003688</c:v>
                </c:pt>
                <c:pt idx="558">
                  <c:v>0.55779312257421632</c:v>
                </c:pt>
                <c:pt idx="559">
                  <c:v>0.6376098980475563</c:v>
                </c:pt>
                <c:pt idx="560">
                  <c:v>0.85823050289376801</c:v>
                </c:pt>
                <c:pt idx="561">
                  <c:v>0.77514334414302211</c:v>
                </c:pt>
                <c:pt idx="562">
                  <c:v>0</c:v>
                </c:pt>
                <c:pt idx="563">
                  <c:v>0.70924661393204225</c:v>
                </c:pt>
                <c:pt idx="564">
                  <c:v>1.0163060710278053</c:v>
                </c:pt>
                <c:pt idx="565">
                  <c:v>0.56541832278652715</c:v>
                </c:pt>
                <c:pt idx="566">
                  <c:v>2.0228710994189916</c:v>
                </c:pt>
                <c:pt idx="567">
                  <c:v>0</c:v>
                </c:pt>
                <c:pt idx="568">
                  <c:v>1.048021713962819</c:v>
                </c:pt>
                <c:pt idx="569">
                  <c:v>1.2536928124664068</c:v>
                </c:pt>
                <c:pt idx="570">
                  <c:v>0</c:v>
                </c:pt>
                <c:pt idx="571">
                  <c:v>1.5772132458482317</c:v>
                </c:pt>
                <c:pt idx="572">
                  <c:v>0</c:v>
                </c:pt>
                <c:pt idx="573">
                  <c:v>0.9333535978428078</c:v>
                </c:pt>
                <c:pt idx="574">
                  <c:v>1.1270981971388279</c:v>
                </c:pt>
                <c:pt idx="575">
                  <c:v>0</c:v>
                </c:pt>
                <c:pt idx="576">
                  <c:v>1.2515406237303588</c:v>
                </c:pt>
                <c:pt idx="577">
                  <c:v>0</c:v>
                </c:pt>
                <c:pt idx="578">
                  <c:v>0.5326346344557702</c:v>
                </c:pt>
                <c:pt idx="579">
                  <c:v>1.3031632694247959</c:v>
                </c:pt>
                <c:pt idx="580">
                  <c:v>0.80116153677464363</c:v>
                </c:pt>
                <c:pt idx="581">
                  <c:v>0.31159708733293234</c:v>
                </c:pt>
                <c:pt idx="582">
                  <c:v>0.5144105850401901</c:v>
                </c:pt>
                <c:pt idx="583">
                  <c:v>0</c:v>
                </c:pt>
                <c:pt idx="584">
                  <c:v>1.1761477210084099</c:v>
                </c:pt>
                <c:pt idx="585">
                  <c:v>0.47229278355147131</c:v>
                </c:pt>
                <c:pt idx="586">
                  <c:v>0</c:v>
                </c:pt>
                <c:pt idx="587">
                  <c:v>0</c:v>
                </c:pt>
                <c:pt idx="588">
                  <c:v>0.60829232443831538</c:v>
                </c:pt>
                <c:pt idx="589">
                  <c:v>0</c:v>
                </c:pt>
                <c:pt idx="590">
                  <c:v>0.349386538205605</c:v>
                </c:pt>
                <c:pt idx="591">
                  <c:v>1.1316906676568748</c:v>
                </c:pt>
                <c:pt idx="592">
                  <c:v>0.80937700195731077</c:v>
                </c:pt>
                <c:pt idx="593">
                  <c:v>0</c:v>
                </c:pt>
                <c:pt idx="594">
                  <c:v>0</c:v>
                </c:pt>
                <c:pt idx="595">
                  <c:v>0.8136851318418491</c:v>
                </c:pt>
                <c:pt idx="596">
                  <c:v>1.6402972917259568</c:v>
                </c:pt>
                <c:pt idx="597">
                  <c:v>0</c:v>
                </c:pt>
                <c:pt idx="598">
                  <c:v>0</c:v>
                </c:pt>
                <c:pt idx="599">
                  <c:v>0.67750160565724871</c:v>
                </c:pt>
                <c:pt idx="600">
                  <c:v>0.41228117959639027</c:v>
                </c:pt>
                <c:pt idx="601">
                  <c:v>0.68807033822833696</c:v>
                </c:pt>
                <c:pt idx="602">
                  <c:v>0.40471877408255158</c:v>
                </c:pt>
                <c:pt idx="603">
                  <c:v>0.43112388271888047</c:v>
                </c:pt>
                <c:pt idx="604">
                  <c:v>0.52219743763041571</c:v>
                </c:pt>
                <c:pt idx="605">
                  <c:v>0.70947124230342307</c:v>
                </c:pt>
                <c:pt idx="606">
                  <c:v>0.81022343264954477</c:v>
                </c:pt>
                <c:pt idx="607">
                  <c:v>0.2925754647047803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0.64975198166582993</c:v>
                </c:pt>
                <c:pt idx="612">
                  <c:v>0.95599363606898691</c:v>
                </c:pt>
                <c:pt idx="613">
                  <c:v>0</c:v>
                </c:pt>
                <c:pt idx="614">
                  <c:v>0.93725260176035252</c:v>
                </c:pt>
                <c:pt idx="615">
                  <c:v>0</c:v>
                </c:pt>
                <c:pt idx="616">
                  <c:v>0</c:v>
                </c:pt>
                <c:pt idx="617">
                  <c:v>0.47926500299893177</c:v>
                </c:pt>
                <c:pt idx="618">
                  <c:v>0.56317766299961791</c:v>
                </c:pt>
                <c:pt idx="619">
                  <c:v>0.87479859467941823</c:v>
                </c:pt>
                <c:pt idx="620">
                  <c:v>0</c:v>
                </c:pt>
                <c:pt idx="621">
                  <c:v>0.53019417835529414</c:v>
                </c:pt>
                <c:pt idx="622">
                  <c:v>0.63314949657896735</c:v>
                </c:pt>
                <c:pt idx="623">
                  <c:v>0</c:v>
                </c:pt>
                <c:pt idx="624">
                  <c:v>0.94380812892675126</c:v>
                </c:pt>
                <c:pt idx="625">
                  <c:v>1.3608523128591761</c:v>
                </c:pt>
                <c:pt idx="626">
                  <c:v>0</c:v>
                </c:pt>
                <c:pt idx="627">
                  <c:v>0.19441079670794412</c:v>
                </c:pt>
                <c:pt idx="628">
                  <c:v>0.27906132072618989</c:v>
                </c:pt>
                <c:pt idx="629">
                  <c:v>-1.5142134450274954E-2</c:v>
                </c:pt>
                <c:pt idx="630">
                  <c:v>0.20007113890326009</c:v>
                </c:pt>
                <c:pt idx="631">
                  <c:v>1.0590355065071504</c:v>
                </c:pt>
                <c:pt idx="632">
                  <c:v>0.17091568174451457</c:v>
                </c:pt>
                <c:pt idx="633">
                  <c:v>1.4331071352793299E-2</c:v>
                </c:pt>
                <c:pt idx="634">
                  <c:v>0.6471173847178171</c:v>
                </c:pt>
                <c:pt idx="635">
                  <c:v>0.21327412534007212</c:v>
                </c:pt>
                <c:pt idx="636">
                  <c:v>0.33248354202262659</c:v>
                </c:pt>
                <c:pt idx="637">
                  <c:v>0.31041324581114377</c:v>
                </c:pt>
                <c:pt idx="638">
                  <c:v>-0.20083080671098308</c:v>
                </c:pt>
                <c:pt idx="639">
                  <c:v>-8.1346587580511706E-2</c:v>
                </c:pt>
                <c:pt idx="640">
                  <c:v>0.48187578392331198</c:v>
                </c:pt>
                <c:pt idx="641">
                  <c:v>1.3217520436201861E-2</c:v>
                </c:pt>
                <c:pt idx="642">
                  <c:v>-0.20749460600884367</c:v>
                </c:pt>
                <c:pt idx="643">
                  <c:v>0.18078980978783304</c:v>
                </c:pt>
                <c:pt idx="644">
                  <c:v>-1.7071338403511917E-2</c:v>
                </c:pt>
                <c:pt idx="645">
                  <c:v>-0.28136794068381726</c:v>
                </c:pt>
                <c:pt idx="646">
                  <c:v>-0.27409454854003673</c:v>
                </c:pt>
                <c:pt idx="647">
                  <c:v>1.7762697542261629E-2</c:v>
                </c:pt>
                <c:pt idx="648">
                  <c:v>-0.43555771346132011</c:v>
                </c:pt>
                <c:pt idx="649">
                  <c:v>-0.47169867140285343</c:v>
                </c:pt>
                <c:pt idx="650">
                  <c:v>-0.45302432716940549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9-4850-8B31-47FD22920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227968"/>
        <c:axId val="230229504"/>
      </c:lineChart>
      <c:catAx>
        <c:axId val="23022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229504"/>
        <c:crosses val="autoZero"/>
        <c:auto val="1"/>
        <c:lblAlgn val="ctr"/>
        <c:lblOffset val="100"/>
        <c:noMultiLvlLbl val="0"/>
      </c:catAx>
      <c:valAx>
        <c:axId val="2302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22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'Образец 4'!$AP$2:$AP$652</c:f>
              <c:numCache>
                <c:formatCode>General</c:formatCode>
                <c:ptCount val="651"/>
                <c:pt idx="0">
                  <c:v>90.303580999999994</c:v>
                </c:pt>
                <c:pt idx="1">
                  <c:v>90.665103999999999</c:v>
                </c:pt>
                <c:pt idx="2">
                  <c:v>90.537417000000005</c:v>
                </c:pt>
                <c:pt idx="3">
                  <c:v>90.281200999999996</c:v>
                </c:pt>
                <c:pt idx="4">
                  <c:v>90.251116999999994</c:v>
                </c:pt>
                <c:pt idx="5">
                  <c:v>90.420682999999997</c:v>
                </c:pt>
                <c:pt idx="6">
                  <c:v>90.589560000000006</c:v>
                </c:pt>
                <c:pt idx="7">
                  <c:v>90.567015999999995</c:v>
                </c:pt>
                <c:pt idx="8">
                  <c:v>90.573824999999999</c:v>
                </c:pt>
                <c:pt idx="9">
                  <c:v>90.510772000000003</c:v>
                </c:pt>
                <c:pt idx="10">
                  <c:v>90.362416999999994</c:v>
                </c:pt>
                <c:pt idx="11">
                  <c:v>90.247935999999996</c:v>
                </c:pt>
                <c:pt idx="12">
                  <c:v>90.347864000000001</c:v>
                </c:pt>
                <c:pt idx="13">
                  <c:v>90.381203999999997</c:v>
                </c:pt>
                <c:pt idx="14">
                  <c:v>90.341784000000004</c:v>
                </c:pt>
                <c:pt idx="15">
                  <c:v>90.328149999999994</c:v>
                </c:pt>
                <c:pt idx="16">
                  <c:v>90.304951000000003</c:v>
                </c:pt>
                <c:pt idx="17">
                  <c:v>90.288517999999996</c:v>
                </c:pt>
                <c:pt idx="18">
                  <c:v>90.369283999999993</c:v>
                </c:pt>
                <c:pt idx="19">
                  <c:v>90.489157000000006</c:v>
                </c:pt>
                <c:pt idx="20">
                  <c:v>90.415203000000005</c:v>
                </c:pt>
                <c:pt idx="21">
                  <c:v>90.392274</c:v>
                </c:pt>
                <c:pt idx="22">
                  <c:v>90.397463000000002</c:v>
                </c:pt>
                <c:pt idx="23">
                  <c:v>90.459862999999999</c:v>
                </c:pt>
                <c:pt idx="24">
                  <c:v>90.479748000000001</c:v>
                </c:pt>
                <c:pt idx="25">
                  <c:v>90.504760000000005</c:v>
                </c:pt>
                <c:pt idx="26">
                  <c:v>90.474624000000006</c:v>
                </c:pt>
                <c:pt idx="27">
                  <c:v>90.529347000000001</c:v>
                </c:pt>
                <c:pt idx="28">
                  <c:v>90.525657999999993</c:v>
                </c:pt>
                <c:pt idx="29">
                  <c:v>90.489076999999995</c:v>
                </c:pt>
                <c:pt idx="30">
                  <c:v>90.521356999999995</c:v>
                </c:pt>
                <c:pt idx="31">
                  <c:v>90.554358000000008</c:v>
                </c:pt>
                <c:pt idx="32">
                  <c:v>90.708735000000004</c:v>
                </c:pt>
                <c:pt idx="33">
                  <c:v>90.674507000000006</c:v>
                </c:pt>
                <c:pt idx="34">
                  <c:v>90.662026999999995</c:v>
                </c:pt>
                <c:pt idx="35">
                  <c:v>90.712695999999994</c:v>
                </c:pt>
                <c:pt idx="36">
                  <c:v>90.773660000000007</c:v>
                </c:pt>
                <c:pt idx="37">
                  <c:v>90.762531999999993</c:v>
                </c:pt>
                <c:pt idx="38">
                  <c:v>90.778406000000004</c:v>
                </c:pt>
                <c:pt idx="39">
                  <c:v>90.796385999999998</c:v>
                </c:pt>
                <c:pt idx="40">
                  <c:v>90.782910000000001</c:v>
                </c:pt>
                <c:pt idx="41">
                  <c:v>90.832818000000003</c:v>
                </c:pt>
                <c:pt idx="42">
                  <c:v>90.934869000000006</c:v>
                </c:pt>
                <c:pt idx="43">
                  <c:v>90.895281999999995</c:v>
                </c:pt>
                <c:pt idx="44">
                  <c:v>90.937372999999994</c:v>
                </c:pt>
                <c:pt idx="45">
                  <c:v>91.017657999999997</c:v>
                </c:pt>
                <c:pt idx="46">
                  <c:v>91.013188999999997</c:v>
                </c:pt>
                <c:pt idx="47">
                  <c:v>90.994997999999995</c:v>
                </c:pt>
                <c:pt idx="48">
                  <c:v>91.023802000000003</c:v>
                </c:pt>
                <c:pt idx="49">
                  <c:v>91.062811999999994</c:v>
                </c:pt>
                <c:pt idx="50">
                  <c:v>91.113650000000007</c:v>
                </c:pt>
                <c:pt idx="51">
                  <c:v>91.126664000000005</c:v>
                </c:pt>
                <c:pt idx="52">
                  <c:v>91.131495999999999</c:v>
                </c:pt>
                <c:pt idx="53">
                  <c:v>91.159345999999999</c:v>
                </c:pt>
                <c:pt idx="54">
                  <c:v>91.205768000000006</c:v>
                </c:pt>
                <c:pt idx="55">
                  <c:v>91.238264999999998</c:v>
                </c:pt>
                <c:pt idx="56">
                  <c:v>91.257622999999995</c:v>
                </c:pt>
                <c:pt idx="57">
                  <c:v>91.303157999999996</c:v>
                </c:pt>
                <c:pt idx="58">
                  <c:v>91.330264999999997</c:v>
                </c:pt>
                <c:pt idx="59">
                  <c:v>91.320627999999999</c:v>
                </c:pt>
                <c:pt idx="60">
                  <c:v>91.371827999999994</c:v>
                </c:pt>
                <c:pt idx="61">
                  <c:v>91.385564000000002</c:v>
                </c:pt>
                <c:pt idx="62">
                  <c:v>91.440849</c:v>
                </c:pt>
                <c:pt idx="63">
                  <c:v>91.446015000000003</c:v>
                </c:pt>
                <c:pt idx="64">
                  <c:v>91.459935000000002</c:v>
                </c:pt>
                <c:pt idx="65">
                  <c:v>91.462760000000003</c:v>
                </c:pt>
                <c:pt idx="66">
                  <c:v>91.545804000000004</c:v>
                </c:pt>
                <c:pt idx="67">
                  <c:v>91.572502</c:v>
                </c:pt>
                <c:pt idx="68">
                  <c:v>91.602671000000001</c:v>
                </c:pt>
                <c:pt idx="69">
                  <c:v>91.638272000000001</c:v>
                </c:pt>
                <c:pt idx="70">
                  <c:v>91.663781</c:v>
                </c:pt>
                <c:pt idx="71">
                  <c:v>91.665721000000005</c:v>
                </c:pt>
                <c:pt idx="72">
                  <c:v>91.687153999999992</c:v>
                </c:pt>
                <c:pt idx="73">
                  <c:v>91.710583999999997</c:v>
                </c:pt>
                <c:pt idx="74">
                  <c:v>91.740110999999999</c:v>
                </c:pt>
                <c:pt idx="75">
                  <c:v>91.764587000000006</c:v>
                </c:pt>
                <c:pt idx="76">
                  <c:v>91.781974000000005</c:v>
                </c:pt>
                <c:pt idx="77">
                  <c:v>91.812932000000004</c:v>
                </c:pt>
                <c:pt idx="78">
                  <c:v>91.827529999999996</c:v>
                </c:pt>
                <c:pt idx="79">
                  <c:v>91.862476000000001</c:v>
                </c:pt>
                <c:pt idx="80">
                  <c:v>91.914769000000007</c:v>
                </c:pt>
                <c:pt idx="81">
                  <c:v>91.919872999999995</c:v>
                </c:pt>
                <c:pt idx="82">
                  <c:v>91.966927999999996</c:v>
                </c:pt>
                <c:pt idx="83">
                  <c:v>91.950691000000006</c:v>
                </c:pt>
                <c:pt idx="84">
                  <c:v>91.991557</c:v>
                </c:pt>
                <c:pt idx="85">
                  <c:v>92.014571000000004</c:v>
                </c:pt>
                <c:pt idx="86">
                  <c:v>92.042525999999995</c:v>
                </c:pt>
                <c:pt idx="87">
                  <c:v>92.090334999999996</c:v>
                </c:pt>
                <c:pt idx="88">
                  <c:v>92.095742999999999</c:v>
                </c:pt>
                <c:pt idx="89">
                  <c:v>92.118477999999996</c:v>
                </c:pt>
                <c:pt idx="90">
                  <c:v>92.150575000000003</c:v>
                </c:pt>
                <c:pt idx="91">
                  <c:v>92.191715000000002</c:v>
                </c:pt>
                <c:pt idx="92">
                  <c:v>92.228751000000003</c:v>
                </c:pt>
                <c:pt idx="93">
                  <c:v>92.193820000000002</c:v>
                </c:pt>
                <c:pt idx="94">
                  <c:v>92.233090000000004</c:v>
                </c:pt>
                <c:pt idx="95">
                  <c:v>92.296614000000005</c:v>
                </c:pt>
                <c:pt idx="96">
                  <c:v>92.312619999999995</c:v>
                </c:pt>
                <c:pt idx="97">
                  <c:v>92.339617000000004</c:v>
                </c:pt>
                <c:pt idx="98">
                  <c:v>92.364699000000002</c:v>
                </c:pt>
                <c:pt idx="99">
                  <c:v>92.365767000000005</c:v>
                </c:pt>
                <c:pt idx="100">
                  <c:v>92.400676000000004</c:v>
                </c:pt>
                <c:pt idx="101">
                  <c:v>92.418960999999996</c:v>
                </c:pt>
                <c:pt idx="102">
                  <c:v>92.430415999999994</c:v>
                </c:pt>
                <c:pt idx="103">
                  <c:v>92.462513999999999</c:v>
                </c:pt>
                <c:pt idx="104">
                  <c:v>92.475874000000005</c:v>
                </c:pt>
                <c:pt idx="105">
                  <c:v>92.500353000000004</c:v>
                </c:pt>
                <c:pt idx="106">
                  <c:v>92.543311000000003</c:v>
                </c:pt>
                <c:pt idx="107">
                  <c:v>92.570081000000002</c:v>
                </c:pt>
                <c:pt idx="108">
                  <c:v>92.592600000000004</c:v>
                </c:pt>
                <c:pt idx="109">
                  <c:v>92.624797000000001</c:v>
                </c:pt>
                <c:pt idx="110">
                  <c:v>92.650876999999994</c:v>
                </c:pt>
                <c:pt idx="111">
                  <c:v>92.681542000000007</c:v>
                </c:pt>
                <c:pt idx="112">
                  <c:v>92.709540000000004</c:v>
                </c:pt>
                <c:pt idx="113">
                  <c:v>92.731309999999993</c:v>
                </c:pt>
                <c:pt idx="114">
                  <c:v>92.755637000000007</c:v>
                </c:pt>
                <c:pt idx="115">
                  <c:v>92.768119999999996</c:v>
                </c:pt>
                <c:pt idx="116">
                  <c:v>92.785208999999995</c:v>
                </c:pt>
                <c:pt idx="117">
                  <c:v>92.816745999999995</c:v>
                </c:pt>
                <c:pt idx="118">
                  <c:v>92.844880000000003</c:v>
                </c:pt>
                <c:pt idx="119">
                  <c:v>92.864206999999993</c:v>
                </c:pt>
                <c:pt idx="120">
                  <c:v>92.882456000000005</c:v>
                </c:pt>
                <c:pt idx="121">
                  <c:v>92.913566000000003</c:v>
                </c:pt>
                <c:pt idx="122">
                  <c:v>92.940737999999996</c:v>
                </c:pt>
                <c:pt idx="123">
                  <c:v>92.965290999999993</c:v>
                </c:pt>
                <c:pt idx="124">
                  <c:v>92.989210999999997</c:v>
                </c:pt>
                <c:pt idx="125">
                  <c:v>93.003735000000006</c:v>
                </c:pt>
                <c:pt idx="126">
                  <c:v>93.033057999999997</c:v>
                </c:pt>
                <c:pt idx="127">
                  <c:v>93.060165999999995</c:v>
                </c:pt>
                <c:pt idx="128">
                  <c:v>93.082003999999998</c:v>
                </c:pt>
                <c:pt idx="129">
                  <c:v>93.107297000000003</c:v>
                </c:pt>
                <c:pt idx="130">
                  <c:v>93.128262000000007</c:v>
                </c:pt>
                <c:pt idx="131">
                  <c:v>93.132947000000001</c:v>
                </c:pt>
                <c:pt idx="132">
                  <c:v>93.177660000000003</c:v>
                </c:pt>
                <c:pt idx="133">
                  <c:v>93.198211000000001</c:v>
                </c:pt>
                <c:pt idx="134">
                  <c:v>93.217557999999997</c:v>
                </c:pt>
                <c:pt idx="135">
                  <c:v>93.238130999999996</c:v>
                </c:pt>
                <c:pt idx="136">
                  <c:v>93.252937000000003</c:v>
                </c:pt>
                <c:pt idx="137">
                  <c:v>93.299342999999993</c:v>
                </c:pt>
                <c:pt idx="138">
                  <c:v>93.319806999999997</c:v>
                </c:pt>
                <c:pt idx="139">
                  <c:v>93.319846999999996</c:v>
                </c:pt>
                <c:pt idx="140">
                  <c:v>93.351686000000001</c:v>
                </c:pt>
                <c:pt idx="141">
                  <c:v>93.384208999999998</c:v>
                </c:pt>
                <c:pt idx="142">
                  <c:v>93.397929000000005</c:v>
                </c:pt>
                <c:pt idx="143">
                  <c:v>93.406302999999994</c:v>
                </c:pt>
                <c:pt idx="144">
                  <c:v>93.435667999999993</c:v>
                </c:pt>
                <c:pt idx="145">
                  <c:v>93.475222000000002</c:v>
                </c:pt>
                <c:pt idx="146">
                  <c:v>93.497298999999998</c:v>
                </c:pt>
                <c:pt idx="147">
                  <c:v>93.500024999999994</c:v>
                </c:pt>
                <c:pt idx="148">
                  <c:v>93.530218000000005</c:v>
                </c:pt>
                <c:pt idx="149">
                  <c:v>93.573733000000004</c:v>
                </c:pt>
                <c:pt idx="150">
                  <c:v>93.610488000000004</c:v>
                </c:pt>
                <c:pt idx="151">
                  <c:v>93.617444000000006</c:v>
                </c:pt>
                <c:pt idx="152">
                  <c:v>93.621111999999997</c:v>
                </c:pt>
                <c:pt idx="153">
                  <c:v>93.653238000000002</c:v>
                </c:pt>
                <c:pt idx="154">
                  <c:v>93.674250999999998</c:v>
                </c:pt>
                <c:pt idx="155">
                  <c:v>93.685880999999995</c:v>
                </c:pt>
                <c:pt idx="156">
                  <c:v>93.713303999999994</c:v>
                </c:pt>
                <c:pt idx="157">
                  <c:v>93.736119000000002</c:v>
                </c:pt>
                <c:pt idx="158">
                  <c:v>93.762151000000003</c:v>
                </c:pt>
                <c:pt idx="159">
                  <c:v>93.791117999999997</c:v>
                </c:pt>
                <c:pt idx="160">
                  <c:v>93.815539000000001</c:v>
                </c:pt>
                <c:pt idx="161">
                  <c:v>93.849361000000002</c:v>
                </c:pt>
                <c:pt idx="162">
                  <c:v>93.888756999999998</c:v>
                </c:pt>
                <c:pt idx="163">
                  <c:v>93.915643000000003</c:v>
                </c:pt>
                <c:pt idx="164">
                  <c:v>93.927007000000003</c:v>
                </c:pt>
                <c:pt idx="165">
                  <c:v>93.942991000000006</c:v>
                </c:pt>
                <c:pt idx="166">
                  <c:v>93.965907999999999</c:v>
                </c:pt>
                <c:pt idx="167">
                  <c:v>93.969638000000003</c:v>
                </c:pt>
                <c:pt idx="168">
                  <c:v>93.986434000000003</c:v>
                </c:pt>
                <c:pt idx="169">
                  <c:v>94.008779000000004</c:v>
                </c:pt>
                <c:pt idx="170">
                  <c:v>94.027823999999995</c:v>
                </c:pt>
                <c:pt idx="171">
                  <c:v>94.049090000000007</c:v>
                </c:pt>
                <c:pt idx="172">
                  <c:v>94.078450000000004</c:v>
                </c:pt>
                <c:pt idx="173">
                  <c:v>94.090717999999995</c:v>
                </c:pt>
                <c:pt idx="174">
                  <c:v>94.113479999999996</c:v>
                </c:pt>
                <c:pt idx="175">
                  <c:v>94.138975000000002</c:v>
                </c:pt>
                <c:pt idx="176">
                  <c:v>94.160467999999995</c:v>
                </c:pt>
                <c:pt idx="177">
                  <c:v>94.176976999999994</c:v>
                </c:pt>
                <c:pt idx="178">
                  <c:v>94.179125999999997</c:v>
                </c:pt>
                <c:pt idx="179">
                  <c:v>94.209550000000007</c:v>
                </c:pt>
                <c:pt idx="180">
                  <c:v>94.219346999999999</c:v>
                </c:pt>
                <c:pt idx="181">
                  <c:v>94.229845999999995</c:v>
                </c:pt>
                <c:pt idx="182">
                  <c:v>94.254138999999995</c:v>
                </c:pt>
                <c:pt idx="183">
                  <c:v>94.268416000000002</c:v>
                </c:pt>
                <c:pt idx="184">
                  <c:v>94.263824999999997</c:v>
                </c:pt>
                <c:pt idx="185">
                  <c:v>94.290194999999997</c:v>
                </c:pt>
                <c:pt idx="186">
                  <c:v>94.307226999999997</c:v>
                </c:pt>
                <c:pt idx="187">
                  <c:v>94.327661000000006</c:v>
                </c:pt>
                <c:pt idx="188">
                  <c:v>94.348224999999999</c:v>
                </c:pt>
                <c:pt idx="189">
                  <c:v>94.366545000000002</c:v>
                </c:pt>
                <c:pt idx="190">
                  <c:v>94.375317999999993</c:v>
                </c:pt>
                <c:pt idx="191">
                  <c:v>94.383900999999994</c:v>
                </c:pt>
                <c:pt idx="192">
                  <c:v>94.406919000000002</c:v>
                </c:pt>
                <c:pt idx="193">
                  <c:v>94.422927000000001</c:v>
                </c:pt>
                <c:pt idx="194">
                  <c:v>94.438884999999999</c:v>
                </c:pt>
                <c:pt idx="195">
                  <c:v>94.449769000000003</c:v>
                </c:pt>
                <c:pt idx="196">
                  <c:v>94.471566999999993</c:v>
                </c:pt>
                <c:pt idx="197">
                  <c:v>94.501186000000004</c:v>
                </c:pt>
                <c:pt idx="198">
                  <c:v>94.522460999999993</c:v>
                </c:pt>
                <c:pt idx="199">
                  <c:v>94.528602000000006</c:v>
                </c:pt>
                <c:pt idx="200">
                  <c:v>94.532495999999995</c:v>
                </c:pt>
                <c:pt idx="201">
                  <c:v>94.553372999999993</c:v>
                </c:pt>
                <c:pt idx="202">
                  <c:v>94.579047000000003</c:v>
                </c:pt>
                <c:pt idx="203">
                  <c:v>94.605845000000002</c:v>
                </c:pt>
                <c:pt idx="204">
                  <c:v>94.623328999999998</c:v>
                </c:pt>
                <c:pt idx="205">
                  <c:v>94.641638999999998</c:v>
                </c:pt>
                <c:pt idx="206">
                  <c:v>94.653737000000007</c:v>
                </c:pt>
                <c:pt idx="207">
                  <c:v>94.668189999999996</c:v>
                </c:pt>
                <c:pt idx="208">
                  <c:v>94.684361999999993</c:v>
                </c:pt>
                <c:pt idx="209">
                  <c:v>94.712798000000006</c:v>
                </c:pt>
                <c:pt idx="210">
                  <c:v>94.741753000000003</c:v>
                </c:pt>
                <c:pt idx="211">
                  <c:v>94.768679000000006</c:v>
                </c:pt>
                <c:pt idx="212">
                  <c:v>94.769959999999998</c:v>
                </c:pt>
                <c:pt idx="213">
                  <c:v>94.795033000000004</c:v>
                </c:pt>
                <c:pt idx="214">
                  <c:v>94.812635999999998</c:v>
                </c:pt>
                <c:pt idx="215">
                  <c:v>94.837923000000004</c:v>
                </c:pt>
                <c:pt idx="216">
                  <c:v>94.853578999999996</c:v>
                </c:pt>
                <c:pt idx="217">
                  <c:v>94.870030999999997</c:v>
                </c:pt>
                <c:pt idx="218">
                  <c:v>94.888098999999997</c:v>
                </c:pt>
                <c:pt idx="219">
                  <c:v>94.912826999999993</c:v>
                </c:pt>
                <c:pt idx="220">
                  <c:v>94.932002999999995</c:v>
                </c:pt>
                <c:pt idx="221">
                  <c:v>94.951691999999994</c:v>
                </c:pt>
                <c:pt idx="222">
                  <c:v>94.966620000000006</c:v>
                </c:pt>
                <c:pt idx="223">
                  <c:v>94.987066999999996</c:v>
                </c:pt>
                <c:pt idx="224">
                  <c:v>95.010344000000003</c:v>
                </c:pt>
                <c:pt idx="225">
                  <c:v>95.021107999999998</c:v>
                </c:pt>
                <c:pt idx="226">
                  <c:v>95.037302999999994</c:v>
                </c:pt>
                <c:pt idx="227">
                  <c:v>95.057050000000004</c:v>
                </c:pt>
                <c:pt idx="228">
                  <c:v>95.095515000000006</c:v>
                </c:pt>
                <c:pt idx="229">
                  <c:v>95.111237000000003</c:v>
                </c:pt>
                <c:pt idx="230">
                  <c:v>95.128620999999995</c:v>
                </c:pt>
                <c:pt idx="231">
                  <c:v>95.136555000000001</c:v>
                </c:pt>
                <c:pt idx="232">
                  <c:v>95.161165999999994</c:v>
                </c:pt>
                <c:pt idx="233">
                  <c:v>95.183407000000003</c:v>
                </c:pt>
                <c:pt idx="234">
                  <c:v>95.207157999999993</c:v>
                </c:pt>
                <c:pt idx="235">
                  <c:v>95.231961999999996</c:v>
                </c:pt>
                <c:pt idx="236">
                  <c:v>95.246746999999999</c:v>
                </c:pt>
                <c:pt idx="237">
                  <c:v>95.255348999999995</c:v>
                </c:pt>
                <c:pt idx="238">
                  <c:v>95.290761000000003</c:v>
                </c:pt>
                <c:pt idx="239">
                  <c:v>95.293920999999997</c:v>
                </c:pt>
                <c:pt idx="240">
                  <c:v>95.316835999999995</c:v>
                </c:pt>
                <c:pt idx="241">
                  <c:v>95.330085999999994</c:v>
                </c:pt>
                <c:pt idx="242">
                  <c:v>95.361496000000002</c:v>
                </c:pt>
                <c:pt idx="243">
                  <c:v>95.378942999999992</c:v>
                </c:pt>
                <c:pt idx="244">
                  <c:v>95.381603999999996</c:v>
                </c:pt>
                <c:pt idx="245">
                  <c:v>95.416072999999997</c:v>
                </c:pt>
                <c:pt idx="246">
                  <c:v>95.438879999999997</c:v>
                </c:pt>
                <c:pt idx="247">
                  <c:v>95.457494999999994</c:v>
                </c:pt>
                <c:pt idx="248">
                  <c:v>95.471439000000004</c:v>
                </c:pt>
                <c:pt idx="249">
                  <c:v>95.494235000000003</c:v>
                </c:pt>
                <c:pt idx="250">
                  <c:v>95.503045999999998</c:v>
                </c:pt>
                <c:pt idx="251">
                  <c:v>95.523945999999995</c:v>
                </c:pt>
                <c:pt idx="252">
                  <c:v>95.530653999999998</c:v>
                </c:pt>
                <c:pt idx="253">
                  <c:v>95.567165000000003</c:v>
                </c:pt>
                <c:pt idx="254">
                  <c:v>95.585210000000004</c:v>
                </c:pt>
                <c:pt idx="255">
                  <c:v>95.596359000000007</c:v>
                </c:pt>
                <c:pt idx="256">
                  <c:v>95.620794000000004</c:v>
                </c:pt>
                <c:pt idx="257">
                  <c:v>95.638407000000001</c:v>
                </c:pt>
                <c:pt idx="258">
                  <c:v>95.655268000000007</c:v>
                </c:pt>
                <c:pt idx="259">
                  <c:v>95.678908000000007</c:v>
                </c:pt>
                <c:pt idx="260">
                  <c:v>95.698913000000005</c:v>
                </c:pt>
                <c:pt idx="261">
                  <c:v>95.725234999999998</c:v>
                </c:pt>
                <c:pt idx="262">
                  <c:v>95.742427000000006</c:v>
                </c:pt>
                <c:pt idx="263">
                  <c:v>95.771726000000001</c:v>
                </c:pt>
                <c:pt idx="264">
                  <c:v>95.788899999999998</c:v>
                </c:pt>
                <c:pt idx="265">
                  <c:v>95.803589000000002</c:v>
                </c:pt>
                <c:pt idx="266">
                  <c:v>95.817849999999993</c:v>
                </c:pt>
                <c:pt idx="267">
                  <c:v>95.842387000000002</c:v>
                </c:pt>
                <c:pt idx="268">
                  <c:v>95.851568999999998</c:v>
                </c:pt>
                <c:pt idx="269">
                  <c:v>95.887793000000002</c:v>
                </c:pt>
                <c:pt idx="270">
                  <c:v>95.907886000000005</c:v>
                </c:pt>
                <c:pt idx="271">
                  <c:v>95.917839000000001</c:v>
                </c:pt>
                <c:pt idx="272">
                  <c:v>95.936763999999997</c:v>
                </c:pt>
                <c:pt idx="273">
                  <c:v>95.961104000000006</c:v>
                </c:pt>
                <c:pt idx="274">
                  <c:v>95.992396999999997</c:v>
                </c:pt>
                <c:pt idx="275">
                  <c:v>96.004187000000002</c:v>
                </c:pt>
                <c:pt idx="276">
                  <c:v>96.020268999999999</c:v>
                </c:pt>
                <c:pt idx="277">
                  <c:v>96.040792999999994</c:v>
                </c:pt>
                <c:pt idx="278">
                  <c:v>96.050126000000006</c:v>
                </c:pt>
                <c:pt idx="279">
                  <c:v>96.094444999999993</c:v>
                </c:pt>
                <c:pt idx="280">
                  <c:v>96.107339999999994</c:v>
                </c:pt>
                <c:pt idx="281">
                  <c:v>96.127334000000005</c:v>
                </c:pt>
                <c:pt idx="282">
                  <c:v>96.145206000000002</c:v>
                </c:pt>
                <c:pt idx="283">
                  <c:v>96.170196000000004</c:v>
                </c:pt>
                <c:pt idx="284">
                  <c:v>96.188906000000003</c:v>
                </c:pt>
                <c:pt idx="285">
                  <c:v>96.212973000000005</c:v>
                </c:pt>
                <c:pt idx="286">
                  <c:v>96.235507999999996</c:v>
                </c:pt>
                <c:pt idx="287">
                  <c:v>96.247637999999995</c:v>
                </c:pt>
                <c:pt idx="288">
                  <c:v>96.274213000000003</c:v>
                </c:pt>
                <c:pt idx="289">
                  <c:v>96.295902999999996</c:v>
                </c:pt>
                <c:pt idx="290">
                  <c:v>96.323733000000004</c:v>
                </c:pt>
                <c:pt idx="291">
                  <c:v>96.342564999999993</c:v>
                </c:pt>
                <c:pt idx="292">
                  <c:v>96.362761000000006</c:v>
                </c:pt>
                <c:pt idx="293">
                  <c:v>96.39264</c:v>
                </c:pt>
                <c:pt idx="294">
                  <c:v>96.397095000000007</c:v>
                </c:pt>
                <c:pt idx="295">
                  <c:v>96.417327</c:v>
                </c:pt>
                <c:pt idx="296">
                  <c:v>96.437109000000007</c:v>
                </c:pt>
                <c:pt idx="297">
                  <c:v>96.462846999999996</c:v>
                </c:pt>
                <c:pt idx="298">
                  <c:v>96.493672000000004</c:v>
                </c:pt>
                <c:pt idx="299">
                  <c:v>96.510728</c:v>
                </c:pt>
                <c:pt idx="300">
                  <c:v>96.529094000000001</c:v>
                </c:pt>
                <c:pt idx="301">
                  <c:v>96.545651000000007</c:v>
                </c:pt>
                <c:pt idx="302">
                  <c:v>96.573493999999997</c:v>
                </c:pt>
                <c:pt idx="303">
                  <c:v>96.588811000000007</c:v>
                </c:pt>
                <c:pt idx="304">
                  <c:v>96.610397000000006</c:v>
                </c:pt>
                <c:pt idx="305">
                  <c:v>96.634761999999995</c:v>
                </c:pt>
                <c:pt idx="306">
                  <c:v>96.647847999999996</c:v>
                </c:pt>
                <c:pt idx="307">
                  <c:v>96.675230999999997</c:v>
                </c:pt>
                <c:pt idx="308">
                  <c:v>96.695747999999995</c:v>
                </c:pt>
                <c:pt idx="309">
                  <c:v>96.712541000000002</c:v>
                </c:pt>
                <c:pt idx="310">
                  <c:v>96.739959999999996</c:v>
                </c:pt>
                <c:pt idx="311">
                  <c:v>96.753867</c:v>
                </c:pt>
                <c:pt idx="312">
                  <c:v>96.775261999999998</c:v>
                </c:pt>
                <c:pt idx="313">
                  <c:v>96.807664000000003</c:v>
                </c:pt>
                <c:pt idx="314">
                  <c:v>96.825299000000001</c:v>
                </c:pt>
                <c:pt idx="315">
                  <c:v>96.843034000000003</c:v>
                </c:pt>
                <c:pt idx="316">
                  <c:v>96.863213000000002</c:v>
                </c:pt>
                <c:pt idx="317">
                  <c:v>96.888217999999995</c:v>
                </c:pt>
                <c:pt idx="318">
                  <c:v>96.907122000000001</c:v>
                </c:pt>
                <c:pt idx="319">
                  <c:v>96.932410000000004</c:v>
                </c:pt>
                <c:pt idx="320">
                  <c:v>96.947073000000003</c:v>
                </c:pt>
                <c:pt idx="321">
                  <c:v>96.968632999999997</c:v>
                </c:pt>
                <c:pt idx="322">
                  <c:v>96.992592999999999</c:v>
                </c:pt>
                <c:pt idx="323">
                  <c:v>97.017272000000006</c:v>
                </c:pt>
                <c:pt idx="324">
                  <c:v>97.035697999999996</c:v>
                </c:pt>
                <c:pt idx="325">
                  <c:v>97.062835000000007</c:v>
                </c:pt>
                <c:pt idx="326">
                  <c:v>97.074447000000006</c:v>
                </c:pt>
                <c:pt idx="327">
                  <c:v>97.099198000000001</c:v>
                </c:pt>
                <c:pt idx="328">
                  <c:v>97.115002000000004</c:v>
                </c:pt>
                <c:pt idx="329">
                  <c:v>97.137078000000002</c:v>
                </c:pt>
                <c:pt idx="330">
                  <c:v>97.158316999999997</c:v>
                </c:pt>
                <c:pt idx="331">
                  <c:v>97.179040999999998</c:v>
                </c:pt>
                <c:pt idx="332">
                  <c:v>97.206529000000003</c:v>
                </c:pt>
                <c:pt idx="333">
                  <c:v>97.228174999999993</c:v>
                </c:pt>
                <c:pt idx="334">
                  <c:v>97.246387999999996</c:v>
                </c:pt>
                <c:pt idx="335">
                  <c:v>97.270336</c:v>
                </c:pt>
                <c:pt idx="336">
                  <c:v>97.285602999999995</c:v>
                </c:pt>
                <c:pt idx="337">
                  <c:v>97.307862999999998</c:v>
                </c:pt>
                <c:pt idx="338">
                  <c:v>97.334176999999997</c:v>
                </c:pt>
                <c:pt idx="339">
                  <c:v>97.353966</c:v>
                </c:pt>
                <c:pt idx="340">
                  <c:v>97.370129000000006</c:v>
                </c:pt>
                <c:pt idx="341">
                  <c:v>97.399441999999993</c:v>
                </c:pt>
                <c:pt idx="342">
                  <c:v>97.419685000000001</c:v>
                </c:pt>
                <c:pt idx="343">
                  <c:v>97.440158999999994</c:v>
                </c:pt>
                <c:pt idx="344">
                  <c:v>97.464573999999999</c:v>
                </c:pt>
                <c:pt idx="345">
                  <c:v>97.488281000000001</c:v>
                </c:pt>
                <c:pt idx="346">
                  <c:v>97.504577999999995</c:v>
                </c:pt>
                <c:pt idx="347">
                  <c:v>97.528004999999993</c:v>
                </c:pt>
                <c:pt idx="348">
                  <c:v>97.546520999999998</c:v>
                </c:pt>
                <c:pt idx="349">
                  <c:v>97.565961000000001</c:v>
                </c:pt>
                <c:pt idx="350">
                  <c:v>97.585397999999998</c:v>
                </c:pt>
                <c:pt idx="351">
                  <c:v>97.604709999999997</c:v>
                </c:pt>
                <c:pt idx="352">
                  <c:v>97.624391000000003</c:v>
                </c:pt>
                <c:pt idx="353">
                  <c:v>97.648646999999997</c:v>
                </c:pt>
                <c:pt idx="354">
                  <c:v>97.669109000000006</c:v>
                </c:pt>
                <c:pt idx="355">
                  <c:v>97.688162000000005</c:v>
                </c:pt>
                <c:pt idx="356">
                  <c:v>97.710493999999997</c:v>
                </c:pt>
                <c:pt idx="357">
                  <c:v>97.730221999999998</c:v>
                </c:pt>
                <c:pt idx="358">
                  <c:v>97.749868000000006</c:v>
                </c:pt>
                <c:pt idx="359">
                  <c:v>97.770066</c:v>
                </c:pt>
                <c:pt idx="360">
                  <c:v>97.791720999999995</c:v>
                </c:pt>
                <c:pt idx="361">
                  <c:v>97.814808999999997</c:v>
                </c:pt>
                <c:pt idx="362">
                  <c:v>97.831732000000002</c:v>
                </c:pt>
                <c:pt idx="363">
                  <c:v>97.853324999999998</c:v>
                </c:pt>
                <c:pt idx="364">
                  <c:v>97.872359000000003</c:v>
                </c:pt>
                <c:pt idx="365">
                  <c:v>97.898515000000003</c:v>
                </c:pt>
                <c:pt idx="366">
                  <c:v>97.915920999999997</c:v>
                </c:pt>
                <c:pt idx="367">
                  <c:v>97.933216000000002</c:v>
                </c:pt>
                <c:pt idx="368">
                  <c:v>97.956807999999995</c:v>
                </c:pt>
                <c:pt idx="369">
                  <c:v>97.976574999999997</c:v>
                </c:pt>
                <c:pt idx="370">
                  <c:v>97.989722</c:v>
                </c:pt>
                <c:pt idx="371">
                  <c:v>98.008107999999993</c:v>
                </c:pt>
                <c:pt idx="372">
                  <c:v>98.025576000000001</c:v>
                </c:pt>
                <c:pt idx="373">
                  <c:v>98.046814999999995</c:v>
                </c:pt>
                <c:pt idx="374">
                  <c:v>98.064207999999994</c:v>
                </c:pt>
                <c:pt idx="375">
                  <c:v>98.082262999999998</c:v>
                </c:pt>
                <c:pt idx="376">
                  <c:v>98.099677999999997</c:v>
                </c:pt>
                <c:pt idx="377">
                  <c:v>98.121815999999995</c:v>
                </c:pt>
                <c:pt idx="378">
                  <c:v>98.140167000000005</c:v>
                </c:pt>
                <c:pt idx="379">
                  <c:v>98.155726999999999</c:v>
                </c:pt>
                <c:pt idx="380">
                  <c:v>98.171178999999995</c:v>
                </c:pt>
                <c:pt idx="381">
                  <c:v>98.192813999999998</c:v>
                </c:pt>
                <c:pt idx="382">
                  <c:v>98.212255999999996</c:v>
                </c:pt>
                <c:pt idx="383">
                  <c:v>98.234639999999999</c:v>
                </c:pt>
                <c:pt idx="384">
                  <c:v>98.250225</c:v>
                </c:pt>
                <c:pt idx="385">
                  <c:v>98.269621000000001</c:v>
                </c:pt>
                <c:pt idx="386">
                  <c:v>98.285556</c:v>
                </c:pt>
                <c:pt idx="387">
                  <c:v>98.29992</c:v>
                </c:pt>
                <c:pt idx="388">
                  <c:v>98.317091000000005</c:v>
                </c:pt>
                <c:pt idx="389">
                  <c:v>98.338967999999994</c:v>
                </c:pt>
                <c:pt idx="390">
                  <c:v>98.360371000000001</c:v>
                </c:pt>
                <c:pt idx="391">
                  <c:v>98.379458</c:v>
                </c:pt>
                <c:pt idx="392">
                  <c:v>98.396026000000006</c:v>
                </c:pt>
                <c:pt idx="393">
                  <c:v>98.419005999999996</c:v>
                </c:pt>
                <c:pt idx="394">
                  <c:v>98.435445000000001</c:v>
                </c:pt>
                <c:pt idx="395">
                  <c:v>98.453333000000001</c:v>
                </c:pt>
                <c:pt idx="396">
                  <c:v>98.467157</c:v>
                </c:pt>
                <c:pt idx="397">
                  <c:v>98.483967000000007</c:v>
                </c:pt>
                <c:pt idx="398">
                  <c:v>98.502847000000003</c:v>
                </c:pt>
                <c:pt idx="399">
                  <c:v>98.525075000000001</c:v>
                </c:pt>
                <c:pt idx="400">
                  <c:v>98.548012999999997</c:v>
                </c:pt>
                <c:pt idx="401">
                  <c:v>98.568064000000007</c:v>
                </c:pt>
                <c:pt idx="402">
                  <c:v>98.587411000000003</c:v>
                </c:pt>
                <c:pt idx="403">
                  <c:v>98.604122000000004</c:v>
                </c:pt>
                <c:pt idx="404">
                  <c:v>98.620587</c:v>
                </c:pt>
                <c:pt idx="405">
                  <c:v>98.640000999999998</c:v>
                </c:pt>
                <c:pt idx="406">
                  <c:v>98.659723999999997</c:v>
                </c:pt>
                <c:pt idx="407">
                  <c:v>98.685193999999996</c:v>
                </c:pt>
                <c:pt idx="408">
                  <c:v>98.706126999999995</c:v>
                </c:pt>
                <c:pt idx="409">
                  <c:v>98.722099999999998</c:v>
                </c:pt>
                <c:pt idx="410">
                  <c:v>98.748249999999999</c:v>
                </c:pt>
                <c:pt idx="411">
                  <c:v>98.768559999999994</c:v>
                </c:pt>
                <c:pt idx="412">
                  <c:v>98.790574000000007</c:v>
                </c:pt>
                <c:pt idx="413">
                  <c:v>98.810005000000004</c:v>
                </c:pt>
                <c:pt idx="414">
                  <c:v>98.824089999999998</c:v>
                </c:pt>
                <c:pt idx="415">
                  <c:v>98.843140000000005</c:v>
                </c:pt>
                <c:pt idx="416">
                  <c:v>98.860921000000005</c:v>
                </c:pt>
                <c:pt idx="417">
                  <c:v>98.880330000000001</c:v>
                </c:pt>
                <c:pt idx="418">
                  <c:v>98.907155000000003</c:v>
                </c:pt>
                <c:pt idx="419">
                  <c:v>98.925731999999996</c:v>
                </c:pt>
                <c:pt idx="420">
                  <c:v>98.943552999999994</c:v>
                </c:pt>
                <c:pt idx="421">
                  <c:v>98.960712000000001</c:v>
                </c:pt>
                <c:pt idx="422">
                  <c:v>98.980958000000001</c:v>
                </c:pt>
                <c:pt idx="423">
                  <c:v>99.003494000000003</c:v>
                </c:pt>
                <c:pt idx="424">
                  <c:v>99.019204000000002</c:v>
                </c:pt>
                <c:pt idx="425">
                  <c:v>99.033474999999996</c:v>
                </c:pt>
                <c:pt idx="426">
                  <c:v>99.054079999999999</c:v>
                </c:pt>
                <c:pt idx="427">
                  <c:v>99.076741999999996</c:v>
                </c:pt>
                <c:pt idx="428">
                  <c:v>99.095273000000006</c:v>
                </c:pt>
                <c:pt idx="429">
                  <c:v>99.114440000000002</c:v>
                </c:pt>
                <c:pt idx="430">
                  <c:v>99.137893000000005</c:v>
                </c:pt>
                <c:pt idx="431">
                  <c:v>99.149958999999996</c:v>
                </c:pt>
                <c:pt idx="432">
                  <c:v>99.165132</c:v>
                </c:pt>
                <c:pt idx="433">
                  <c:v>99.187341000000004</c:v>
                </c:pt>
                <c:pt idx="434">
                  <c:v>99.203485000000001</c:v>
                </c:pt>
                <c:pt idx="435">
                  <c:v>99.217737</c:v>
                </c:pt>
                <c:pt idx="436">
                  <c:v>99.232282999999995</c:v>
                </c:pt>
                <c:pt idx="437">
                  <c:v>99.248360000000005</c:v>
                </c:pt>
                <c:pt idx="438">
                  <c:v>99.269527999999994</c:v>
                </c:pt>
                <c:pt idx="439">
                  <c:v>99.287602000000007</c:v>
                </c:pt>
                <c:pt idx="440">
                  <c:v>99.298276000000001</c:v>
                </c:pt>
                <c:pt idx="441">
                  <c:v>99.310874999999996</c:v>
                </c:pt>
                <c:pt idx="442">
                  <c:v>99.326961999999995</c:v>
                </c:pt>
                <c:pt idx="443">
                  <c:v>99.344949</c:v>
                </c:pt>
                <c:pt idx="444">
                  <c:v>99.356168999999994</c:v>
                </c:pt>
                <c:pt idx="445">
                  <c:v>99.366500000000002</c:v>
                </c:pt>
                <c:pt idx="446">
                  <c:v>99.380358000000001</c:v>
                </c:pt>
                <c:pt idx="447">
                  <c:v>99.399775000000005</c:v>
                </c:pt>
                <c:pt idx="448">
                  <c:v>99.419836000000004</c:v>
                </c:pt>
                <c:pt idx="449">
                  <c:v>99.430704000000006</c:v>
                </c:pt>
                <c:pt idx="450">
                  <c:v>99.443028999999996</c:v>
                </c:pt>
                <c:pt idx="451">
                  <c:v>99.456089000000006</c:v>
                </c:pt>
                <c:pt idx="452">
                  <c:v>99.469100999999995</c:v>
                </c:pt>
                <c:pt idx="453">
                  <c:v>99.478337999999994</c:v>
                </c:pt>
                <c:pt idx="454">
                  <c:v>99.498307999999994</c:v>
                </c:pt>
                <c:pt idx="455">
                  <c:v>99.509632999999994</c:v>
                </c:pt>
                <c:pt idx="456">
                  <c:v>99.517436000000004</c:v>
                </c:pt>
                <c:pt idx="457">
                  <c:v>99.526689000000005</c:v>
                </c:pt>
                <c:pt idx="458">
                  <c:v>99.539351999999994</c:v>
                </c:pt>
                <c:pt idx="459">
                  <c:v>99.555721000000005</c:v>
                </c:pt>
                <c:pt idx="460">
                  <c:v>99.565910000000002</c:v>
                </c:pt>
                <c:pt idx="461">
                  <c:v>99.582492000000002</c:v>
                </c:pt>
                <c:pt idx="462">
                  <c:v>99.598275000000001</c:v>
                </c:pt>
                <c:pt idx="463">
                  <c:v>99.610949000000005</c:v>
                </c:pt>
                <c:pt idx="464">
                  <c:v>99.614412999999999</c:v>
                </c:pt>
                <c:pt idx="465">
                  <c:v>99.621272000000005</c:v>
                </c:pt>
                <c:pt idx="466">
                  <c:v>99.643198999999996</c:v>
                </c:pt>
                <c:pt idx="467">
                  <c:v>99.653355000000005</c:v>
                </c:pt>
                <c:pt idx="468">
                  <c:v>99.660951999999995</c:v>
                </c:pt>
                <c:pt idx="469">
                  <c:v>99.671728999999999</c:v>
                </c:pt>
                <c:pt idx="470">
                  <c:v>99.677043999999995</c:v>
                </c:pt>
                <c:pt idx="471">
                  <c:v>99.686462000000006</c:v>
                </c:pt>
                <c:pt idx="472">
                  <c:v>99.670455000000004</c:v>
                </c:pt>
                <c:pt idx="473">
                  <c:v>99.867666</c:v>
                </c:pt>
                <c:pt idx="474">
                  <c:v>99.942884000000006</c:v>
                </c:pt>
                <c:pt idx="475">
                  <c:v>99.902862999999996</c:v>
                </c:pt>
                <c:pt idx="476">
                  <c:v>99.853588000000002</c:v>
                </c:pt>
                <c:pt idx="477">
                  <c:v>99.845200000000006</c:v>
                </c:pt>
                <c:pt idx="478">
                  <c:v>99.853826999999995</c:v>
                </c:pt>
                <c:pt idx="479">
                  <c:v>99.856779000000003</c:v>
                </c:pt>
                <c:pt idx="480">
                  <c:v>99.827580999999995</c:v>
                </c:pt>
                <c:pt idx="481">
                  <c:v>99.823278000000002</c:v>
                </c:pt>
                <c:pt idx="482">
                  <c:v>99.809735000000003</c:v>
                </c:pt>
                <c:pt idx="483">
                  <c:v>99.829785000000001</c:v>
                </c:pt>
                <c:pt idx="484">
                  <c:v>99.832398999999995</c:v>
                </c:pt>
                <c:pt idx="485">
                  <c:v>99.824291000000002</c:v>
                </c:pt>
                <c:pt idx="486">
                  <c:v>99.858631000000003</c:v>
                </c:pt>
                <c:pt idx="487">
                  <c:v>99.823834000000005</c:v>
                </c:pt>
                <c:pt idx="488">
                  <c:v>99.831847999999994</c:v>
                </c:pt>
                <c:pt idx="489">
                  <c:v>99.833558999999994</c:v>
                </c:pt>
                <c:pt idx="490">
                  <c:v>99.816649999999996</c:v>
                </c:pt>
                <c:pt idx="491">
                  <c:v>99.833178000000004</c:v>
                </c:pt>
                <c:pt idx="492">
                  <c:v>99.827771999999996</c:v>
                </c:pt>
                <c:pt idx="493">
                  <c:v>99.837602000000004</c:v>
                </c:pt>
                <c:pt idx="494">
                  <c:v>99.832421999999994</c:v>
                </c:pt>
                <c:pt idx="495">
                  <c:v>99.834772000000001</c:v>
                </c:pt>
                <c:pt idx="496">
                  <c:v>99.857731000000001</c:v>
                </c:pt>
                <c:pt idx="497">
                  <c:v>99.853250000000003</c:v>
                </c:pt>
                <c:pt idx="498">
                  <c:v>99.861526999999995</c:v>
                </c:pt>
                <c:pt idx="499">
                  <c:v>99.867051000000004</c:v>
                </c:pt>
                <c:pt idx="500">
                  <c:v>99.844465</c:v>
                </c:pt>
                <c:pt idx="501">
                  <c:v>99.877093000000002</c:v>
                </c:pt>
                <c:pt idx="502">
                  <c:v>99.872094000000004</c:v>
                </c:pt>
                <c:pt idx="503">
                  <c:v>99.871382999999994</c:v>
                </c:pt>
                <c:pt idx="504">
                  <c:v>99.882057000000003</c:v>
                </c:pt>
                <c:pt idx="505">
                  <c:v>99.872743</c:v>
                </c:pt>
                <c:pt idx="506">
                  <c:v>99.893634000000006</c:v>
                </c:pt>
                <c:pt idx="507">
                  <c:v>99.951398999999995</c:v>
                </c:pt>
                <c:pt idx="508">
                  <c:v>99.915814999999995</c:v>
                </c:pt>
                <c:pt idx="509">
                  <c:v>99.930734999999999</c:v>
                </c:pt>
                <c:pt idx="510">
                  <c:v>99.930824000000001</c:v>
                </c:pt>
                <c:pt idx="511">
                  <c:v>99.903204000000002</c:v>
                </c:pt>
                <c:pt idx="512">
                  <c:v>99.920086999999995</c:v>
                </c:pt>
                <c:pt idx="513">
                  <c:v>99.922030000000007</c:v>
                </c:pt>
                <c:pt idx="514">
                  <c:v>99.948798999999994</c:v>
                </c:pt>
                <c:pt idx="515">
                  <c:v>99.929304000000002</c:v>
                </c:pt>
                <c:pt idx="516">
                  <c:v>99.899977000000007</c:v>
                </c:pt>
                <c:pt idx="517">
                  <c:v>99.893861999999999</c:v>
                </c:pt>
                <c:pt idx="518">
                  <c:v>99.856971999999999</c:v>
                </c:pt>
                <c:pt idx="519">
                  <c:v>99.840796999999995</c:v>
                </c:pt>
                <c:pt idx="520">
                  <c:v>99.885902000000002</c:v>
                </c:pt>
                <c:pt idx="521">
                  <c:v>99.946122000000003</c:v>
                </c:pt>
                <c:pt idx="522">
                  <c:v>99.942238000000003</c:v>
                </c:pt>
                <c:pt idx="523">
                  <c:v>99.838230999999993</c:v>
                </c:pt>
                <c:pt idx="524">
                  <c:v>99.831479999999999</c:v>
                </c:pt>
                <c:pt idx="525">
                  <c:v>99.875337999999999</c:v>
                </c:pt>
                <c:pt idx="526">
                  <c:v>99.870687000000004</c:v>
                </c:pt>
                <c:pt idx="527">
                  <c:v>99.802981000000003</c:v>
                </c:pt>
                <c:pt idx="528">
                  <c:v>99.874098000000004</c:v>
                </c:pt>
                <c:pt idx="529">
                  <c:v>99.860472000000001</c:v>
                </c:pt>
                <c:pt idx="530">
                  <c:v>99.815552999999994</c:v>
                </c:pt>
                <c:pt idx="531">
                  <c:v>99.825948999999994</c:v>
                </c:pt>
                <c:pt idx="532">
                  <c:v>99.953636000000003</c:v>
                </c:pt>
                <c:pt idx="533">
                  <c:v>99.983635000000007</c:v>
                </c:pt>
                <c:pt idx="534">
                  <c:v>99.998277999999999</c:v>
                </c:pt>
                <c:pt idx="535">
                  <c:v>100.019109</c:v>
                </c:pt>
                <c:pt idx="536">
                  <c:v>99.995814999999993</c:v>
                </c:pt>
                <c:pt idx="537">
                  <c:v>99.986622999999994</c:v>
                </c:pt>
                <c:pt idx="538">
                  <c:v>99.999272000000005</c:v>
                </c:pt>
                <c:pt idx="539">
                  <c:v>100.033863</c:v>
                </c:pt>
                <c:pt idx="540">
                  <c:v>99.988778999999994</c:v>
                </c:pt>
                <c:pt idx="541">
                  <c:v>99.998720000000006</c:v>
                </c:pt>
                <c:pt idx="542">
                  <c:v>99.960915999999997</c:v>
                </c:pt>
                <c:pt idx="543">
                  <c:v>100.01317400000001</c:v>
                </c:pt>
                <c:pt idx="544">
                  <c:v>99.978261000000003</c:v>
                </c:pt>
                <c:pt idx="545">
                  <c:v>99.983833000000004</c:v>
                </c:pt>
                <c:pt idx="546">
                  <c:v>99.943128999999999</c:v>
                </c:pt>
                <c:pt idx="547">
                  <c:v>100.00384099999999</c:v>
                </c:pt>
                <c:pt idx="548">
                  <c:v>99.968746999999993</c:v>
                </c:pt>
                <c:pt idx="549">
                  <c:v>100.035392</c:v>
                </c:pt>
                <c:pt idx="550">
                  <c:v>99.990204000000006</c:v>
                </c:pt>
                <c:pt idx="551">
                  <c:v>100.00054900000001</c:v>
                </c:pt>
                <c:pt idx="552">
                  <c:v>99.984568999999993</c:v>
                </c:pt>
                <c:pt idx="553">
                  <c:v>100.018309</c:v>
                </c:pt>
                <c:pt idx="554">
                  <c:v>100.012654</c:v>
                </c:pt>
                <c:pt idx="555">
                  <c:v>100.042329</c:v>
                </c:pt>
                <c:pt idx="556">
                  <c:v>100.02369899999999</c:v>
                </c:pt>
                <c:pt idx="557">
                  <c:v>99.970433</c:v>
                </c:pt>
                <c:pt idx="558">
                  <c:v>99.981741</c:v>
                </c:pt>
                <c:pt idx="559">
                  <c:v>99.955934999999997</c:v>
                </c:pt>
                <c:pt idx="560">
                  <c:v>99.940703999999997</c:v>
                </c:pt>
                <c:pt idx="561">
                  <c:v>99.992362999999997</c:v>
                </c:pt>
                <c:pt idx="562">
                  <c:v>100.00259</c:v>
                </c:pt>
                <c:pt idx="563">
                  <c:v>100.03116</c:v>
                </c:pt>
                <c:pt idx="564">
                  <c:v>99.967680000000001</c:v>
                </c:pt>
                <c:pt idx="565">
                  <c:v>99.959733</c:v>
                </c:pt>
                <c:pt idx="566">
                  <c:v>99.999262999999999</c:v>
                </c:pt>
                <c:pt idx="567">
                  <c:v>100.007465</c:v>
                </c:pt>
                <c:pt idx="568">
                  <c:v>100.017115</c:v>
                </c:pt>
                <c:pt idx="569">
                  <c:v>100.003502</c:v>
                </c:pt>
                <c:pt idx="570">
                  <c:v>99.970265999999995</c:v>
                </c:pt>
                <c:pt idx="571">
                  <c:v>99.985057999999995</c:v>
                </c:pt>
                <c:pt idx="572">
                  <c:v>99.983930000000001</c:v>
                </c:pt>
                <c:pt idx="573">
                  <c:v>99.987178999999998</c:v>
                </c:pt>
                <c:pt idx="574">
                  <c:v>100.034543</c:v>
                </c:pt>
                <c:pt idx="575">
                  <c:v>100.04115899999999</c:v>
                </c:pt>
                <c:pt idx="576">
                  <c:v>99.955912999999995</c:v>
                </c:pt>
                <c:pt idx="577">
                  <c:v>100.036294</c:v>
                </c:pt>
                <c:pt idx="578">
                  <c:v>100.00102099999999</c:v>
                </c:pt>
                <c:pt idx="579">
                  <c:v>100.006243</c:v>
                </c:pt>
                <c:pt idx="580">
                  <c:v>99.988822999999996</c:v>
                </c:pt>
                <c:pt idx="581">
                  <c:v>100.027058</c:v>
                </c:pt>
                <c:pt idx="582">
                  <c:v>100.034622</c:v>
                </c:pt>
                <c:pt idx="583">
                  <c:v>100.071517</c:v>
                </c:pt>
                <c:pt idx="584">
                  <c:v>100.024095</c:v>
                </c:pt>
                <c:pt idx="585">
                  <c:v>99.988461000000001</c:v>
                </c:pt>
                <c:pt idx="586">
                  <c:v>99.974722999999997</c:v>
                </c:pt>
                <c:pt idx="587">
                  <c:v>100.008296</c:v>
                </c:pt>
                <c:pt idx="588">
                  <c:v>100.005095</c:v>
                </c:pt>
                <c:pt idx="589">
                  <c:v>100.00331</c:v>
                </c:pt>
                <c:pt idx="590">
                  <c:v>99.929974000000001</c:v>
                </c:pt>
                <c:pt idx="591">
                  <c:v>99.979472000000001</c:v>
                </c:pt>
                <c:pt idx="592">
                  <c:v>100.003333</c:v>
                </c:pt>
                <c:pt idx="593">
                  <c:v>100.013863</c:v>
                </c:pt>
                <c:pt idx="594">
                  <c:v>100.032161</c:v>
                </c:pt>
                <c:pt idx="595">
                  <c:v>100.03547</c:v>
                </c:pt>
                <c:pt idx="596">
                  <c:v>100.001828</c:v>
                </c:pt>
                <c:pt idx="597">
                  <c:v>100.00453899999999</c:v>
                </c:pt>
                <c:pt idx="598">
                  <c:v>100.00202899999999</c:v>
                </c:pt>
                <c:pt idx="599">
                  <c:v>99.984989999999996</c:v>
                </c:pt>
                <c:pt idx="600">
                  <c:v>100.008538</c:v>
                </c:pt>
                <c:pt idx="601">
                  <c:v>100.032946</c:v>
                </c:pt>
                <c:pt idx="602">
                  <c:v>99.986309000000006</c:v>
                </c:pt>
                <c:pt idx="603">
                  <c:v>99.985384999999994</c:v>
                </c:pt>
                <c:pt idx="604">
                  <c:v>99.978213999999994</c:v>
                </c:pt>
                <c:pt idx="605">
                  <c:v>99.958399999999997</c:v>
                </c:pt>
                <c:pt idx="606">
                  <c:v>100.029628</c:v>
                </c:pt>
                <c:pt idx="607">
                  <c:v>99.957978999999995</c:v>
                </c:pt>
                <c:pt idx="608">
                  <c:v>100.00140399999999</c:v>
                </c:pt>
                <c:pt idx="609">
                  <c:v>100.002622</c:v>
                </c:pt>
                <c:pt idx="610">
                  <c:v>99.937765999999996</c:v>
                </c:pt>
                <c:pt idx="611">
                  <c:v>99.980142999999998</c:v>
                </c:pt>
                <c:pt idx="612">
                  <c:v>99.990319</c:v>
                </c:pt>
                <c:pt idx="613">
                  <c:v>99.956591000000003</c:v>
                </c:pt>
                <c:pt idx="614">
                  <c:v>99.948795000000004</c:v>
                </c:pt>
                <c:pt idx="615">
                  <c:v>99.880928999999995</c:v>
                </c:pt>
                <c:pt idx="616">
                  <c:v>99.901477</c:v>
                </c:pt>
                <c:pt idx="617">
                  <c:v>99.938568000000004</c:v>
                </c:pt>
                <c:pt idx="618">
                  <c:v>99.994349999999997</c:v>
                </c:pt>
                <c:pt idx="619">
                  <c:v>99.999790000000004</c:v>
                </c:pt>
                <c:pt idx="620">
                  <c:v>99.927907000000005</c:v>
                </c:pt>
                <c:pt idx="621">
                  <c:v>99.880758</c:v>
                </c:pt>
                <c:pt idx="622">
                  <c:v>99.876352999999995</c:v>
                </c:pt>
                <c:pt idx="623">
                  <c:v>99.786535000000001</c:v>
                </c:pt>
                <c:pt idx="624">
                  <c:v>99.701093999999998</c:v>
                </c:pt>
                <c:pt idx="625">
                  <c:v>99.726065000000006</c:v>
                </c:pt>
                <c:pt idx="626">
                  <c:v>99.822871000000006</c:v>
                </c:pt>
                <c:pt idx="627">
                  <c:v>99.723602</c:v>
                </c:pt>
                <c:pt idx="628">
                  <c:v>99.679417999999998</c:v>
                </c:pt>
                <c:pt idx="629">
                  <c:v>99.683487</c:v>
                </c:pt>
                <c:pt idx="630">
                  <c:v>99.801091999999997</c:v>
                </c:pt>
                <c:pt idx="631">
                  <c:v>99.826426999999995</c:v>
                </c:pt>
                <c:pt idx="632">
                  <c:v>99.638608000000005</c:v>
                </c:pt>
                <c:pt idx="633">
                  <c:v>99.703056000000004</c:v>
                </c:pt>
                <c:pt idx="634">
                  <c:v>99.686402000000001</c:v>
                </c:pt>
                <c:pt idx="635">
                  <c:v>99.632891000000001</c:v>
                </c:pt>
                <c:pt idx="636">
                  <c:v>99.515666999999993</c:v>
                </c:pt>
                <c:pt idx="637">
                  <c:v>99.415482999999995</c:v>
                </c:pt>
                <c:pt idx="638">
                  <c:v>99.552251999999996</c:v>
                </c:pt>
                <c:pt idx="639">
                  <c:v>99.476859000000005</c:v>
                </c:pt>
                <c:pt idx="640">
                  <c:v>99.175054000000003</c:v>
                </c:pt>
                <c:pt idx="641">
                  <c:v>99.204319999999996</c:v>
                </c:pt>
                <c:pt idx="642">
                  <c:v>99.204537999999999</c:v>
                </c:pt>
                <c:pt idx="643">
                  <c:v>99.119799999999998</c:v>
                </c:pt>
                <c:pt idx="644">
                  <c:v>98.929869999999994</c:v>
                </c:pt>
                <c:pt idx="645">
                  <c:v>98.666027</c:v>
                </c:pt>
                <c:pt idx="646">
                  <c:v>98.582009999999997</c:v>
                </c:pt>
                <c:pt idx="647">
                  <c:v>98.417856999999998</c:v>
                </c:pt>
                <c:pt idx="648">
                  <c:v>97.712390999999997</c:v>
                </c:pt>
                <c:pt idx="649">
                  <c:v>97.856966</c:v>
                </c:pt>
                <c:pt idx="650">
                  <c:v>97.639583999999999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63-42C5-84AB-A20B62F86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266368"/>
        <c:axId val="230267904"/>
      </c:lineChart>
      <c:catAx>
        <c:axId val="23026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267904"/>
        <c:crosses val="autoZero"/>
        <c:auto val="1"/>
        <c:lblAlgn val="ctr"/>
        <c:lblOffset val="100"/>
        <c:noMultiLvlLbl val="0"/>
      </c:catAx>
      <c:valAx>
        <c:axId val="23026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26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'Образец 4'!$AR$2</c:f>
              <c:strCache>
                <c:ptCount val="1"/>
                <c:pt idx="0">
                  <c:v>#Н/Д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circle"/>
            <c:size val="4"/>
            <c:spPr>
              <a:noFill/>
              <a:ln w="6350" cap="rnd">
                <a:solidFill>
                  <a:srgbClr val="FF0000"/>
                </a:solidFill>
                <a:miter lim="800000"/>
              </a:ln>
            </c:spPr>
          </c:marker>
          <c:cat>
            <c:numRef>
              <c:f>'Образец 4'!$A$2:$A$652</c:f>
              <c:numCache>
                <c:formatCode>General</c:formatCode>
                <c:ptCount val="651"/>
                <c:pt idx="0">
                  <c:v>850</c:v>
                </c:pt>
                <c:pt idx="1">
                  <c:v>849</c:v>
                </c:pt>
                <c:pt idx="2">
                  <c:v>848</c:v>
                </c:pt>
                <c:pt idx="3">
                  <c:v>847</c:v>
                </c:pt>
                <c:pt idx="4">
                  <c:v>846</c:v>
                </c:pt>
                <c:pt idx="5">
                  <c:v>845</c:v>
                </c:pt>
                <c:pt idx="6">
                  <c:v>844</c:v>
                </c:pt>
                <c:pt idx="7">
                  <c:v>843</c:v>
                </c:pt>
                <c:pt idx="8">
                  <c:v>842</c:v>
                </c:pt>
                <c:pt idx="9">
                  <c:v>841</c:v>
                </c:pt>
                <c:pt idx="10">
                  <c:v>840</c:v>
                </c:pt>
                <c:pt idx="11">
                  <c:v>839</c:v>
                </c:pt>
                <c:pt idx="12">
                  <c:v>838</c:v>
                </c:pt>
                <c:pt idx="13">
                  <c:v>837</c:v>
                </c:pt>
                <c:pt idx="14">
                  <c:v>836</c:v>
                </c:pt>
                <c:pt idx="15">
                  <c:v>835</c:v>
                </c:pt>
                <c:pt idx="16">
                  <c:v>834</c:v>
                </c:pt>
                <c:pt idx="17">
                  <c:v>833</c:v>
                </c:pt>
                <c:pt idx="18">
                  <c:v>832</c:v>
                </c:pt>
                <c:pt idx="19">
                  <c:v>831</c:v>
                </c:pt>
                <c:pt idx="20">
                  <c:v>830</c:v>
                </c:pt>
                <c:pt idx="21">
                  <c:v>829</c:v>
                </c:pt>
                <c:pt idx="22">
                  <c:v>828</c:v>
                </c:pt>
                <c:pt idx="23">
                  <c:v>827</c:v>
                </c:pt>
                <c:pt idx="24">
                  <c:v>826</c:v>
                </c:pt>
                <c:pt idx="25">
                  <c:v>825</c:v>
                </c:pt>
                <c:pt idx="26">
                  <c:v>824</c:v>
                </c:pt>
                <c:pt idx="27">
                  <c:v>823</c:v>
                </c:pt>
                <c:pt idx="28">
                  <c:v>822</c:v>
                </c:pt>
                <c:pt idx="29">
                  <c:v>821</c:v>
                </c:pt>
                <c:pt idx="30">
                  <c:v>820</c:v>
                </c:pt>
                <c:pt idx="31">
                  <c:v>819</c:v>
                </c:pt>
                <c:pt idx="32">
                  <c:v>818</c:v>
                </c:pt>
                <c:pt idx="33">
                  <c:v>817</c:v>
                </c:pt>
                <c:pt idx="34">
                  <c:v>816</c:v>
                </c:pt>
                <c:pt idx="35">
                  <c:v>815</c:v>
                </c:pt>
                <c:pt idx="36">
                  <c:v>814</c:v>
                </c:pt>
                <c:pt idx="37">
                  <c:v>813</c:v>
                </c:pt>
                <c:pt idx="38">
                  <c:v>812</c:v>
                </c:pt>
                <c:pt idx="39">
                  <c:v>811</c:v>
                </c:pt>
                <c:pt idx="40">
                  <c:v>810</c:v>
                </c:pt>
                <c:pt idx="41">
                  <c:v>809</c:v>
                </c:pt>
                <c:pt idx="42">
                  <c:v>808</c:v>
                </c:pt>
                <c:pt idx="43">
                  <c:v>807</c:v>
                </c:pt>
                <c:pt idx="44">
                  <c:v>806</c:v>
                </c:pt>
                <c:pt idx="45">
                  <c:v>805</c:v>
                </c:pt>
                <c:pt idx="46">
                  <c:v>804</c:v>
                </c:pt>
                <c:pt idx="47">
                  <c:v>803</c:v>
                </c:pt>
                <c:pt idx="48">
                  <c:v>802</c:v>
                </c:pt>
                <c:pt idx="49">
                  <c:v>801</c:v>
                </c:pt>
                <c:pt idx="50">
                  <c:v>800</c:v>
                </c:pt>
                <c:pt idx="51">
                  <c:v>799</c:v>
                </c:pt>
                <c:pt idx="52">
                  <c:v>798</c:v>
                </c:pt>
                <c:pt idx="53">
                  <c:v>797</c:v>
                </c:pt>
                <c:pt idx="54">
                  <c:v>796</c:v>
                </c:pt>
                <c:pt idx="55">
                  <c:v>795</c:v>
                </c:pt>
                <c:pt idx="56">
                  <c:v>794</c:v>
                </c:pt>
                <c:pt idx="57">
                  <c:v>793</c:v>
                </c:pt>
                <c:pt idx="58">
                  <c:v>792</c:v>
                </c:pt>
                <c:pt idx="59">
                  <c:v>791</c:v>
                </c:pt>
                <c:pt idx="60">
                  <c:v>790</c:v>
                </c:pt>
                <c:pt idx="61">
                  <c:v>789</c:v>
                </c:pt>
                <c:pt idx="62">
                  <c:v>788</c:v>
                </c:pt>
                <c:pt idx="63">
                  <c:v>787</c:v>
                </c:pt>
                <c:pt idx="64">
                  <c:v>786</c:v>
                </c:pt>
                <c:pt idx="65">
                  <c:v>785</c:v>
                </c:pt>
                <c:pt idx="66">
                  <c:v>784</c:v>
                </c:pt>
                <c:pt idx="67">
                  <c:v>783</c:v>
                </c:pt>
                <c:pt idx="68">
                  <c:v>782</c:v>
                </c:pt>
                <c:pt idx="69">
                  <c:v>781</c:v>
                </c:pt>
                <c:pt idx="70">
                  <c:v>780</c:v>
                </c:pt>
                <c:pt idx="71">
                  <c:v>779</c:v>
                </c:pt>
                <c:pt idx="72">
                  <c:v>778</c:v>
                </c:pt>
                <c:pt idx="73">
                  <c:v>777</c:v>
                </c:pt>
                <c:pt idx="74">
                  <c:v>776</c:v>
                </c:pt>
                <c:pt idx="75">
                  <c:v>775</c:v>
                </c:pt>
                <c:pt idx="76">
                  <c:v>774</c:v>
                </c:pt>
                <c:pt idx="77">
                  <c:v>773</c:v>
                </c:pt>
                <c:pt idx="78">
                  <c:v>772</c:v>
                </c:pt>
                <c:pt idx="79">
                  <c:v>771</c:v>
                </c:pt>
                <c:pt idx="80">
                  <c:v>770</c:v>
                </c:pt>
                <c:pt idx="81">
                  <c:v>769</c:v>
                </c:pt>
                <c:pt idx="82">
                  <c:v>768</c:v>
                </c:pt>
                <c:pt idx="83">
                  <c:v>767</c:v>
                </c:pt>
                <c:pt idx="84">
                  <c:v>766</c:v>
                </c:pt>
                <c:pt idx="85">
                  <c:v>765</c:v>
                </c:pt>
                <c:pt idx="86">
                  <c:v>764</c:v>
                </c:pt>
                <c:pt idx="87">
                  <c:v>763</c:v>
                </c:pt>
                <c:pt idx="88">
                  <c:v>762</c:v>
                </c:pt>
                <c:pt idx="89">
                  <c:v>761</c:v>
                </c:pt>
                <c:pt idx="90">
                  <c:v>760</c:v>
                </c:pt>
                <c:pt idx="91">
                  <c:v>759</c:v>
                </c:pt>
                <c:pt idx="92">
                  <c:v>758</c:v>
                </c:pt>
                <c:pt idx="93">
                  <c:v>757</c:v>
                </c:pt>
                <c:pt idx="94">
                  <c:v>756</c:v>
                </c:pt>
                <c:pt idx="95">
                  <c:v>755</c:v>
                </c:pt>
                <c:pt idx="96">
                  <c:v>754</c:v>
                </c:pt>
                <c:pt idx="97">
                  <c:v>753</c:v>
                </c:pt>
                <c:pt idx="98">
                  <c:v>752</c:v>
                </c:pt>
                <c:pt idx="99">
                  <c:v>751</c:v>
                </c:pt>
                <c:pt idx="100">
                  <c:v>750</c:v>
                </c:pt>
                <c:pt idx="101">
                  <c:v>749</c:v>
                </c:pt>
                <c:pt idx="102">
                  <c:v>748</c:v>
                </c:pt>
                <c:pt idx="103">
                  <c:v>747</c:v>
                </c:pt>
                <c:pt idx="104">
                  <c:v>746</c:v>
                </c:pt>
                <c:pt idx="105">
                  <c:v>745</c:v>
                </c:pt>
                <c:pt idx="106">
                  <c:v>744</c:v>
                </c:pt>
                <c:pt idx="107">
                  <c:v>743</c:v>
                </c:pt>
                <c:pt idx="108">
                  <c:v>742</c:v>
                </c:pt>
                <c:pt idx="109">
                  <c:v>741</c:v>
                </c:pt>
                <c:pt idx="110">
                  <c:v>740</c:v>
                </c:pt>
                <c:pt idx="111">
                  <c:v>739</c:v>
                </c:pt>
                <c:pt idx="112">
                  <c:v>738</c:v>
                </c:pt>
                <c:pt idx="113">
                  <c:v>737</c:v>
                </c:pt>
                <c:pt idx="114">
                  <c:v>736</c:v>
                </c:pt>
                <c:pt idx="115">
                  <c:v>735</c:v>
                </c:pt>
                <c:pt idx="116">
                  <c:v>734</c:v>
                </c:pt>
                <c:pt idx="117">
                  <c:v>733</c:v>
                </c:pt>
                <c:pt idx="118">
                  <c:v>732</c:v>
                </c:pt>
                <c:pt idx="119">
                  <c:v>731</c:v>
                </c:pt>
                <c:pt idx="120">
                  <c:v>730</c:v>
                </c:pt>
                <c:pt idx="121">
                  <c:v>729</c:v>
                </c:pt>
                <c:pt idx="122">
                  <c:v>728</c:v>
                </c:pt>
                <c:pt idx="123">
                  <c:v>727</c:v>
                </c:pt>
                <c:pt idx="124">
                  <c:v>726</c:v>
                </c:pt>
                <c:pt idx="125">
                  <c:v>725</c:v>
                </c:pt>
                <c:pt idx="126">
                  <c:v>724</c:v>
                </c:pt>
                <c:pt idx="127">
                  <c:v>723</c:v>
                </c:pt>
                <c:pt idx="128">
                  <c:v>722</c:v>
                </c:pt>
                <c:pt idx="129">
                  <c:v>721</c:v>
                </c:pt>
                <c:pt idx="130">
                  <c:v>720</c:v>
                </c:pt>
                <c:pt idx="131">
                  <c:v>719</c:v>
                </c:pt>
                <c:pt idx="132">
                  <c:v>718</c:v>
                </c:pt>
                <c:pt idx="133">
                  <c:v>717</c:v>
                </c:pt>
                <c:pt idx="134">
                  <c:v>716</c:v>
                </c:pt>
                <c:pt idx="135">
                  <c:v>715</c:v>
                </c:pt>
                <c:pt idx="136">
                  <c:v>714</c:v>
                </c:pt>
                <c:pt idx="137">
                  <c:v>713</c:v>
                </c:pt>
                <c:pt idx="138">
                  <c:v>712</c:v>
                </c:pt>
                <c:pt idx="139">
                  <c:v>711</c:v>
                </c:pt>
                <c:pt idx="140">
                  <c:v>710</c:v>
                </c:pt>
                <c:pt idx="141">
                  <c:v>709</c:v>
                </c:pt>
                <c:pt idx="142">
                  <c:v>708</c:v>
                </c:pt>
                <c:pt idx="143">
                  <c:v>707</c:v>
                </c:pt>
                <c:pt idx="144">
                  <c:v>706</c:v>
                </c:pt>
                <c:pt idx="145">
                  <c:v>705</c:v>
                </c:pt>
                <c:pt idx="146">
                  <c:v>704</c:v>
                </c:pt>
                <c:pt idx="147">
                  <c:v>703</c:v>
                </c:pt>
                <c:pt idx="148">
                  <c:v>702</c:v>
                </c:pt>
                <c:pt idx="149">
                  <c:v>701</c:v>
                </c:pt>
                <c:pt idx="150">
                  <c:v>700</c:v>
                </c:pt>
                <c:pt idx="151">
                  <c:v>699</c:v>
                </c:pt>
                <c:pt idx="152">
                  <c:v>698</c:v>
                </c:pt>
                <c:pt idx="153">
                  <c:v>697</c:v>
                </c:pt>
                <c:pt idx="154">
                  <c:v>696</c:v>
                </c:pt>
                <c:pt idx="155">
                  <c:v>695</c:v>
                </c:pt>
                <c:pt idx="156">
                  <c:v>694</c:v>
                </c:pt>
                <c:pt idx="157">
                  <c:v>693</c:v>
                </c:pt>
                <c:pt idx="158">
                  <c:v>692</c:v>
                </c:pt>
                <c:pt idx="159">
                  <c:v>691</c:v>
                </c:pt>
                <c:pt idx="160">
                  <c:v>690</c:v>
                </c:pt>
                <c:pt idx="161">
                  <c:v>689</c:v>
                </c:pt>
                <c:pt idx="162">
                  <c:v>688</c:v>
                </c:pt>
                <c:pt idx="163">
                  <c:v>687</c:v>
                </c:pt>
                <c:pt idx="164">
                  <c:v>686</c:v>
                </c:pt>
                <c:pt idx="165">
                  <c:v>685</c:v>
                </c:pt>
                <c:pt idx="166">
                  <c:v>684</c:v>
                </c:pt>
                <c:pt idx="167">
                  <c:v>683</c:v>
                </c:pt>
                <c:pt idx="168">
                  <c:v>682</c:v>
                </c:pt>
                <c:pt idx="169">
                  <c:v>681</c:v>
                </c:pt>
                <c:pt idx="170">
                  <c:v>680</c:v>
                </c:pt>
                <c:pt idx="171">
                  <c:v>679</c:v>
                </c:pt>
                <c:pt idx="172">
                  <c:v>678</c:v>
                </c:pt>
                <c:pt idx="173">
                  <c:v>677</c:v>
                </c:pt>
                <c:pt idx="174">
                  <c:v>676</c:v>
                </c:pt>
                <c:pt idx="175">
                  <c:v>675</c:v>
                </c:pt>
                <c:pt idx="176">
                  <c:v>674</c:v>
                </c:pt>
                <c:pt idx="177">
                  <c:v>673</c:v>
                </c:pt>
                <c:pt idx="178">
                  <c:v>672</c:v>
                </c:pt>
                <c:pt idx="179">
                  <c:v>671</c:v>
                </c:pt>
                <c:pt idx="180">
                  <c:v>670</c:v>
                </c:pt>
                <c:pt idx="181">
                  <c:v>669</c:v>
                </c:pt>
                <c:pt idx="182">
                  <c:v>668</c:v>
                </c:pt>
                <c:pt idx="183">
                  <c:v>667</c:v>
                </c:pt>
                <c:pt idx="184">
                  <c:v>666</c:v>
                </c:pt>
                <c:pt idx="185">
                  <c:v>665</c:v>
                </c:pt>
                <c:pt idx="186">
                  <c:v>664</c:v>
                </c:pt>
                <c:pt idx="187">
                  <c:v>663</c:v>
                </c:pt>
                <c:pt idx="188">
                  <c:v>662</c:v>
                </c:pt>
                <c:pt idx="189">
                  <c:v>661</c:v>
                </c:pt>
                <c:pt idx="190">
                  <c:v>660</c:v>
                </c:pt>
                <c:pt idx="191">
                  <c:v>659</c:v>
                </c:pt>
                <c:pt idx="192">
                  <c:v>658</c:v>
                </c:pt>
                <c:pt idx="193">
                  <c:v>657</c:v>
                </c:pt>
                <c:pt idx="194">
                  <c:v>656</c:v>
                </c:pt>
                <c:pt idx="195">
                  <c:v>655</c:v>
                </c:pt>
                <c:pt idx="196">
                  <c:v>654</c:v>
                </c:pt>
                <c:pt idx="197">
                  <c:v>653</c:v>
                </c:pt>
                <c:pt idx="198">
                  <c:v>652</c:v>
                </c:pt>
                <c:pt idx="199">
                  <c:v>651</c:v>
                </c:pt>
                <c:pt idx="200">
                  <c:v>650</c:v>
                </c:pt>
                <c:pt idx="201">
                  <c:v>649</c:v>
                </c:pt>
                <c:pt idx="202">
                  <c:v>648</c:v>
                </c:pt>
                <c:pt idx="203">
                  <c:v>647</c:v>
                </c:pt>
                <c:pt idx="204">
                  <c:v>646</c:v>
                </c:pt>
                <c:pt idx="205">
                  <c:v>645</c:v>
                </c:pt>
                <c:pt idx="206">
                  <c:v>644</c:v>
                </c:pt>
                <c:pt idx="207">
                  <c:v>643</c:v>
                </c:pt>
                <c:pt idx="208">
                  <c:v>642</c:v>
                </c:pt>
                <c:pt idx="209">
                  <c:v>641</c:v>
                </c:pt>
                <c:pt idx="210">
                  <c:v>640</c:v>
                </c:pt>
                <c:pt idx="211">
                  <c:v>639</c:v>
                </c:pt>
                <c:pt idx="212">
                  <c:v>638</c:v>
                </c:pt>
                <c:pt idx="213">
                  <c:v>637</c:v>
                </c:pt>
                <c:pt idx="214">
                  <c:v>636</c:v>
                </c:pt>
                <c:pt idx="215">
                  <c:v>635</c:v>
                </c:pt>
                <c:pt idx="216">
                  <c:v>634</c:v>
                </c:pt>
                <c:pt idx="217">
                  <c:v>633</c:v>
                </c:pt>
                <c:pt idx="218">
                  <c:v>632</c:v>
                </c:pt>
                <c:pt idx="219">
                  <c:v>631</c:v>
                </c:pt>
                <c:pt idx="220">
                  <c:v>630</c:v>
                </c:pt>
                <c:pt idx="221">
                  <c:v>629</c:v>
                </c:pt>
                <c:pt idx="222">
                  <c:v>628</c:v>
                </c:pt>
                <c:pt idx="223">
                  <c:v>627</c:v>
                </c:pt>
                <c:pt idx="224">
                  <c:v>626</c:v>
                </c:pt>
                <c:pt idx="225">
                  <c:v>625</c:v>
                </c:pt>
                <c:pt idx="226">
                  <c:v>624</c:v>
                </c:pt>
                <c:pt idx="227">
                  <c:v>623</c:v>
                </c:pt>
                <c:pt idx="228">
                  <c:v>622</c:v>
                </c:pt>
                <c:pt idx="229">
                  <c:v>621</c:v>
                </c:pt>
                <c:pt idx="230">
                  <c:v>620</c:v>
                </c:pt>
                <c:pt idx="231">
                  <c:v>619</c:v>
                </c:pt>
                <c:pt idx="232">
                  <c:v>618</c:v>
                </c:pt>
                <c:pt idx="233">
                  <c:v>617</c:v>
                </c:pt>
                <c:pt idx="234">
                  <c:v>616</c:v>
                </c:pt>
                <c:pt idx="235">
                  <c:v>615</c:v>
                </c:pt>
                <c:pt idx="236">
                  <c:v>614</c:v>
                </c:pt>
                <c:pt idx="237">
                  <c:v>613</c:v>
                </c:pt>
                <c:pt idx="238">
                  <c:v>612</c:v>
                </c:pt>
                <c:pt idx="239">
                  <c:v>611</c:v>
                </c:pt>
                <c:pt idx="240">
                  <c:v>610</c:v>
                </c:pt>
                <c:pt idx="241">
                  <c:v>609</c:v>
                </c:pt>
                <c:pt idx="242">
                  <c:v>608</c:v>
                </c:pt>
                <c:pt idx="243">
                  <c:v>607</c:v>
                </c:pt>
                <c:pt idx="244">
                  <c:v>606</c:v>
                </c:pt>
                <c:pt idx="245">
                  <c:v>605</c:v>
                </c:pt>
                <c:pt idx="246">
                  <c:v>604</c:v>
                </c:pt>
                <c:pt idx="247">
                  <c:v>603</c:v>
                </c:pt>
                <c:pt idx="248">
                  <c:v>602</c:v>
                </c:pt>
                <c:pt idx="249">
                  <c:v>601</c:v>
                </c:pt>
                <c:pt idx="250">
                  <c:v>600</c:v>
                </c:pt>
                <c:pt idx="251">
                  <c:v>599</c:v>
                </c:pt>
                <c:pt idx="252">
                  <c:v>598</c:v>
                </c:pt>
                <c:pt idx="253">
                  <c:v>597</c:v>
                </c:pt>
                <c:pt idx="254">
                  <c:v>596</c:v>
                </c:pt>
                <c:pt idx="255">
                  <c:v>595</c:v>
                </c:pt>
                <c:pt idx="256">
                  <c:v>594</c:v>
                </c:pt>
                <c:pt idx="257">
                  <c:v>593</c:v>
                </c:pt>
                <c:pt idx="258">
                  <c:v>592</c:v>
                </c:pt>
                <c:pt idx="259">
                  <c:v>591</c:v>
                </c:pt>
                <c:pt idx="260">
                  <c:v>590</c:v>
                </c:pt>
                <c:pt idx="261">
                  <c:v>589</c:v>
                </c:pt>
                <c:pt idx="262">
                  <c:v>588</c:v>
                </c:pt>
                <c:pt idx="263">
                  <c:v>587</c:v>
                </c:pt>
                <c:pt idx="264">
                  <c:v>586</c:v>
                </c:pt>
                <c:pt idx="265">
                  <c:v>585</c:v>
                </c:pt>
                <c:pt idx="266">
                  <c:v>584</c:v>
                </c:pt>
                <c:pt idx="267">
                  <c:v>583</c:v>
                </c:pt>
                <c:pt idx="268">
                  <c:v>582</c:v>
                </c:pt>
                <c:pt idx="269">
                  <c:v>581</c:v>
                </c:pt>
                <c:pt idx="270">
                  <c:v>580</c:v>
                </c:pt>
                <c:pt idx="271">
                  <c:v>579</c:v>
                </c:pt>
                <c:pt idx="272">
                  <c:v>578</c:v>
                </c:pt>
                <c:pt idx="273">
                  <c:v>577</c:v>
                </c:pt>
                <c:pt idx="274">
                  <c:v>576</c:v>
                </c:pt>
                <c:pt idx="275">
                  <c:v>575</c:v>
                </c:pt>
                <c:pt idx="276">
                  <c:v>574</c:v>
                </c:pt>
                <c:pt idx="277">
                  <c:v>573</c:v>
                </c:pt>
                <c:pt idx="278">
                  <c:v>572</c:v>
                </c:pt>
                <c:pt idx="279">
                  <c:v>571</c:v>
                </c:pt>
                <c:pt idx="280">
                  <c:v>570</c:v>
                </c:pt>
                <c:pt idx="281">
                  <c:v>569</c:v>
                </c:pt>
                <c:pt idx="282">
                  <c:v>568</c:v>
                </c:pt>
                <c:pt idx="283">
                  <c:v>567</c:v>
                </c:pt>
                <c:pt idx="284">
                  <c:v>566</c:v>
                </c:pt>
                <c:pt idx="285">
                  <c:v>565</c:v>
                </c:pt>
                <c:pt idx="286">
                  <c:v>564</c:v>
                </c:pt>
                <c:pt idx="287">
                  <c:v>563</c:v>
                </c:pt>
                <c:pt idx="288">
                  <c:v>562</c:v>
                </c:pt>
                <c:pt idx="289">
                  <c:v>561</c:v>
                </c:pt>
                <c:pt idx="290">
                  <c:v>560</c:v>
                </c:pt>
                <c:pt idx="291">
                  <c:v>559</c:v>
                </c:pt>
                <c:pt idx="292">
                  <c:v>558</c:v>
                </c:pt>
                <c:pt idx="293">
                  <c:v>557</c:v>
                </c:pt>
                <c:pt idx="294">
                  <c:v>556</c:v>
                </c:pt>
                <c:pt idx="295">
                  <c:v>555</c:v>
                </c:pt>
                <c:pt idx="296">
                  <c:v>554</c:v>
                </c:pt>
                <c:pt idx="297">
                  <c:v>553</c:v>
                </c:pt>
                <c:pt idx="298">
                  <c:v>552</c:v>
                </c:pt>
                <c:pt idx="299">
                  <c:v>551</c:v>
                </c:pt>
                <c:pt idx="300">
                  <c:v>550</c:v>
                </c:pt>
                <c:pt idx="301">
                  <c:v>549</c:v>
                </c:pt>
                <c:pt idx="302">
                  <c:v>548</c:v>
                </c:pt>
                <c:pt idx="303">
                  <c:v>547</c:v>
                </c:pt>
                <c:pt idx="304">
                  <c:v>546</c:v>
                </c:pt>
                <c:pt idx="305">
                  <c:v>545</c:v>
                </c:pt>
                <c:pt idx="306">
                  <c:v>544</c:v>
                </c:pt>
                <c:pt idx="307">
                  <c:v>543</c:v>
                </c:pt>
                <c:pt idx="308">
                  <c:v>542</c:v>
                </c:pt>
                <c:pt idx="309">
                  <c:v>541</c:v>
                </c:pt>
                <c:pt idx="310">
                  <c:v>540</c:v>
                </c:pt>
                <c:pt idx="311">
                  <c:v>539</c:v>
                </c:pt>
                <c:pt idx="312">
                  <c:v>538</c:v>
                </c:pt>
                <c:pt idx="313">
                  <c:v>537</c:v>
                </c:pt>
                <c:pt idx="314">
                  <c:v>536</c:v>
                </c:pt>
                <c:pt idx="315">
                  <c:v>535</c:v>
                </c:pt>
                <c:pt idx="316">
                  <c:v>534</c:v>
                </c:pt>
                <c:pt idx="317">
                  <c:v>533</c:v>
                </c:pt>
                <c:pt idx="318">
                  <c:v>532</c:v>
                </c:pt>
                <c:pt idx="319">
                  <c:v>531</c:v>
                </c:pt>
                <c:pt idx="320">
                  <c:v>530</c:v>
                </c:pt>
                <c:pt idx="321">
                  <c:v>529</c:v>
                </c:pt>
                <c:pt idx="322">
                  <c:v>528</c:v>
                </c:pt>
                <c:pt idx="323">
                  <c:v>527</c:v>
                </c:pt>
                <c:pt idx="324">
                  <c:v>526</c:v>
                </c:pt>
                <c:pt idx="325">
                  <c:v>525</c:v>
                </c:pt>
                <c:pt idx="326">
                  <c:v>524</c:v>
                </c:pt>
                <c:pt idx="327">
                  <c:v>523</c:v>
                </c:pt>
                <c:pt idx="328">
                  <c:v>522</c:v>
                </c:pt>
                <c:pt idx="329">
                  <c:v>521</c:v>
                </c:pt>
                <c:pt idx="330">
                  <c:v>520</c:v>
                </c:pt>
                <c:pt idx="331">
                  <c:v>519</c:v>
                </c:pt>
                <c:pt idx="332">
                  <c:v>518</c:v>
                </c:pt>
                <c:pt idx="333">
                  <c:v>517</c:v>
                </c:pt>
                <c:pt idx="334">
                  <c:v>516</c:v>
                </c:pt>
                <c:pt idx="335">
                  <c:v>515</c:v>
                </c:pt>
                <c:pt idx="336">
                  <c:v>514</c:v>
                </c:pt>
                <c:pt idx="337">
                  <c:v>513</c:v>
                </c:pt>
                <c:pt idx="338">
                  <c:v>512</c:v>
                </c:pt>
                <c:pt idx="339">
                  <c:v>511</c:v>
                </c:pt>
                <c:pt idx="340">
                  <c:v>510</c:v>
                </c:pt>
                <c:pt idx="341">
                  <c:v>509</c:v>
                </c:pt>
                <c:pt idx="342">
                  <c:v>508</c:v>
                </c:pt>
                <c:pt idx="343">
                  <c:v>507</c:v>
                </c:pt>
                <c:pt idx="344">
                  <c:v>506</c:v>
                </c:pt>
                <c:pt idx="345">
                  <c:v>505</c:v>
                </c:pt>
                <c:pt idx="346">
                  <c:v>504</c:v>
                </c:pt>
                <c:pt idx="347">
                  <c:v>503</c:v>
                </c:pt>
                <c:pt idx="348">
                  <c:v>502</c:v>
                </c:pt>
                <c:pt idx="349">
                  <c:v>501</c:v>
                </c:pt>
                <c:pt idx="350">
                  <c:v>500</c:v>
                </c:pt>
                <c:pt idx="351">
                  <c:v>499</c:v>
                </c:pt>
                <c:pt idx="352">
                  <c:v>498</c:v>
                </c:pt>
                <c:pt idx="353">
                  <c:v>497</c:v>
                </c:pt>
                <c:pt idx="354">
                  <c:v>496</c:v>
                </c:pt>
                <c:pt idx="355">
                  <c:v>495</c:v>
                </c:pt>
                <c:pt idx="356">
                  <c:v>494</c:v>
                </c:pt>
                <c:pt idx="357">
                  <c:v>493</c:v>
                </c:pt>
                <c:pt idx="358">
                  <c:v>492</c:v>
                </c:pt>
                <c:pt idx="359">
                  <c:v>491</c:v>
                </c:pt>
                <c:pt idx="360">
                  <c:v>490</c:v>
                </c:pt>
                <c:pt idx="361">
                  <c:v>489</c:v>
                </c:pt>
                <c:pt idx="362">
                  <c:v>488</c:v>
                </c:pt>
                <c:pt idx="363">
                  <c:v>487</c:v>
                </c:pt>
                <c:pt idx="364">
                  <c:v>486</c:v>
                </c:pt>
                <c:pt idx="365">
                  <c:v>485</c:v>
                </c:pt>
                <c:pt idx="366">
                  <c:v>484</c:v>
                </c:pt>
                <c:pt idx="367">
                  <c:v>483</c:v>
                </c:pt>
                <c:pt idx="368">
                  <c:v>482</c:v>
                </c:pt>
                <c:pt idx="369">
                  <c:v>481</c:v>
                </c:pt>
                <c:pt idx="370">
                  <c:v>480</c:v>
                </c:pt>
                <c:pt idx="371">
                  <c:v>479</c:v>
                </c:pt>
                <c:pt idx="372">
                  <c:v>478</c:v>
                </c:pt>
                <c:pt idx="373">
                  <c:v>477</c:v>
                </c:pt>
                <c:pt idx="374">
                  <c:v>476</c:v>
                </c:pt>
                <c:pt idx="375">
                  <c:v>475</c:v>
                </c:pt>
                <c:pt idx="376">
                  <c:v>474</c:v>
                </c:pt>
                <c:pt idx="377">
                  <c:v>473</c:v>
                </c:pt>
                <c:pt idx="378">
                  <c:v>472</c:v>
                </c:pt>
                <c:pt idx="379">
                  <c:v>471</c:v>
                </c:pt>
                <c:pt idx="380">
                  <c:v>470</c:v>
                </c:pt>
                <c:pt idx="381">
                  <c:v>469</c:v>
                </c:pt>
                <c:pt idx="382">
                  <c:v>468</c:v>
                </c:pt>
                <c:pt idx="383">
                  <c:v>467</c:v>
                </c:pt>
                <c:pt idx="384">
                  <c:v>466</c:v>
                </c:pt>
                <c:pt idx="385">
                  <c:v>465</c:v>
                </c:pt>
                <c:pt idx="386">
                  <c:v>464</c:v>
                </c:pt>
                <c:pt idx="387">
                  <c:v>463</c:v>
                </c:pt>
                <c:pt idx="388">
                  <c:v>462</c:v>
                </c:pt>
                <c:pt idx="389">
                  <c:v>461</c:v>
                </c:pt>
                <c:pt idx="390">
                  <c:v>460</c:v>
                </c:pt>
                <c:pt idx="391">
                  <c:v>459</c:v>
                </c:pt>
                <c:pt idx="392">
                  <c:v>458</c:v>
                </c:pt>
                <c:pt idx="393">
                  <c:v>457</c:v>
                </c:pt>
                <c:pt idx="394">
                  <c:v>456</c:v>
                </c:pt>
                <c:pt idx="395">
                  <c:v>455</c:v>
                </c:pt>
                <c:pt idx="396">
                  <c:v>454</c:v>
                </c:pt>
                <c:pt idx="397">
                  <c:v>453</c:v>
                </c:pt>
                <c:pt idx="398">
                  <c:v>452</c:v>
                </c:pt>
                <c:pt idx="399">
                  <c:v>451</c:v>
                </c:pt>
                <c:pt idx="400">
                  <c:v>450</c:v>
                </c:pt>
                <c:pt idx="401">
                  <c:v>449</c:v>
                </c:pt>
                <c:pt idx="402">
                  <c:v>448</c:v>
                </c:pt>
                <c:pt idx="403">
                  <c:v>447</c:v>
                </c:pt>
                <c:pt idx="404">
                  <c:v>446</c:v>
                </c:pt>
                <c:pt idx="405">
                  <c:v>445</c:v>
                </c:pt>
                <c:pt idx="406">
                  <c:v>444</c:v>
                </c:pt>
                <c:pt idx="407">
                  <c:v>443</c:v>
                </c:pt>
                <c:pt idx="408">
                  <c:v>442</c:v>
                </c:pt>
                <c:pt idx="409">
                  <c:v>441</c:v>
                </c:pt>
                <c:pt idx="410">
                  <c:v>440</c:v>
                </c:pt>
                <c:pt idx="411">
                  <c:v>439</c:v>
                </c:pt>
                <c:pt idx="412">
                  <c:v>438</c:v>
                </c:pt>
                <c:pt idx="413">
                  <c:v>437</c:v>
                </c:pt>
                <c:pt idx="414">
                  <c:v>436</c:v>
                </c:pt>
                <c:pt idx="415">
                  <c:v>435</c:v>
                </c:pt>
                <c:pt idx="416">
                  <c:v>434</c:v>
                </c:pt>
                <c:pt idx="417">
                  <c:v>433</c:v>
                </c:pt>
                <c:pt idx="418">
                  <c:v>432</c:v>
                </c:pt>
                <c:pt idx="419">
                  <c:v>431</c:v>
                </c:pt>
                <c:pt idx="420">
                  <c:v>430</c:v>
                </c:pt>
                <c:pt idx="421">
                  <c:v>429</c:v>
                </c:pt>
                <c:pt idx="422">
                  <c:v>428</c:v>
                </c:pt>
                <c:pt idx="423">
                  <c:v>427</c:v>
                </c:pt>
                <c:pt idx="424">
                  <c:v>426</c:v>
                </c:pt>
                <c:pt idx="425">
                  <c:v>425</c:v>
                </c:pt>
                <c:pt idx="426">
                  <c:v>424</c:v>
                </c:pt>
                <c:pt idx="427">
                  <c:v>423</c:v>
                </c:pt>
                <c:pt idx="428">
                  <c:v>422</c:v>
                </c:pt>
                <c:pt idx="429">
                  <c:v>421</c:v>
                </c:pt>
                <c:pt idx="430">
                  <c:v>420</c:v>
                </c:pt>
                <c:pt idx="431">
                  <c:v>419</c:v>
                </c:pt>
                <c:pt idx="432">
                  <c:v>418</c:v>
                </c:pt>
                <c:pt idx="433">
                  <c:v>417</c:v>
                </c:pt>
                <c:pt idx="434">
                  <c:v>416</c:v>
                </c:pt>
                <c:pt idx="435">
                  <c:v>415</c:v>
                </c:pt>
                <c:pt idx="436">
                  <c:v>414</c:v>
                </c:pt>
                <c:pt idx="437">
                  <c:v>413</c:v>
                </c:pt>
                <c:pt idx="438">
                  <c:v>412</c:v>
                </c:pt>
                <c:pt idx="439">
                  <c:v>411</c:v>
                </c:pt>
                <c:pt idx="440">
                  <c:v>410</c:v>
                </c:pt>
                <c:pt idx="441">
                  <c:v>409</c:v>
                </c:pt>
                <c:pt idx="442">
                  <c:v>408</c:v>
                </c:pt>
                <c:pt idx="443">
                  <c:v>407</c:v>
                </c:pt>
                <c:pt idx="444">
                  <c:v>406</c:v>
                </c:pt>
                <c:pt idx="445">
                  <c:v>405</c:v>
                </c:pt>
                <c:pt idx="446">
                  <c:v>404</c:v>
                </c:pt>
                <c:pt idx="447">
                  <c:v>403</c:v>
                </c:pt>
                <c:pt idx="448">
                  <c:v>402</c:v>
                </c:pt>
                <c:pt idx="449">
                  <c:v>401</c:v>
                </c:pt>
                <c:pt idx="450">
                  <c:v>400</c:v>
                </c:pt>
                <c:pt idx="451">
                  <c:v>399</c:v>
                </c:pt>
                <c:pt idx="452">
                  <c:v>398</c:v>
                </c:pt>
                <c:pt idx="453">
                  <c:v>397</c:v>
                </c:pt>
                <c:pt idx="454">
                  <c:v>396</c:v>
                </c:pt>
                <c:pt idx="455">
                  <c:v>395</c:v>
                </c:pt>
                <c:pt idx="456">
                  <c:v>394</c:v>
                </c:pt>
                <c:pt idx="457">
                  <c:v>393</c:v>
                </c:pt>
                <c:pt idx="458">
                  <c:v>392</c:v>
                </c:pt>
                <c:pt idx="459">
                  <c:v>391</c:v>
                </c:pt>
                <c:pt idx="460">
                  <c:v>390</c:v>
                </c:pt>
                <c:pt idx="461">
                  <c:v>389</c:v>
                </c:pt>
                <c:pt idx="462">
                  <c:v>388</c:v>
                </c:pt>
                <c:pt idx="463">
                  <c:v>387</c:v>
                </c:pt>
                <c:pt idx="464">
                  <c:v>386</c:v>
                </c:pt>
                <c:pt idx="465">
                  <c:v>385</c:v>
                </c:pt>
                <c:pt idx="466">
                  <c:v>384</c:v>
                </c:pt>
                <c:pt idx="467">
                  <c:v>383</c:v>
                </c:pt>
                <c:pt idx="468">
                  <c:v>382</c:v>
                </c:pt>
                <c:pt idx="469">
                  <c:v>381</c:v>
                </c:pt>
                <c:pt idx="470">
                  <c:v>380</c:v>
                </c:pt>
                <c:pt idx="471">
                  <c:v>379</c:v>
                </c:pt>
                <c:pt idx="472">
                  <c:v>378</c:v>
                </c:pt>
                <c:pt idx="473">
                  <c:v>377</c:v>
                </c:pt>
                <c:pt idx="474">
                  <c:v>376</c:v>
                </c:pt>
                <c:pt idx="475">
                  <c:v>375</c:v>
                </c:pt>
                <c:pt idx="476">
                  <c:v>374</c:v>
                </c:pt>
                <c:pt idx="477">
                  <c:v>373</c:v>
                </c:pt>
                <c:pt idx="478">
                  <c:v>372</c:v>
                </c:pt>
                <c:pt idx="479">
                  <c:v>371</c:v>
                </c:pt>
                <c:pt idx="480">
                  <c:v>370</c:v>
                </c:pt>
                <c:pt idx="481">
                  <c:v>369</c:v>
                </c:pt>
                <c:pt idx="482">
                  <c:v>368</c:v>
                </c:pt>
                <c:pt idx="483">
                  <c:v>367</c:v>
                </c:pt>
                <c:pt idx="484">
                  <c:v>366</c:v>
                </c:pt>
                <c:pt idx="485">
                  <c:v>365</c:v>
                </c:pt>
                <c:pt idx="486">
                  <c:v>364</c:v>
                </c:pt>
                <c:pt idx="487">
                  <c:v>363</c:v>
                </c:pt>
                <c:pt idx="488">
                  <c:v>362</c:v>
                </c:pt>
                <c:pt idx="489">
                  <c:v>361</c:v>
                </c:pt>
                <c:pt idx="490">
                  <c:v>360</c:v>
                </c:pt>
                <c:pt idx="491">
                  <c:v>359</c:v>
                </c:pt>
                <c:pt idx="492">
                  <c:v>358</c:v>
                </c:pt>
                <c:pt idx="493">
                  <c:v>357</c:v>
                </c:pt>
                <c:pt idx="494">
                  <c:v>356</c:v>
                </c:pt>
                <c:pt idx="495">
                  <c:v>355</c:v>
                </c:pt>
                <c:pt idx="496">
                  <c:v>354</c:v>
                </c:pt>
                <c:pt idx="497">
                  <c:v>353</c:v>
                </c:pt>
                <c:pt idx="498">
                  <c:v>352</c:v>
                </c:pt>
                <c:pt idx="499">
                  <c:v>351</c:v>
                </c:pt>
                <c:pt idx="500">
                  <c:v>350</c:v>
                </c:pt>
                <c:pt idx="501">
                  <c:v>349</c:v>
                </c:pt>
                <c:pt idx="502">
                  <c:v>348</c:v>
                </c:pt>
                <c:pt idx="503">
                  <c:v>347</c:v>
                </c:pt>
                <c:pt idx="504">
                  <c:v>346</c:v>
                </c:pt>
                <c:pt idx="505">
                  <c:v>345</c:v>
                </c:pt>
                <c:pt idx="506">
                  <c:v>344</c:v>
                </c:pt>
                <c:pt idx="507">
                  <c:v>343</c:v>
                </c:pt>
                <c:pt idx="508">
                  <c:v>342</c:v>
                </c:pt>
                <c:pt idx="509">
                  <c:v>341</c:v>
                </c:pt>
                <c:pt idx="510">
                  <c:v>340</c:v>
                </c:pt>
                <c:pt idx="511">
                  <c:v>339</c:v>
                </c:pt>
                <c:pt idx="512">
                  <c:v>338</c:v>
                </c:pt>
                <c:pt idx="513">
                  <c:v>337</c:v>
                </c:pt>
                <c:pt idx="514">
                  <c:v>336</c:v>
                </c:pt>
                <c:pt idx="515">
                  <c:v>335</c:v>
                </c:pt>
                <c:pt idx="516">
                  <c:v>334</c:v>
                </c:pt>
                <c:pt idx="517">
                  <c:v>333</c:v>
                </c:pt>
                <c:pt idx="518">
                  <c:v>332</c:v>
                </c:pt>
                <c:pt idx="519">
                  <c:v>331</c:v>
                </c:pt>
                <c:pt idx="520">
                  <c:v>330</c:v>
                </c:pt>
                <c:pt idx="521">
                  <c:v>329</c:v>
                </c:pt>
                <c:pt idx="522">
                  <c:v>328</c:v>
                </c:pt>
                <c:pt idx="523">
                  <c:v>327</c:v>
                </c:pt>
                <c:pt idx="524">
                  <c:v>326</c:v>
                </c:pt>
                <c:pt idx="525">
                  <c:v>325</c:v>
                </c:pt>
                <c:pt idx="526">
                  <c:v>324</c:v>
                </c:pt>
                <c:pt idx="527">
                  <c:v>323</c:v>
                </c:pt>
                <c:pt idx="528">
                  <c:v>322</c:v>
                </c:pt>
                <c:pt idx="529">
                  <c:v>321</c:v>
                </c:pt>
                <c:pt idx="530">
                  <c:v>320</c:v>
                </c:pt>
                <c:pt idx="531">
                  <c:v>319</c:v>
                </c:pt>
                <c:pt idx="532">
                  <c:v>318</c:v>
                </c:pt>
                <c:pt idx="533">
                  <c:v>317</c:v>
                </c:pt>
                <c:pt idx="534">
                  <c:v>316</c:v>
                </c:pt>
                <c:pt idx="535">
                  <c:v>315</c:v>
                </c:pt>
                <c:pt idx="536">
                  <c:v>314</c:v>
                </c:pt>
                <c:pt idx="537">
                  <c:v>313</c:v>
                </c:pt>
                <c:pt idx="538">
                  <c:v>312</c:v>
                </c:pt>
                <c:pt idx="539">
                  <c:v>311</c:v>
                </c:pt>
                <c:pt idx="540">
                  <c:v>310</c:v>
                </c:pt>
                <c:pt idx="541">
                  <c:v>309</c:v>
                </c:pt>
                <c:pt idx="542">
                  <c:v>308</c:v>
                </c:pt>
                <c:pt idx="543">
                  <c:v>307</c:v>
                </c:pt>
                <c:pt idx="544">
                  <c:v>306</c:v>
                </c:pt>
                <c:pt idx="545">
                  <c:v>305</c:v>
                </c:pt>
                <c:pt idx="546">
                  <c:v>304</c:v>
                </c:pt>
                <c:pt idx="547">
                  <c:v>303</c:v>
                </c:pt>
                <c:pt idx="548">
                  <c:v>302</c:v>
                </c:pt>
                <c:pt idx="549">
                  <c:v>301</c:v>
                </c:pt>
                <c:pt idx="550">
                  <c:v>300</c:v>
                </c:pt>
                <c:pt idx="551">
                  <c:v>299</c:v>
                </c:pt>
                <c:pt idx="552">
                  <c:v>298</c:v>
                </c:pt>
                <c:pt idx="553">
                  <c:v>297</c:v>
                </c:pt>
                <c:pt idx="554">
                  <c:v>296</c:v>
                </c:pt>
                <c:pt idx="555">
                  <c:v>295</c:v>
                </c:pt>
                <c:pt idx="556">
                  <c:v>294</c:v>
                </c:pt>
                <c:pt idx="557">
                  <c:v>293</c:v>
                </c:pt>
                <c:pt idx="558">
                  <c:v>292</c:v>
                </c:pt>
                <c:pt idx="559">
                  <c:v>291</c:v>
                </c:pt>
                <c:pt idx="560">
                  <c:v>290</c:v>
                </c:pt>
                <c:pt idx="561">
                  <c:v>289</c:v>
                </c:pt>
                <c:pt idx="562">
                  <c:v>288</c:v>
                </c:pt>
                <c:pt idx="563">
                  <c:v>287</c:v>
                </c:pt>
                <c:pt idx="564">
                  <c:v>286</c:v>
                </c:pt>
                <c:pt idx="565">
                  <c:v>285</c:v>
                </c:pt>
                <c:pt idx="566">
                  <c:v>284</c:v>
                </c:pt>
                <c:pt idx="567">
                  <c:v>283</c:v>
                </c:pt>
                <c:pt idx="568">
                  <c:v>282</c:v>
                </c:pt>
                <c:pt idx="569">
                  <c:v>281</c:v>
                </c:pt>
                <c:pt idx="570">
                  <c:v>280</c:v>
                </c:pt>
                <c:pt idx="571">
                  <c:v>279</c:v>
                </c:pt>
                <c:pt idx="572">
                  <c:v>278</c:v>
                </c:pt>
                <c:pt idx="573">
                  <c:v>277</c:v>
                </c:pt>
                <c:pt idx="574">
                  <c:v>276</c:v>
                </c:pt>
                <c:pt idx="575">
                  <c:v>275</c:v>
                </c:pt>
                <c:pt idx="576">
                  <c:v>274</c:v>
                </c:pt>
                <c:pt idx="577">
                  <c:v>273</c:v>
                </c:pt>
                <c:pt idx="578">
                  <c:v>272</c:v>
                </c:pt>
                <c:pt idx="579">
                  <c:v>271</c:v>
                </c:pt>
                <c:pt idx="580">
                  <c:v>270</c:v>
                </c:pt>
                <c:pt idx="581">
                  <c:v>269</c:v>
                </c:pt>
                <c:pt idx="582">
                  <c:v>268</c:v>
                </c:pt>
                <c:pt idx="583">
                  <c:v>267</c:v>
                </c:pt>
                <c:pt idx="584">
                  <c:v>266</c:v>
                </c:pt>
                <c:pt idx="585">
                  <c:v>265</c:v>
                </c:pt>
                <c:pt idx="586">
                  <c:v>264</c:v>
                </c:pt>
                <c:pt idx="587">
                  <c:v>263</c:v>
                </c:pt>
                <c:pt idx="588">
                  <c:v>262</c:v>
                </c:pt>
                <c:pt idx="589">
                  <c:v>261</c:v>
                </c:pt>
                <c:pt idx="590">
                  <c:v>260</c:v>
                </c:pt>
                <c:pt idx="591">
                  <c:v>259</c:v>
                </c:pt>
                <c:pt idx="592">
                  <c:v>258</c:v>
                </c:pt>
                <c:pt idx="593">
                  <c:v>257</c:v>
                </c:pt>
                <c:pt idx="594">
                  <c:v>256</c:v>
                </c:pt>
                <c:pt idx="595">
                  <c:v>255</c:v>
                </c:pt>
                <c:pt idx="596">
                  <c:v>254</c:v>
                </c:pt>
                <c:pt idx="597">
                  <c:v>253</c:v>
                </c:pt>
                <c:pt idx="598">
                  <c:v>252</c:v>
                </c:pt>
                <c:pt idx="599">
                  <c:v>251</c:v>
                </c:pt>
                <c:pt idx="600">
                  <c:v>250</c:v>
                </c:pt>
                <c:pt idx="601">
                  <c:v>249</c:v>
                </c:pt>
                <c:pt idx="602">
                  <c:v>248</c:v>
                </c:pt>
                <c:pt idx="603">
                  <c:v>247</c:v>
                </c:pt>
                <c:pt idx="604">
                  <c:v>246</c:v>
                </c:pt>
                <c:pt idx="605">
                  <c:v>245</c:v>
                </c:pt>
                <c:pt idx="606">
                  <c:v>244</c:v>
                </c:pt>
                <c:pt idx="607">
                  <c:v>243</c:v>
                </c:pt>
                <c:pt idx="608">
                  <c:v>242</c:v>
                </c:pt>
                <c:pt idx="609">
                  <c:v>241</c:v>
                </c:pt>
                <c:pt idx="610">
                  <c:v>240</c:v>
                </c:pt>
                <c:pt idx="611">
                  <c:v>239</c:v>
                </c:pt>
                <c:pt idx="612">
                  <c:v>238</c:v>
                </c:pt>
                <c:pt idx="613">
                  <c:v>237</c:v>
                </c:pt>
                <c:pt idx="614">
                  <c:v>236</c:v>
                </c:pt>
                <c:pt idx="615">
                  <c:v>235</c:v>
                </c:pt>
                <c:pt idx="616">
                  <c:v>234</c:v>
                </c:pt>
                <c:pt idx="617">
                  <c:v>233</c:v>
                </c:pt>
                <c:pt idx="618">
                  <c:v>232</c:v>
                </c:pt>
                <c:pt idx="619">
                  <c:v>231</c:v>
                </c:pt>
                <c:pt idx="620">
                  <c:v>230</c:v>
                </c:pt>
                <c:pt idx="621">
                  <c:v>229</c:v>
                </c:pt>
                <c:pt idx="622">
                  <c:v>228</c:v>
                </c:pt>
                <c:pt idx="623">
                  <c:v>227</c:v>
                </c:pt>
                <c:pt idx="624">
                  <c:v>226</c:v>
                </c:pt>
                <c:pt idx="625">
                  <c:v>225</c:v>
                </c:pt>
                <c:pt idx="626">
                  <c:v>224</c:v>
                </c:pt>
                <c:pt idx="627">
                  <c:v>223</c:v>
                </c:pt>
                <c:pt idx="628">
                  <c:v>222</c:v>
                </c:pt>
                <c:pt idx="629">
                  <c:v>221</c:v>
                </c:pt>
                <c:pt idx="630">
                  <c:v>220</c:v>
                </c:pt>
                <c:pt idx="631">
                  <c:v>219</c:v>
                </c:pt>
                <c:pt idx="632">
                  <c:v>218</c:v>
                </c:pt>
                <c:pt idx="633">
                  <c:v>217</c:v>
                </c:pt>
                <c:pt idx="634">
                  <c:v>216</c:v>
                </c:pt>
                <c:pt idx="635">
                  <c:v>215</c:v>
                </c:pt>
                <c:pt idx="636">
                  <c:v>214</c:v>
                </c:pt>
                <c:pt idx="637">
                  <c:v>213</c:v>
                </c:pt>
                <c:pt idx="638">
                  <c:v>212</c:v>
                </c:pt>
                <c:pt idx="639">
                  <c:v>211</c:v>
                </c:pt>
                <c:pt idx="640">
                  <c:v>210</c:v>
                </c:pt>
                <c:pt idx="641">
                  <c:v>209</c:v>
                </c:pt>
                <c:pt idx="642">
                  <c:v>208</c:v>
                </c:pt>
                <c:pt idx="643">
                  <c:v>207</c:v>
                </c:pt>
                <c:pt idx="644">
                  <c:v>206</c:v>
                </c:pt>
                <c:pt idx="645">
                  <c:v>205</c:v>
                </c:pt>
                <c:pt idx="646">
                  <c:v>204</c:v>
                </c:pt>
                <c:pt idx="647">
                  <c:v>203</c:v>
                </c:pt>
                <c:pt idx="648">
                  <c:v>202</c:v>
                </c:pt>
                <c:pt idx="649">
                  <c:v>201</c:v>
                </c:pt>
                <c:pt idx="650">
                  <c:v>200</c:v>
                </c:pt>
              </c:numCache>
            </c:numRef>
          </c:cat>
          <c:val>
            <c:numRef>
              <c:f>'Образец 4'!$AR$3:$AR$652</c:f>
              <c:numCache>
                <c:formatCode>General</c:formatCode>
                <c:ptCount val="650"/>
                <c:pt idx="0">
                  <c:v>9.6964190000000006</c:v>
                </c:pt>
                <c:pt idx="1">
                  <c:v>9.6855733100000005</c:v>
                </c:pt>
                <c:pt idx="2">
                  <c:v>9.6788836007000008</c:v>
                </c:pt>
                <c:pt idx="3">
                  <c:v>9.680081062679001</c:v>
                </c:pt>
                <c:pt idx="4">
                  <c:v>9.6821451207986318</c:v>
                </c:pt>
                <c:pt idx="5">
                  <c:v>9.6790602771746723</c:v>
                </c:pt>
                <c:pt idx="6">
                  <c:v>9.6710016688594322</c:v>
                </c:pt>
                <c:pt idx="7">
                  <c:v>9.6638611387936475</c:v>
                </c:pt>
                <c:pt idx="8">
                  <c:v>9.6567305546298385</c:v>
                </c:pt>
                <c:pt idx="9">
                  <c:v>9.6517054779909426</c:v>
                </c:pt>
                <c:pt idx="10">
                  <c:v>9.651281803651214</c:v>
                </c:pt>
                <c:pt idx="11">
                  <c:v>9.6543052695416787</c:v>
                </c:pt>
                <c:pt idx="12">
                  <c:v>9.6542401914554272</c:v>
                </c:pt>
                <c:pt idx="13">
                  <c:v>9.6531768657117638</c:v>
                </c:pt>
                <c:pt idx="14">
                  <c:v>9.6533280397404102</c:v>
                </c:pt>
                <c:pt idx="15">
                  <c:v>9.6538836985481975</c:v>
                </c:pt>
                <c:pt idx="16">
                  <c:v>9.6551186575917516</c:v>
                </c:pt>
                <c:pt idx="17">
                  <c:v>9.6568095578639976</c:v>
                </c:pt>
                <c:pt idx="18">
                  <c:v>9.6560267511280777</c:v>
                </c:pt>
                <c:pt idx="19">
                  <c:v>9.6516712385942345</c:v>
                </c:pt>
                <c:pt idx="20">
                  <c:v>9.649665011436408</c:v>
                </c:pt>
                <c:pt idx="21">
                  <c:v>9.6484068410933155</c:v>
                </c:pt>
                <c:pt idx="22">
                  <c:v>9.6470307458605156</c:v>
                </c:pt>
                <c:pt idx="23">
                  <c:v>9.6438239334847005</c:v>
                </c:pt>
                <c:pt idx="24">
                  <c:v>9.6401167754801591</c:v>
                </c:pt>
                <c:pt idx="25">
                  <c:v>9.6357704722157536</c:v>
                </c:pt>
                <c:pt idx="26">
                  <c:v>9.6324586380492789</c:v>
                </c:pt>
                <c:pt idx="27">
                  <c:v>9.6276044689077995</c:v>
                </c:pt>
                <c:pt idx="28">
                  <c:v>9.6230065948405645</c:v>
                </c:pt>
                <c:pt idx="29">
                  <c:v>9.6196440869953488</c:v>
                </c:pt>
                <c:pt idx="30">
                  <c:v>9.6154140543854876</c:v>
                </c:pt>
                <c:pt idx="31">
                  <c:v>9.6103208927539239</c:v>
                </c:pt>
                <c:pt idx="32">
                  <c:v>9.6007492159713053</c:v>
                </c:pt>
                <c:pt idx="33">
                  <c:v>9.5924915294921664</c:v>
                </c:pt>
                <c:pt idx="34">
                  <c:v>9.5848559736074019</c:v>
                </c:pt>
                <c:pt idx="35">
                  <c:v>9.5759294143991802</c:v>
                </c:pt>
                <c:pt idx="36">
                  <c:v>9.5654417319672049</c:v>
                </c:pt>
                <c:pt idx="37">
                  <c:v>9.555602520008188</c:v>
                </c:pt>
                <c:pt idx="38">
                  <c:v>9.5455822644079404</c:v>
                </c:pt>
                <c:pt idx="39">
                  <c:v>9.5353232164757014</c:v>
                </c:pt>
                <c:pt idx="40">
                  <c:v>9.5257762199814291</c:v>
                </c:pt>
                <c:pt idx="41">
                  <c:v>9.5150183933819861</c:v>
                </c:pt>
                <c:pt idx="42">
                  <c:v>9.501521771580526</c:v>
                </c:pt>
                <c:pt idx="43">
                  <c:v>9.4896176584331098</c:v>
                </c:pt>
                <c:pt idx="44">
                  <c:v>9.4768079386801158</c:v>
                </c:pt>
                <c:pt idx="45">
                  <c:v>9.4619739605197122</c:v>
                </c:pt>
                <c:pt idx="46">
                  <c:v>9.4477190717041211</c:v>
                </c:pt>
                <c:pt idx="47">
                  <c:v>9.4344375595529986</c:v>
                </c:pt>
                <c:pt idx="48">
                  <c:v>9.4206903727664084</c:v>
                </c:pt>
                <c:pt idx="49">
                  <c:v>9.4061853015834149</c:v>
                </c:pt>
                <c:pt idx="50">
                  <c:v>9.3905902425359109</c:v>
                </c:pt>
                <c:pt idx="51">
                  <c:v>9.3750726152598336</c:v>
                </c:pt>
                <c:pt idx="52">
                  <c:v>9.3598755568020398</c:v>
                </c:pt>
                <c:pt idx="53">
                  <c:v>9.3442989100979776</c:v>
                </c:pt>
                <c:pt idx="54">
                  <c:v>9.327796902795038</c:v>
                </c:pt>
                <c:pt idx="55">
                  <c:v>9.3108150457111858</c:v>
                </c:pt>
                <c:pt idx="56">
                  <c:v>9.2937619043398492</c:v>
                </c:pt>
                <c:pt idx="57">
                  <c:v>9.2758543072096522</c:v>
                </c:pt>
                <c:pt idx="58">
                  <c:v>9.2576707279933625</c:v>
                </c:pt>
                <c:pt idx="59">
                  <c:v>9.2403217661535617</c:v>
                </c:pt>
                <c:pt idx="60">
                  <c:v>9.2219572731689539</c:v>
                </c:pt>
                <c:pt idx="61">
                  <c:v>9.2037316349738845</c:v>
                </c:pt>
                <c:pt idx="62">
                  <c:v>9.1843942159246676</c:v>
                </c:pt>
                <c:pt idx="63">
                  <c:v>9.1654819394469271</c:v>
                </c:pt>
                <c:pt idx="64">
                  <c:v>9.1467194312635183</c:v>
                </c:pt>
                <c:pt idx="65">
                  <c:v>9.1284350483256134</c:v>
                </c:pt>
                <c:pt idx="66">
                  <c:v>9.108207876875845</c:v>
                </c:pt>
                <c:pt idx="67">
                  <c:v>9.0877865805695688</c:v>
                </c:pt>
                <c:pt idx="68">
                  <c:v>9.0670728531524816</c:v>
                </c:pt>
                <c:pt idx="69">
                  <c:v>9.0459125075579063</c:v>
                </c:pt>
                <c:pt idx="70">
                  <c:v>9.024621702331169</c:v>
                </c:pt>
                <c:pt idx="71">
                  <c:v>9.0039114212612343</c:v>
                </c:pt>
                <c:pt idx="72">
                  <c:v>8.9831794586233968</c:v>
                </c:pt>
                <c:pt idx="73">
                  <c:v>8.962366554864694</c:v>
                </c:pt>
                <c:pt idx="74">
                  <c:v>8.941292228218753</c:v>
                </c:pt>
                <c:pt idx="75">
                  <c:v>8.9201158513721897</c:v>
                </c:pt>
                <c:pt idx="76">
                  <c:v>8.8990531558310231</c:v>
                </c:pt>
                <c:pt idx="77">
                  <c:v>8.877693601156091</c:v>
                </c:pt>
                <c:pt idx="78">
                  <c:v>8.8565368931214081</c:v>
                </c:pt>
                <c:pt idx="79">
                  <c:v>8.8349665063277651</c:v>
                </c:pt>
                <c:pt idx="80">
                  <c:v>8.8124744411379314</c:v>
                </c:pt>
                <c:pt idx="81">
                  <c:v>8.7905040179037943</c:v>
                </c:pt>
                <c:pt idx="82">
                  <c:v>8.7677810573666797</c:v>
                </c:pt>
                <c:pt idx="83">
                  <c:v>8.7462268956456786</c:v>
                </c:pt>
                <c:pt idx="84">
                  <c:v>8.724093378776308</c:v>
                </c:pt>
                <c:pt idx="85">
                  <c:v>8.701933447413019</c:v>
                </c:pt>
                <c:pt idx="86">
                  <c:v>8.6795996639906274</c:v>
                </c:pt>
                <c:pt idx="87">
                  <c:v>8.6565016240709074</c:v>
                </c:pt>
                <c:pt idx="88">
                  <c:v>8.6339342853487793</c:v>
                </c:pt>
                <c:pt idx="89">
                  <c:v>8.6113619167883151</c:v>
                </c:pt>
                <c:pt idx="90">
                  <c:v>8.5885038092846653</c:v>
                </c:pt>
                <c:pt idx="91">
                  <c:v>8.5650972450061253</c:v>
                </c:pt>
                <c:pt idx="92">
                  <c:v>8.5412817976559428</c:v>
                </c:pt>
                <c:pt idx="93">
                  <c:v>8.5192287437262628</c:v>
                </c:pt>
                <c:pt idx="94">
                  <c:v>8.4966591814144756</c:v>
                </c:pt>
                <c:pt idx="95">
                  <c:v>8.4728609859720425</c:v>
                </c:pt>
                <c:pt idx="96">
                  <c:v>8.4492965563928806</c:v>
                </c:pt>
                <c:pt idx="97">
                  <c:v>8.4256291497010931</c:v>
                </c:pt>
                <c:pt idx="98">
                  <c:v>8.4019193052100611</c:v>
                </c:pt>
                <c:pt idx="99">
                  <c:v>8.3788887160537584</c:v>
                </c:pt>
                <c:pt idx="100">
                  <c:v>8.3555017745721454</c:v>
                </c:pt>
                <c:pt idx="101">
                  <c:v>8.3322678913349808</c:v>
                </c:pt>
                <c:pt idx="102">
                  <c:v>8.3093873745949303</c:v>
                </c:pt>
                <c:pt idx="103">
                  <c:v>8.2862303333570821</c:v>
                </c:pt>
                <c:pt idx="104">
                  <c:v>8.2633672033563688</c:v>
                </c:pt>
                <c:pt idx="105">
                  <c:v>8.2404555972556768</c:v>
                </c:pt>
                <c:pt idx="106">
                  <c:v>8.2169425993380063</c:v>
                </c:pt>
                <c:pt idx="107">
                  <c:v>8.1933318913578663</c:v>
                </c:pt>
                <c:pt idx="108">
                  <c:v>8.1697539346171304</c:v>
                </c:pt>
                <c:pt idx="109">
                  <c:v>8.1459174065786168</c:v>
                </c:pt>
                <c:pt idx="110">
                  <c:v>8.122013574381258</c:v>
                </c:pt>
                <c:pt idx="111">
                  <c:v>8.0979069071498202</c:v>
                </c:pt>
                <c:pt idx="112">
                  <c:v>8.073683499935326</c:v>
                </c:pt>
                <c:pt idx="113">
                  <c:v>8.0495336949372653</c:v>
                </c:pt>
                <c:pt idx="114">
                  <c:v>8.0253785740891477</c:v>
                </c:pt>
                <c:pt idx="115">
                  <c:v>8.0015736168664731</c:v>
                </c:pt>
                <c:pt idx="116">
                  <c:v>7.9779701383604786</c:v>
                </c:pt>
                <c:pt idx="117">
                  <c:v>7.9541286542096641</c:v>
                </c:pt>
                <c:pt idx="118">
                  <c:v>7.9301583945833745</c:v>
                </c:pt>
                <c:pt idx="119">
                  <c:v>7.906327432745873</c:v>
                </c:pt>
                <c:pt idx="120">
                  <c:v>7.8826639297634964</c:v>
                </c:pt>
                <c:pt idx="121">
                  <c:v>7.8587770318705914</c:v>
                </c:pt>
                <c:pt idx="122">
                  <c:v>7.834791580914473</c:v>
                </c:pt>
                <c:pt idx="123">
                  <c:v>7.8107891034870383</c:v>
                </c:pt>
                <c:pt idx="124">
                  <c:v>7.7867891003824274</c:v>
                </c:pt>
                <c:pt idx="125">
                  <c:v>7.7630733773709544</c:v>
                </c:pt>
                <c:pt idx="126">
                  <c:v>7.7391894360498252</c:v>
                </c:pt>
                <c:pt idx="127">
                  <c:v>7.7152087729683299</c:v>
                </c:pt>
                <c:pt idx="128">
                  <c:v>7.6912923897792798</c:v>
                </c:pt>
                <c:pt idx="129">
                  <c:v>7.6673347080859013</c:v>
                </c:pt>
                <c:pt idx="130">
                  <c:v>7.6434668068433247</c:v>
                </c:pt>
                <c:pt idx="131">
                  <c:v>7.6201743926380248</c:v>
                </c:pt>
                <c:pt idx="132">
                  <c:v>7.5962393608588838</c:v>
                </c:pt>
                <c:pt idx="133">
                  <c:v>7.5724058500331175</c:v>
                </c:pt>
                <c:pt idx="134">
                  <c:v>7.5487069345321238</c:v>
                </c:pt>
                <c:pt idx="135">
                  <c:v>7.52510179649616</c:v>
                </c:pt>
                <c:pt idx="136">
                  <c:v>7.5017606326012745</c:v>
                </c:pt>
                <c:pt idx="137">
                  <c:v>7.4777275236232361</c:v>
                </c:pt>
                <c:pt idx="138">
                  <c:v>7.4538014879145384</c:v>
                </c:pt>
                <c:pt idx="139">
                  <c:v>7.4305920332771018</c:v>
                </c:pt>
                <c:pt idx="140">
                  <c:v>7.4071236922787884</c:v>
                </c:pt>
                <c:pt idx="141">
                  <c:v>7.3833837115104242</c:v>
                </c:pt>
                <c:pt idx="142">
                  <c:v>7.3599443301651117</c:v>
                </c:pt>
                <c:pt idx="143">
                  <c:v>7.3369569102601586</c:v>
                </c:pt>
                <c:pt idx="144">
                  <c:v>7.3137781629523539</c:v>
                </c:pt>
                <c:pt idx="145">
                  <c:v>7.2901081580637834</c:v>
                </c:pt>
                <c:pt idx="146">
                  <c:v>7.2664859433218698</c:v>
                </c:pt>
                <c:pt idx="147">
                  <c:v>7.243490615022214</c:v>
                </c:pt>
                <c:pt idx="148">
                  <c:v>7.220279356571548</c:v>
                </c:pt>
                <c:pt idx="149">
                  <c:v>7.1964589858744015</c:v>
                </c:pt>
                <c:pt idx="150">
                  <c:v>7.1722505762981692</c:v>
                </c:pt>
                <c:pt idx="151">
                  <c:v>7.1485597390092241</c:v>
                </c:pt>
                <c:pt idx="152">
                  <c:v>7.125469586838947</c:v>
                </c:pt>
                <c:pt idx="153">
                  <c:v>7.1021083592337781</c:v>
                </c:pt>
                <c:pt idx="154">
                  <c:v>7.0788175784567651</c:v>
                </c:pt>
                <c:pt idx="155">
                  <c:v>7.0558766211030619</c:v>
                </c:pt>
                <c:pt idx="156">
                  <c:v>7.0328012024699698</c:v>
                </c:pt>
                <c:pt idx="157">
                  <c:v>7.0097335963958702</c:v>
                </c:pt>
                <c:pt idx="158">
                  <c:v>6.9865770585039941</c:v>
                </c:pt>
                <c:pt idx="159">
                  <c:v>6.9632462067488738</c:v>
                </c:pt>
                <c:pt idx="160">
                  <c:v>6.9398826505464069</c:v>
                </c:pt>
                <c:pt idx="161">
                  <c:v>6.9162053410300146</c:v>
                </c:pt>
                <c:pt idx="162">
                  <c:v>6.8920564707991137</c:v>
                </c:pt>
                <c:pt idx="163">
                  <c:v>6.86782548667514</c:v>
                </c:pt>
                <c:pt idx="164">
                  <c:v>6.8439805120748858</c:v>
                </c:pt>
                <c:pt idx="165">
                  <c:v>6.8203713667126387</c:v>
                </c:pt>
                <c:pt idx="166">
                  <c:v>6.7967829857112596</c:v>
                </c:pt>
                <c:pt idx="167">
                  <c:v>6.773790356139922</c:v>
                </c:pt>
                <c:pt idx="168">
                  <c:v>6.7509836254557243</c:v>
                </c:pt>
                <c:pt idx="169">
                  <c:v>6.7281907466920519</c:v>
                </c:pt>
                <c:pt idx="170">
                  <c:v>6.7055103042912902</c:v>
                </c:pt>
                <c:pt idx="171">
                  <c:v>6.682872295162551</c:v>
                </c:pt>
                <c:pt idx="172">
                  <c:v>6.6600326263076743</c:v>
                </c:pt>
                <c:pt idx="173">
                  <c:v>6.6375101075184437</c:v>
                </c:pt>
                <c:pt idx="174">
                  <c:v>6.6149804042928899</c:v>
                </c:pt>
                <c:pt idx="175">
                  <c:v>6.592361742164103</c:v>
                </c:pt>
                <c:pt idx="176">
                  <c:v>6.5697768498991804</c:v>
                </c:pt>
                <c:pt idx="177">
                  <c:v>6.5473742344022048</c:v>
                </c:pt>
                <c:pt idx="178">
                  <c:v>6.5255792273701392</c:v>
                </c:pt>
                <c:pt idx="179">
                  <c:v>6.5035253505490349</c:v>
                </c:pt>
                <c:pt idx="180">
                  <c:v>6.4818391800325639</c:v>
                </c:pt>
                <c:pt idx="181">
                  <c:v>6.4604886246315871</c:v>
                </c:pt>
                <c:pt idx="182">
                  <c:v>6.4390497958926396</c:v>
                </c:pt>
                <c:pt idx="183">
                  <c:v>6.4178258220158604</c:v>
                </c:pt>
                <c:pt idx="184">
                  <c:v>6.3973762973553843</c:v>
                </c:pt>
                <c:pt idx="185">
                  <c:v>6.3767491584347225</c:v>
                </c:pt>
                <c:pt idx="186">
                  <c:v>6.3562298736816807</c:v>
                </c:pt>
                <c:pt idx="187">
                  <c:v>6.33571314747123</c:v>
                </c:pt>
                <c:pt idx="188">
                  <c:v>6.3151950030470925</c:v>
                </c:pt>
                <c:pt idx="189">
                  <c:v>6.2947428029556791</c:v>
                </c:pt>
                <c:pt idx="190">
                  <c:v>6.2746409788670086</c:v>
                </c:pt>
                <c:pt idx="191">
                  <c:v>6.2548847195009989</c:v>
                </c:pt>
                <c:pt idx="192">
                  <c:v>6.2350306079159683</c:v>
                </c:pt>
                <c:pt idx="193">
                  <c:v>6.2152918796784888</c:v>
                </c:pt>
                <c:pt idx="194">
                  <c:v>6.1956665732881344</c:v>
                </c:pt>
                <c:pt idx="195">
                  <c:v>6.1763035060894902</c:v>
                </c:pt>
                <c:pt idx="196">
                  <c:v>6.1568673909068057</c:v>
                </c:pt>
                <c:pt idx="197">
                  <c:v>6.1371257891796009</c:v>
                </c:pt>
                <c:pt idx="198">
                  <c:v>6.1173381855042122</c:v>
                </c:pt>
                <c:pt idx="199">
                  <c:v>6.0979599799390858</c:v>
                </c:pt>
                <c:pt idx="200">
                  <c:v>6.079046300540913</c:v>
                </c:pt>
                <c:pt idx="201">
                  <c:v>6.0600737215246854</c:v>
                </c:pt>
                <c:pt idx="202">
                  <c:v>6.0409000998789448</c:v>
                </c:pt>
                <c:pt idx="203">
                  <c:v>6.0214977468825763</c:v>
                </c:pt>
                <c:pt idx="204">
                  <c:v>6.0021529444760988</c:v>
                </c:pt>
                <c:pt idx="205">
                  <c:v>5.9828391861418151</c:v>
                </c:pt>
                <c:pt idx="206">
                  <c:v>5.9637419005575607</c:v>
                </c:pt>
                <c:pt idx="207">
                  <c:v>5.9447839435408332</c:v>
                </c:pt>
                <c:pt idx="208">
                  <c:v>5.9259095652346074</c:v>
                </c:pt>
                <c:pt idx="209">
                  <c:v>5.906748338277569</c:v>
                </c:pt>
                <c:pt idx="210">
                  <c:v>5.8872932981292418</c:v>
                </c:pt>
                <c:pt idx="211">
                  <c:v>5.8676141291853643</c:v>
                </c:pt>
                <c:pt idx="212">
                  <c:v>5.8484869053098034</c:v>
                </c:pt>
                <c:pt idx="213">
                  <c:v>5.8291813081505088</c:v>
                </c:pt>
                <c:pt idx="214">
                  <c:v>5.8099267889059929</c:v>
                </c:pt>
                <c:pt idx="215">
                  <c:v>5.7904912952388132</c:v>
                </c:pt>
                <c:pt idx="216">
                  <c:v>5.7711691863816492</c:v>
                </c:pt>
                <c:pt idx="217">
                  <c:v>5.751933180790199</c:v>
                </c:pt>
                <c:pt idx="218">
                  <c:v>5.7327322153664921</c:v>
                </c:pt>
                <c:pt idx="219">
                  <c:v>5.7133654389054973</c:v>
                </c:pt>
                <c:pt idx="220">
                  <c:v>5.6940043857383325</c:v>
                </c:pt>
                <c:pt idx="221">
                  <c:v>5.6746334941661818</c:v>
                </c:pt>
                <c:pt idx="222">
                  <c:v>5.6553958893411966</c:v>
                </c:pt>
                <c:pt idx="223">
                  <c:v>5.6361220026609598</c:v>
                </c:pt>
                <c:pt idx="224">
                  <c:v>5.6167280225811309</c:v>
                </c:pt>
                <c:pt idx="225">
                  <c:v>5.5975929419036969</c:v>
                </c:pt>
                <c:pt idx="226">
                  <c:v>5.578546063646586</c:v>
                </c:pt>
                <c:pt idx="227">
                  <c:v>5.5594781817371874</c:v>
                </c:pt>
                <c:pt idx="228">
                  <c:v>5.5398283862850715</c:v>
                </c:pt>
                <c:pt idx="229">
                  <c:v>5.5202964246965189</c:v>
                </c:pt>
                <c:pt idx="230">
                  <c:v>5.5008289019556225</c:v>
                </c:pt>
                <c:pt idx="231">
                  <c:v>5.4817073848969535</c:v>
                </c:pt>
                <c:pt idx="232">
                  <c:v>5.4624211833500453</c:v>
                </c:pt>
                <c:pt idx="233">
                  <c:v>5.4430463378495437</c:v>
                </c:pt>
                <c:pt idx="234">
                  <c:v>5.4235402077140566</c:v>
                </c:pt>
                <c:pt idx="235">
                  <c:v>5.4038751414826347</c:v>
                </c:pt>
                <c:pt idx="236">
                  <c:v>5.384356477238156</c:v>
                </c:pt>
                <c:pt idx="237">
                  <c:v>5.3651653129210111</c:v>
                </c:pt>
                <c:pt idx="238">
                  <c:v>5.3454875235333814</c:v>
                </c:pt>
                <c:pt idx="239">
                  <c:v>5.3263052678273803</c:v>
                </c:pt>
                <c:pt idx="240">
                  <c:v>5.3070110297925588</c:v>
                </c:pt>
                <c:pt idx="241">
                  <c:v>5.2878981188987817</c:v>
                </c:pt>
                <c:pt idx="242">
                  <c:v>5.2684162953318179</c:v>
                </c:pt>
                <c:pt idx="243">
                  <c:v>5.2489955164718634</c:v>
                </c:pt>
                <c:pt idx="244">
                  <c:v>5.2300775309777068</c:v>
                </c:pt>
                <c:pt idx="245">
                  <c:v>5.2106930150483759</c:v>
                </c:pt>
                <c:pt idx="246">
                  <c:v>5.191205824596925</c:v>
                </c:pt>
                <c:pt idx="247">
                  <c:v>5.1717447998590176</c:v>
                </c:pt>
                <c:pt idx="248">
                  <c:v>5.1524492858632467</c:v>
                </c:pt>
                <c:pt idx="249">
                  <c:v>5.1330487572873498</c:v>
                </c:pt>
                <c:pt idx="250">
                  <c:v>5.1139659145687295</c:v>
                </c:pt>
                <c:pt idx="251">
                  <c:v>5.0948285571316676</c:v>
                </c:pt>
                <c:pt idx="252">
                  <c:v>5.0760640804177175</c:v>
                </c:pt>
                <c:pt idx="253">
                  <c:v>5.0567672080051862</c:v>
                </c:pt>
                <c:pt idx="254">
                  <c:v>5.0375078917650304</c:v>
                </c:pt>
                <c:pt idx="255">
                  <c:v>5.0184918850120797</c:v>
                </c:pt>
                <c:pt idx="256">
                  <c:v>4.9993133084617174</c:v>
                </c:pt>
                <c:pt idx="257">
                  <c:v>4.9801816992078658</c:v>
                </c:pt>
                <c:pt idx="258">
                  <c:v>4.9611182082316301</c:v>
                </c:pt>
                <c:pt idx="259">
                  <c:v>4.9419174219846811</c:v>
                </c:pt>
                <c:pt idx="260">
                  <c:v>4.9226925093251408</c:v>
                </c:pt>
                <c:pt idx="261">
                  <c:v>4.9032546840453861</c:v>
                </c:pt>
                <c:pt idx="262">
                  <c:v>4.8838842335240242</c:v>
                </c:pt>
                <c:pt idx="263">
                  <c:v>4.8642159265183036</c:v>
                </c:pt>
                <c:pt idx="264">
                  <c:v>4.8446224487227543</c:v>
                </c:pt>
                <c:pt idx="265">
                  <c:v>4.8251761052610718</c:v>
                </c:pt>
                <c:pt idx="266">
                  <c:v>4.8058853221032392</c:v>
                </c:pt>
                <c:pt idx="267">
                  <c:v>4.7864371524401417</c:v>
                </c:pt>
                <c:pt idx="268">
                  <c:v>4.7672969678669377</c:v>
                </c:pt>
                <c:pt idx="269">
                  <c:v>4.7476442688309302</c:v>
                </c:pt>
                <c:pt idx="270">
                  <c:v>4.7279783607660022</c:v>
                </c:pt>
                <c:pt idx="271">
                  <c:v>4.7086038399430219</c:v>
                </c:pt>
                <c:pt idx="272">
                  <c:v>4.6892428047447314</c:v>
                </c:pt>
                <c:pt idx="273">
                  <c:v>4.6697324006023893</c:v>
                </c:pt>
                <c:pt idx="274">
                  <c:v>4.6498685185843174</c:v>
                </c:pt>
                <c:pt idx="275">
                  <c:v>4.6302468530267875</c:v>
                </c:pt>
                <c:pt idx="276">
                  <c:v>4.6107313774359833</c:v>
                </c:pt>
                <c:pt idx="277">
                  <c:v>4.5911856461129039</c:v>
                </c:pt>
                <c:pt idx="278">
                  <c:v>4.571946296729517</c:v>
                </c:pt>
                <c:pt idx="279">
                  <c:v>4.5519545578276315</c:v>
                </c:pt>
                <c:pt idx="280">
                  <c:v>4.532175721092802</c:v>
                </c:pt>
                <c:pt idx="281">
                  <c:v>4.5123904294600177</c:v>
                </c:pt>
                <c:pt idx="282">
                  <c:v>4.4926625365762165</c:v>
                </c:pt>
                <c:pt idx="283">
                  <c:v>4.47277678047893</c:v>
                </c:pt>
                <c:pt idx="284">
                  <c:v>4.4529262970645611</c:v>
                </c:pt>
                <c:pt idx="285">
                  <c:v>4.4329493181526241</c:v>
                </c:pt>
                <c:pt idx="286">
                  <c:v>4.4128955986080447</c:v>
                </c:pt>
                <c:pt idx="287">
                  <c:v>4.393079590649803</c:v>
                </c:pt>
                <c:pt idx="288">
                  <c:v>4.3730608129303086</c:v>
                </c:pt>
                <c:pt idx="289">
                  <c:v>4.352991898542399</c:v>
                </c:pt>
                <c:pt idx="290">
                  <c:v>4.3326901515861262</c:v>
                </c:pt>
                <c:pt idx="291">
                  <c:v>4.312432497038543</c:v>
                </c:pt>
                <c:pt idx="292">
                  <c:v>4.2921766921273869</c:v>
                </c:pt>
                <c:pt idx="293">
                  <c:v>4.2716321913635653</c:v>
                </c:pt>
                <c:pt idx="294">
                  <c:v>4.2515703756226584</c:v>
                </c:pt>
                <c:pt idx="295">
                  <c:v>4.2315034543539793</c:v>
                </c:pt>
                <c:pt idx="296">
                  <c:v>4.2114450807233599</c:v>
                </c:pt>
                <c:pt idx="297">
                  <c:v>4.1912163183016586</c:v>
                </c:pt>
                <c:pt idx="298">
                  <c:v>4.170669668752609</c:v>
                </c:pt>
                <c:pt idx="299">
                  <c:v>4.1502277386900301</c:v>
                </c:pt>
                <c:pt idx="300">
                  <c:v>4.1298480865293294</c:v>
                </c:pt>
                <c:pt idx="301">
                  <c:v>4.1095831139334491</c:v>
                </c:pt>
                <c:pt idx="302">
                  <c:v>4.0890908005154456</c:v>
                </c:pt>
                <c:pt idx="303">
                  <c:v>4.0687537464999819</c:v>
                </c:pt>
                <c:pt idx="304">
                  <c:v>4.0483792241049823</c:v>
                </c:pt>
                <c:pt idx="305">
                  <c:v>4.0278849873818325</c:v>
                </c:pt>
                <c:pt idx="306">
                  <c:v>4.0076129977603774</c:v>
                </c:pt>
                <c:pt idx="307">
                  <c:v>3.9871276778275662</c:v>
                </c:pt>
                <c:pt idx="308">
                  <c:v>3.9666414074927387</c:v>
                </c:pt>
                <c:pt idx="309">
                  <c:v>3.9462659352679568</c:v>
                </c:pt>
                <c:pt idx="310">
                  <c:v>3.9256791572099181</c:v>
                </c:pt>
                <c:pt idx="311">
                  <c:v>3.9052927724936204</c:v>
                </c:pt>
                <c:pt idx="312">
                  <c:v>3.8848761293188114</c:v>
                </c:pt>
                <c:pt idx="313">
                  <c:v>3.864099925439247</c:v>
                </c:pt>
                <c:pt idx="314">
                  <c:v>3.8434179576760692</c:v>
                </c:pt>
                <c:pt idx="315">
                  <c:v>3.8228243989457869</c:v>
                </c:pt>
                <c:pt idx="316">
                  <c:v>3.8022432769774128</c:v>
                </c:pt>
                <c:pt idx="317">
                  <c:v>3.7815294386680902</c:v>
                </c:pt>
                <c:pt idx="318">
                  <c:v>3.7608698955080473</c:v>
                </c:pt>
                <c:pt idx="319">
                  <c:v>3.7400714986428056</c:v>
                </c:pt>
                <c:pt idx="320">
                  <c:v>3.7194571636835212</c:v>
                </c:pt>
                <c:pt idx="321">
                  <c:v>3.6988144587730152</c:v>
                </c:pt>
                <c:pt idx="322">
                  <c:v>3.6780722350098243</c:v>
                </c:pt>
                <c:pt idx="323">
                  <c:v>3.6572119079595296</c:v>
                </c:pt>
                <c:pt idx="324">
                  <c:v>3.6364246107207436</c:v>
                </c:pt>
                <c:pt idx="325">
                  <c:v>3.6154468223991212</c:v>
                </c:pt>
                <c:pt idx="326">
                  <c:v>3.5947500077271477</c:v>
                </c:pt>
                <c:pt idx="327">
                  <c:v>3.5739315674953334</c:v>
                </c:pt>
                <c:pt idx="328">
                  <c:v>3.553263560470473</c:v>
                </c:pt>
                <c:pt idx="329">
                  <c:v>3.5325533136563587</c:v>
                </c:pt>
                <c:pt idx="330">
                  <c:v>3.5118272042466678</c:v>
                </c:pt>
                <c:pt idx="331">
                  <c:v>3.4911011581192679</c:v>
                </c:pt>
                <c:pt idx="332">
                  <c:v>3.4701722533756896</c:v>
                </c:pt>
                <c:pt idx="333">
                  <c:v>3.4492218357744187</c:v>
                </c:pt>
                <c:pt idx="334">
                  <c:v>3.428353540701186</c:v>
                </c:pt>
                <c:pt idx="335">
                  <c:v>3.4073928544801504</c:v>
                </c:pt>
                <c:pt idx="336">
                  <c:v>3.3866029788457457</c:v>
                </c:pt>
                <c:pt idx="337">
                  <c:v>3.3657689994803732</c:v>
                </c:pt>
                <c:pt idx="338">
                  <c:v>3.3447706194959617</c:v>
                </c:pt>
                <c:pt idx="339">
                  <c:v>3.3238085209110828</c:v>
                </c:pt>
                <c:pt idx="340">
                  <c:v>3.30299039528375</c:v>
                </c:pt>
                <c:pt idx="341">
                  <c:v>3.2819174234252371</c:v>
                </c:pt>
                <c:pt idx="342">
                  <c:v>3.26086935072248</c:v>
                </c:pt>
                <c:pt idx="343">
                  <c:v>3.2398385002008054</c:v>
                </c:pt>
                <c:pt idx="344">
                  <c:v>3.2187061251947813</c:v>
                </c:pt>
                <c:pt idx="345">
                  <c:v>3.197496511438938</c:v>
                </c:pt>
                <c:pt idx="346">
                  <c:v>3.1764342760957698</c:v>
                </c:pt>
                <c:pt idx="347">
                  <c:v>3.1553010978128966</c:v>
                </c:pt>
                <c:pt idx="348">
                  <c:v>3.1342464348785097</c:v>
                </c:pt>
                <c:pt idx="349">
                  <c:v>3.1132402118321543</c:v>
                </c:pt>
                <c:pt idx="350">
                  <c:v>3.0922810654771897</c:v>
                </c:pt>
                <c:pt idx="351">
                  <c:v>3.0713713335128738</c:v>
                </c:pt>
                <c:pt idx="352">
                  <c:v>3.0504984635074877</c:v>
                </c:pt>
                <c:pt idx="353">
                  <c:v>3.0295240996022628</c:v>
                </c:pt>
                <c:pt idx="354">
                  <c:v>3.0085651066141947</c:v>
                </c:pt>
                <c:pt idx="355">
                  <c:v>2.9876632934157685</c:v>
                </c:pt>
                <c:pt idx="356">
                  <c:v>2.9667185746132954</c:v>
                </c:pt>
                <c:pt idx="357">
                  <c:v>2.9458103573748962</c:v>
                </c:pt>
                <c:pt idx="358">
                  <c:v>2.9249400066536491</c:v>
                </c:pt>
                <c:pt idx="359">
                  <c:v>2.9040898264540393</c:v>
                </c:pt>
                <c:pt idx="360">
                  <c:v>2.883215501660418</c:v>
                </c:pt>
                <c:pt idx="361">
                  <c:v>2.862274766610605</c:v>
                </c:pt>
                <c:pt idx="362">
                  <c:v>2.8414545636122868</c:v>
                </c:pt>
                <c:pt idx="363">
                  <c:v>2.8206111767039177</c:v>
                </c:pt>
                <c:pt idx="364">
                  <c:v>2.7998220714028004</c:v>
                </c:pt>
                <c:pt idx="365">
                  <c:v>2.7788719592607163</c:v>
                </c:pt>
                <c:pt idx="366">
                  <c:v>2.7580281704828948</c:v>
                </c:pt>
                <c:pt idx="367">
                  <c:v>2.7372908453684079</c:v>
                </c:pt>
                <c:pt idx="368">
                  <c:v>2.7164678800073556</c:v>
                </c:pt>
                <c:pt idx="369">
                  <c:v>2.6956765936071347</c:v>
                </c:pt>
                <c:pt idx="370">
                  <c:v>2.6751146357989208</c:v>
                </c:pt>
                <c:pt idx="371">
                  <c:v>2.654617956724953</c:v>
                </c:pt>
                <c:pt idx="372">
                  <c:v>2.6342121380232042</c:v>
                </c:pt>
                <c:pt idx="373">
                  <c:v>2.6137813238825083</c:v>
                </c:pt>
                <c:pt idx="374">
                  <c:v>2.5934416441660328</c:v>
                </c:pt>
                <c:pt idx="375">
                  <c:v>2.5731705048410518</c:v>
                </c:pt>
                <c:pt idx="376">
                  <c:v>2.55298504969582</c:v>
                </c:pt>
                <c:pt idx="377">
                  <c:v>2.5327410182049452</c:v>
                </c:pt>
                <c:pt idx="378">
                  <c:v>2.5125537776587965</c:v>
                </c:pt>
                <c:pt idx="379">
                  <c:v>2.4925053543290328</c:v>
                </c:pt>
                <c:pt idx="380">
                  <c:v>2.4725948236991617</c:v>
                </c:pt>
                <c:pt idx="381">
                  <c:v>2.4526325589881868</c:v>
                </c:pt>
                <c:pt idx="382">
                  <c:v>2.4326859022185414</c:v>
                </c:pt>
                <c:pt idx="383">
                  <c:v>2.4126661251519854</c:v>
                </c:pt>
                <c:pt idx="384">
                  <c:v>2.3927793913974256</c:v>
                </c:pt>
                <c:pt idx="385">
                  <c:v>2.3729073796555027</c:v>
                </c:pt>
                <c:pt idx="386">
                  <c:v>2.3531534782658379</c:v>
                </c:pt>
                <c:pt idx="387">
                  <c:v>2.3335612739178626</c:v>
                </c:pt>
                <c:pt idx="388">
                  <c:v>2.3140417057003266</c:v>
                </c:pt>
                <c:pt idx="389">
                  <c:v>2.2944514145293167</c:v>
                </c:pt>
                <c:pt idx="390">
                  <c:v>2.2748067420934373</c:v>
                </c:pt>
                <c:pt idx="391">
                  <c:v>2.2551787998306341</c:v>
                </c:pt>
                <c:pt idx="392">
                  <c:v>2.235642655835715</c:v>
                </c:pt>
                <c:pt idx="393">
                  <c:v>2.2160031961606435</c:v>
                </c:pt>
                <c:pt idx="394">
                  <c:v>2.1964597502758241</c:v>
                </c:pt>
                <c:pt idx="395">
                  <c:v>2.1769659677675492</c:v>
                </c:pt>
                <c:pt idx="396">
                  <c:v>2.1576422787345226</c:v>
                </c:pt>
                <c:pt idx="397">
                  <c:v>2.1383940003724873</c:v>
                </c:pt>
                <c:pt idx="398">
                  <c:v>2.1191567703613123</c:v>
                </c:pt>
                <c:pt idx="399">
                  <c:v>2.0998298172504728</c:v>
                </c:pt>
                <c:pt idx="400">
                  <c:v>2.0803945327329587</c:v>
                </c:pt>
                <c:pt idx="401">
                  <c:v>2.0609407767509698</c:v>
                </c:pt>
                <c:pt idx="402">
                  <c:v>2.0414902234484407</c:v>
                </c:pt>
                <c:pt idx="403">
                  <c:v>2.0221218567449877</c:v>
                </c:pt>
                <c:pt idx="404">
                  <c:v>2.0028405910426379</c:v>
                </c:pt>
                <c:pt idx="405">
                  <c:v>1.9835553433113586</c:v>
                </c:pt>
                <c:pt idx="406">
                  <c:v>1.9642569630120179</c:v>
                </c:pt>
                <c:pt idx="407">
                  <c:v>1.9447734341216574</c:v>
                </c:pt>
                <c:pt idx="408">
                  <c:v>1.9252464210980076</c:v>
                </c:pt>
                <c:pt idx="409">
                  <c:v>1.9058260284650674</c:v>
                </c:pt>
                <c:pt idx="410">
                  <c:v>1.8862037476111155</c:v>
                </c:pt>
                <c:pt idx="411">
                  <c:v>1.866560835182782</c:v>
                </c:pt>
                <c:pt idx="412">
                  <c:v>1.8468467901272987</c:v>
                </c:pt>
                <c:pt idx="413">
                  <c:v>1.8271412364234798</c:v>
                </c:pt>
                <c:pt idx="414">
                  <c:v>1.8076042993307753</c:v>
                </c:pt>
                <c:pt idx="415">
                  <c:v>1.7880819703508519</c:v>
                </c:pt>
                <c:pt idx="416">
                  <c:v>1.7686118812403264</c:v>
                </c:pt>
                <c:pt idx="417">
                  <c:v>1.7491436248031167</c:v>
                </c:pt>
                <c:pt idx="418">
                  <c:v>1.7294546660590231</c:v>
                </c:pt>
                <c:pt idx="419">
                  <c:v>1.7097990660772522</c:v>
                </c:pt>
                <c:pt idx="420">
                  <c:v>1.6901985040949346</c:v>
                </c:pt>
                <c:pt idx="421">
                  <c:v>1.6706711889720864</c:v>
                </c:pt>
                <c:pt idx="422">
                  <c:v>1.6511223133029238</c:v>
                </c:pt>
                <c:pt idx="423">
                  <c:v>1.6314838239038361</c:v>
                </c:pt>
                <c:pt idx="424">
                  <c:v>1.611963189186721</c:v>
                </c:pt>
                <c:pt idx="425">
                  <c:v>1.5926000435111194</c:v>
                </c:pt>
                <c:pt idx="426">
                  <c:v>1.5731996422057857</c:v>
                </c:pt>
                <c:pt idx="427">
                  <c:v>1.5537013929396122</c:v>
                </c:pt>
                <c:pt idx="428">
                  <c:v>1.5342321611514238</c:v>
                </c:pt>
                <c:pt idx="429">
                  <c:v>1.5147719963168809</c:v>
                </c:pt>
                <c:pt idx="430">
                  <c:v>1.4951920464273745</c:v>
                </c:pt>
                <c:pt idx="431">
                  <c:v>1.4758375150345531</c:v>
                </c:pt>
                <c:pt idx="432">
                  <c:v>1.4566084295835164</c:v>
                </c:pt>
                <c:pt idx="433">
                  <c:v>1.4372899466960107</c:v>
                </c:pt>
                <c:pt idx="434">
                  <c:v>1.4180666982951302</c:v>
                </c:pt>
                <c:pt idx="435">
                  <c:v>1.3989925873462763</c:v>
                </c:pt>
                <c:pt idx="436">
                  <c:v>1.3800543197258881</c:v>
                </c:pt>
                <c:pt idx="437">
                  <c:v>1.3612018901341114</c:v>
                </c:pt>
                <c:pt idx="438">
                  <c:v>1.342279993430088</c:v>
                </c:pt>
                <c:pt idx="439">
                  <c:v>1.3233835336271853</c:v>
                </c:pt>
                <c:pt idx="440">
                  <c:v>1.3047337476183698</c:v>
                </c:pt>
                <c:pt idx="441">
                  <c:v>1.2862654851898188</c:v>
                </c:pt>
                <c:pt idx="442">
                  <c:v>1.2678686606341243</c:v>
                </c:pt>
                <c:pt idx="443">
                  <c:v>1.2494841308151006</c:v>
                </c:pt>
                <c:pt idx="444">
                  <c:v>1.2313145368906475</c:v>
                </c:pt>
                <c:pt idx="445">
                  <c:v>1.213380100783928</c:v>
                </c:pt>
                <c:pt idx="446">
                  <c:v>1.1955679577604101</c:v>
                </c:pt>
                <c:pt idx="447">
                  <c:v>1.1777076690275978</c:v>
                </c:pt>
                <c:pt idx="448">
                  <c:v>1.1597813589567698</c:v>
                </c:pt>
                <c:pt idx="449">
                  <c:v>1.1420667981880666</c:v>
                </c:pt>
                <c:pt idx="450">
                  <c:v>1.1245139242424245</c:v>
                </c:pt>
                <c:pt idx="451">
                  <c:v>1.1070958365151515</c:v>
                </c:pt>
                <c:pt idx="452">
                  <c:v>1.089809931419697</c:v>
                </c:pt>
                <c:pt idx="453">
                  <c:v>1.0727654934771058</c:v>
                </c:pt>
                <c:pt idx="454">
                  <c:v>1.0556332886727926</c:v>
                </c:pt>
                <c:pt idx="455">
                  <c:v>1.0386753000126088</c:v>
                </c:pt>
                <c:pt idx="456">
                  <c:v>1.0219919610122303</c:v>
                </c:pt>
                <c:pt idx="457">
                  <c:v>1.0055315321818634</c:v>
                </c:pt>
                <c:pt idx="458">
                  <c:v>0.98918502621640747</c:v>
                </c:pt>
                <c:pt idx="459">
                  <c:v>0.97283784542991525</c:v>
                </c:pt>
                <c:pt idx="460">
                  <c:v>0.95667541006701784</c:v>
                </c:pt>
                <c:pt idx="461">
                  <c:v>0.94050038776500722</c:v>
                </c:pt>
                <c:pt idx="462">
                  <c:v>0.92433712613205699</c:v>
                </c:pt>
                <c:pt idx="463">
                  <c:v>0.90827854234809524</c:v>
                </c:pt>
                <c:pt idx="464">
                  <c:v>0.89259779607765233</c:v>
                </c:pt>
                <c:pt idx="465">
                  <c:v>0.87718170219532265</c:v>
                </c:pt>
                <c:pt idx="466">
                  <c:v>0.86157028112946288</c:v>
                </c:pt>
                <c:pt idx="467">
                  <c:v>0.84612252269557897</c:v>
                </c:pt>
                <c:pt idx="468">
                  <c:v>0.83091028701471159</c:v>
                </c:pt>
                <c:pt idx="469">
                  <c:v>0.8158311084042702</c:v>
                </c:pt>
                <c:pt idx="470">
                  <c:v>0.80104485515214208</c:v>
                </c:pt>
                <c:pt idx="471">
                  <c:v>0.7864196494975777</c:v>
                </c:pt>
                <c:pt idx="472">
                  <c:v>0.77271341001265037</c:v>
                </c:pt>
                <c:pt idx="473">
                  <c:v>0.75350202771227082</c:v>
                </c:pt>
                <c:pt idx="474">
                  <c:v>0.73261044688090271</c:v>
                </c:pt>
                <c:pt idx="475">
                  <c:v>0.71354624347447559</c:v>
                </c:pt>
                <c:pt idx="476">
                  <c:v>0.6965322161702413</c:v>
                </c:pt>
                <c:pt idx="477">
                  <c:v>0.68028024968513401</c:v>
                </c:pt>
                <c:pt idx="478">
                  <c:v>0.66425703219457999</c:v>
                </c:pt>
                <c:pt idx="479">
                  <c:v>0.64862595122874256</c:v>
                </c:pt>
                <c:pt idx="480">
                  <c:v>0.63433974269188032</c:v>
                </c:pt>
                <c:pt idx="481">
                  <c:v>0.62061121041112388</c:v>
                </c:pt>
                <c:pt idx="482">
                  <c:v>0.60770082409879012</c:v>
                </c:pt>
                <c:pt idx="483">
                  <c:v>0.59457624937582643</c:v>
                </c:pt>
                <c:pt idx="484">
                  <c:v>0.58176699189455161</c:v>
                </c:pt>
                <c:pt idx="485">
                  <c:v>0.56958525213771505</c:v>
                </c:pt>
                <c:pt idx="486">
                  <c:v>0.55673876457358351</c:v>
                </c:pt>
                <c:pt idx="487">
                  <c:v>0.54532158163637601</c:v>
                </c:pt>
                <c:pt idx="488">
                  <c:v>0.53400649418728474</c:v>
                </c:pt>
                <c:pt idx="489">
                  <c:v>0.52297952936166614</c:v>
                </c:pt>
                <c:pt idx="490">
                  <c:v>0.51279064348081616</c:v>
                </c:pt>
                <c:pt idx="491">
                  <c:v>0.50241158417639165</c:v>
                </c:pt>
                <c:pt idx="492">
                  <c:v>0.49250607665109991</c:v>
                </c:pt>
                <c:pt idx="493">
                  <c:v>0.48260283435156692</c:v>
                </c:pt>
                <c:pt idx="494">
                  <c:v>0.47315208932101988</c:v>
                </c:pt>
                <c:pt idx="495">
                  <c:v>0.4639143666413893</c:v>
                </c:pt>
                <c:pt idx="496">
                  <c:v>0.45426500564214761</c:v>
                </c:pt>
                <c:pt idx="497">
                  <c:v>0.44503955547288315</c:v>
                </c:pt>
                <c:pt idx="498">
                  <c:v>0.43584255880869666</c:v>
                </c:pt>
                <c:pt idx="499">
                  <c:v>0.42675575204443578</c:v>
                </c:pt>
                <c:pt idx="500">
                  <c:v>0.41861912948310265</c:v>
                </c:pt>
                <c:pt idx="501">
                  <c:v>0.40974776559860954</c:v>
                </c:pt>
                <c:pt idx="502">
                  <c:v>0.40129251263065124</c:v>
                </c:pt>
                <c:pt idx="503">
                  <c:v>0.39311224725173166</c:v>
                </c:pt>
                <c:pt idx="504">
                  <c:v>0.38485716983417972</c:v>
                </c:pt>
                <c:pt idx="505">
                  <c:v>0.37712916473915431</c:v>
                </c:pt>
                <c:pt idx="506">
                  <c:v>0.3690062697969797</c:v>
                </c:pt>
                <c:pt idx="507">
                  <c:v>0.35939411170307028</c:v>
                </c:pt>
                <c:pt idx="508">
                  <c:v>0.35113783835197815</c:v>
                </c:pt>
                <c:pt idx="509">
                  <c:v>0.3426816532014188</c:v>
                </c:pt>
                <c:pt idx="510">
                  <c:v>0.33447648360537624</c:v>
                </c:pt>
                <c:pt idx="511">
                  <c:v>0.32734606909721498</c:v>
                </c:pt>
                <c:pt idx="512">
                  <c:v>0.31992307702429851</c:v>
                </c:pt>
                <c:pt idx="513">
                  <c:v>0.3126644847135695</c:v>
                </c:pt>
                <c:pt idx="514">
                  <c:v>0.3048205801721624</c:v>
                </c:pt>
                <c:pt idx="515">
                  <c:v>0.29779684276699753</c:v>
                </c:pt>
                <c:pt idx="516">
                  <c:v>0.29186362748398759</c:v>
                </c:pt>
                <c:pt idx="517">
                  <c:v>0.28629185865946793</c:v>
                </c:pt>
                <c:pt idx="518">
                  <c:v>0.28199394289968388</c:v>
                </c:pt>
                <c:pt idx="519">
                  <c:v>0.27831021461269334</c:v>
                </c:pt>
                <c:pt idx="520">
                  <c:v>0.27338384817431249</c:v>
                </c:pt>
                <c:pt idx="521">
                  <c:v>0.26679867272908309</c:v>
                </c:pt>
                <c:pt idx="522">
                  <c:v>0.2605275725472106</c:v>
                </c:pt>
                <c:pt idx="523">
                  <c:v>0.25756481537079429</c:v>
                </c:pt>
                <c:pt idx="524">
                  <c:v>0.25489347090967046</c:v>
                </c:pt>
                <c:pt idx="525">
                  <c:v>0.25098652678238031</c:v>
                </c:pt>
                <c:pt idx="526">
                  <c:v>0.2473363209789089</c:v>
                </c:pt>
                <c:pt idx="527">
                  <c:v>0.24582680134954163</c:v>
                </c:pt>
                <c:pt idx="528">
                  <c:v>0.24222905730905536</c:v>
                </c:pt>
                <c:pt idx="529">
                  <c:v>0.23914802558978368</c:v>
                </c:pt>
                <c:pt idx="530">
                  <c:v>0.23750699482209015</c:v>
                </c:pt>
                <c:pt idx="531">
                  <c:v>0.23560331497742742</c:v>
                </c:pt>
                <c:pt idx="532">
                  <c:v>0.22992613552810459</c:v>
                </c:pt>
                <c:pt idx="533">
                  <c:v>0.22351930146226143</c:v>
                </c:pt>
                <c:pt idx="534">
                  <c:v>0.21686538241839359</c:v>
                </c:pt>
                <c:pt idx="535">
                  <c:v>0.2097861509458418</c:v>
                </c:pt>
                <c:pt idx="536">
                  <c:v>0.20361811641746655</c:v>
                </c:pt>
                <c:pt idx="537">
                  <c:v>0.19791088292494252</c:v>
                </c:pt>
                <c:pt idx="538">
                  <c:v>0.19199539643719424</c:v>
                </c:pt>
                <c:pt idx="539">
                  <c:v>0.18521964454407841</c:v>
                </c:pt>
                <c:pt idx="540">
                  <c:v>0.17999968520775605</c:v>
                </c:pt>
                <c:pt idx="541">
                  <c:v>0.17463809465152336</c:v>
                </c:pt>
                <c:pt idx="542">
                  <c:v>0.17057147181197765</c:v>
                </c:pt>
                <c:pt idx="543">
                  <c:v>0.16505910765761833</c:v>
                </c:pt>
                <c:pt idx="544">
                  <c:v>0.16075950442788978</c:v>
                </c:pt>
                <c:pt idx="545">
                  <c:v>0.15642172929505307</c:v>
                </c:pt>
                <c:pt idx="546">
                  <c:v>0.15343520741620148</c:v>
                </c:pt>
                <c:pt idx="547">
                  <c:v>0.14871692119371543</c:v>
                </c:pt>
                <c:pt idx="548">
                  <c:v>0.14519300355790396</c:v>
                </c:pt>
                <c:pt idx="549">
                  <c:v>0.13977545345116685</c:v>
                </c:pt>
                <c:pt idx="550">
                  <c:v>0.13587606984763184</c:v>
                </c:pt>
                <c:pt idx="551">
                  <c:v>0.13178331775220289</c:v>
                </c:pt>
                <c:pt idx="552">
                  <c:v>0.12829274821963679</c:v>
                </c:pt>
                <c:pt idx="553">
                  <c:v>0.12389469577304768</c:v>
                </c:pt>
                <c:pt idx="554">
                  <c:v>0.11979823489985625</c:v>
                </c:pt>
                <c:pt idx="555">
                  <c:v>0.11493441785286056</c:v>
                </c:pt>
                <c:pt idx="556">
                  <c:v>0.11077541531727474</c:v>
                </c:pt>
                <c:pt idx="557">
                  <c:v>0.10833916285775648</c:v>
                </c:pt>
                <c:pt idx="558">
                  <c:v>0.10563675797202378</c:v>
                </c:pt>
                <c:pt idx="559">
                  <c:v>0.10378960523286307</c:v>
                </c:pt>
                <c:pt idx="560">
                  <c:v>0.10245479707587717</c:v>
                </c:pt>
                <c:pt idx="561">
                  <c:v>9.961026316360086E-2</c:v>
                </c:pt>
                <c:pt idx="562">
                  <c:v>9.6544255268692827E-2</c:v>
                </c:pt>
                <c:pt idx="563">
                  <c:v>9.2713127610632037E-2</c:v>
                </c:pt>
                <c:pt idx="564">
                  <c:v>9.0901333782313076E-2</c:v>
                </c:pt>
                <c:pt idx="565">
                  <c:v>8.9382303768843679E-2</c:v>
                </c:pt>
                <c:pt idx="566">
                  <c:v>8.6722944655778372E-2</c:v>
                </c:pt>
                <c:pt idx="567">
                  <c:v>8.3897306316105022E-2</c:v>
                </c:pt>
                <c:pt idx="568">
                  <c:v>8.0866937126621866E-2</c:v>
                </c:pt>
                <c:pt idx="569">
                  <c:v>7.8335869012823203E-2</c:v>
                </c:pt>
                <c:pt idx="570">
                  <c:v>7.6877812942438492E-2</c:v>
                </c:pt>
                <c:pt idx="571">
                  <c:v>7.5019738554165341E-2</c:v>
                </c:pt>
                <c:pt idx="572">
                  <c:v>7.3251246397540382E-2</c:v>
                </c:pt>
                <c:pt idx="573">
                  <c:v>7.1438339005614165E-2</c:v>
                </c:pt>
                <c:pt idx="574">
                  <c:v>6.8258898835445739E-2</c:v>
                </c:pt>
                <c:pt idx="575">
                  <c:v>6.4976361870382374E-2</c:v>
                </c:pt>
                <c:pt idx="576">
                  <c:v>6.4349681014270896E-2</c:v>
                </c:pt>
                <c:pt idx="577">
                  <c:v>6.1330370583842768E-2</c:v>
                </c:pt>
                <c:pt idx="578">
                  <c:v>5.9459829466327489E-2</c:v>
                </c:pt>
                <c:pt idx="579">
                  <c:v>5.7488744582337666E-2</c:v>
                </c:pt>
                <c:pt idx="580">
                  <c:v>5.6099392244867534E-2</c:v>
                </c:pt>
                <c:pt idx="581">
                  <c:v>5.3604670477521509E-2</c:v>
                </c:pt>
                <c:pt idx="582">
                  <c:v>5.0957870363195865E-2</c:v>
                </c:pt>
                <c:pt idx="583">
                  <c:v>4.7283624252299983E-2</c:v>
                </c:pt>
                <c:pt idx="584">
                  <c:v>4.5142265524730982E-2</c:v>
                </c:pt>
                <c:pt idx="585">
                  <c:v>4.4134167558989051E-2</c:v>
                </c:pt>
                <c:pt idx="586">
                  <c:v>4.356845253221938E-2</c:v>
                </c:pt>
                <c:pt idx="587">
                  <c:v>4.2012518956252798E-2</c:v>
                </c:pt>
                <c:pt idx="588">
                  <c:v>4.0599293387565211E-2</c:v>
                </c:pt>
                <c:pt idx="589">
                  <c:v>3.9282014585938253E-2</c:v>
                </c:pt>
                <c:pt idx="590">
                  <c:v>4.020433414836011E-2</c:v>
                </c:pt>
                <c:pt idx="591">
                  <c:v>3.9614044123909307E-2</c:v>
                </c:pt>
                <c:pt idx="592">
                  <c:v>3.8325632800192029E-2</c:v>
                </c:pt>
                <c:pt idx="593">
                  <c:v>3.6759973816186266E-2</c:v>
                </c:pt>
                <c:pt idx="594">
                  <c:v>3.4692344601700675E-2</c:v>
                </c:pt>
                <c:pt idx="595">
                  <c:v>3.2587474263649656E-2</c:v>
                </c:pt>
                <c:pt idx="596">
                  <c:v>3.1555010035740162E-2</c:v>
                </c:pt>
                <c:pt idx="597">
                  <c:v>3.0472189734667955E-2</c:v>
                </c:pt>
                <c:pt idx="598">
                  <c:v>2.9497154042627916E-2</c:v>
                </c:pt>
                <c:pt idx="599">
                  <c:v>2.9062539421349079E-2</c:v>
                </c:pt>
                <c:pt idx="600">
                  <c:v>2.7934523238708608E-2</c:v>
                </c:pt>
                <c:pt idx="601">
                  <c:v>2.6108107541547347E-2</c:v>
                </c:pt>
                <c:pt idx="602">
                  <c:v>2.5735594315300928E-2</c:v>
                </c:pt>
                <c:pt idx="603">
                  <c:v>2.5401976485841901E-2</c:v>
                </c:pt>
                <c:pt idx="604">
                  <c:v>2.5293497191266643E-2</c:v>
                </c:pt>
                <c:pt idx="605">
                  <c:v>2.5782692275528641E-2</c:v>
                </c:pt>
                <c:pt idx="606">
                  <c:v>2.4120371507262782E-2</c:v>
                </c:pt>
                <c:pt idx="607">
                  <c:v>2.4657390362044895E-2</c:v>
                </c:pt>
                <c:pt idx="608">
                  <c:v>2.3875548651183548E-2</c:v>
                </c:pt>
                <c:pt idx="609">
                  <c:v>2.308062219164804E-2</c:v>
                </c:pt>
                <c:pt idx="610">
                  <c:v>2.4255223525898598E-2</c:v>
                </c:pt>
                <c:pt idx="611">
                  <c:v>2.412327682012164E-2</c:v>
                </c:pt>
                <c:pt idx="612">
                  <c:v>2.3690008515517991E-2</c:v>
                </c:pt>
                <c:pt idx="613">
                  <c:v>2.4281578260052453E-2</c:v>
                </c:pt>
                <c:pt idx="614">
                  <c:v>2.5089280912250878E-2</c:v>
                </c:pt>
                <c:pt idx="615">
                  <c:v>2.7908732484883351E-2</c:v>
                </c:pt>
                <c:pt idx="616">
                  <c:v>3.002716051033685E-2</c:v>
                </c:pt>
                <c:pt idx="617">
                  <c:v>3.0969305695026744E-2</c:v>
                </c:pt>
                <c:pt idx="618">
                  <c:v>3.0209726524175941E-2</c:v>
                </c:pt>
                <c:pt idx="619">
                  <c:v>2.9309734728450665E-2</c:v>
                </c:pt>
                <c:pt idx="620">
                  <c:v>3.0593232686597145E-2</c:v>
                </c:pt>
                <c:pt idx="621">
                  <c:v>3.325269570599923E-2</c:v>
                </c:pt>
                <c:pt idx="622">
                  <c:v>3.5964524834819253E-2</c:v>
                </c:pt>
                <c:pt idx="623">
                  <c:v>4.1289539089774674E-2</c:v>
                </c:pt>
                <c:pt idx="624">
                  <c:v>4.9018032917081428E-2</c:v>
                </c:pt>
                <c:pt idx="625">
                  <c:v>5.5765541929568979E-2</c:v>
                </c:pt>
                <c:pt idx="626">
                  <c:v>5.9406445671681907E-2</c:v>
                </c:pt>
                <c:pt idx="627">
                  <c:v>6.5916192301531451E-2</c:v>
                </c:pt>
                <c:pt idx="628">
                  <c:v>7.3556166532485506E-2</c:v>
                </c:pt>
                <c:pt idx="629">
                  <c:v>8.0844871536510932E-2</c:v>
                </c:pt>
                <c:pt idx="630">
                  <c:v>8.4386765390415605E-2</c:v>
                </c:pt>
                <c:pt idx="631">
                  <c:v>8.7062352428703138E-2</c:v>
                </c:pt>
                <c:pt idx="632">
                  <c:v>9.5292241855842036E-2</c:v>
                </c:pt>
                <c:pt idx="633">
                  <c:v>0.10134179460016678</c:v>
                </c:pt>
                <c:pt idx="634">
                  <c:v>0.10770948076216177</c:v>
                </c:pt>
                <c:pt idx="635">
                  <c:v>0.11549146633929692</c:v>
                </c:pt>
                <c:pt idx="636">
                  <c:v>0.126556712349118</c:v>
                </c:pt>
                <c:pt idx="637">
                  <c:v>0.14029552097864445</c:v>
                </c:pt>
                <c:pt idx="638">
                  <c:v>0.14951909534928509</c:v>
                </c:pt>
                <c:pt idx="639">
                  <c:v>0.16072775248880652</c:v>
                </c:pt>
                <c:pt idx="640">
                  <c:v>0.18065429991414231</c:v>
                </c:pt>
                <c:pt idx="641">
                  <c:v>0.19910507091671803</c:v>
                </c:pt>
                <c:pt idx="642">
                  <c:v>0.2169957787892165</c:v>
                </c:pt>
                <c:pt idx="643">
                  <c:v>0.23689190542554001</c:v>
                </c:pt>
                <c:pt idx="644">
                  <c:v>0.26188904826277382</c:v>
                </c:pt>
                <c:pt idx="645">
                  <c:v>0.29405156681489059</c:v>
                </c:pt>
                <c:pt idx="646">
                  <c:v>0.32776971981044389</c:v>
                </c:pt>
                <c:pt idx="647">
                  <c:v>0.36540091821613058</c:v>
                </c:pt>
                <c:pt idx="648">
                  <c:v>0.42306716066964661</c:v>
                </c:pt>
                <c:pt idx="649">
                  <c:v>0.47466616584955723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4-4C99-8B32-91E98FB0B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211904"/>
        <c:axId val="249213696"/>
      </c:lineChart>
      <c:catAx>
        <c:axId val="24921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9213696"/>
        <c:crosses val="autoZero"/>
        <c:auto val="1"/>
        <c:lblAlgn val="ctr"/>
        <c:lblOffset val="100"/>
        <c:noMultiLvlLbl val="0"/>
      </c:catAx>
      <c:valAx>
        <c:axId val="24921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211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'Образец 4'!$A$2:$A$652</c:f>
              <c:numCache>
                <c:formatCode>General</c:formatCode>
                <c:ptCount val="651"/>
                <c:pt idx="0">
                  <c:v>850</c:v>
                </c:pt>
                <c:pt idx="1">
                  <c:v>849</c:v>
                </c:pt>
                <c:pt idx="2">
                  <c:v>848</c:v>
                </c:pt>
                <c:pt idx="3">
                  <c:v>847</c:v>
                </c:pt>
                <c:pt idx="4">
                  <c:v>846</c:v>
                </c:pt>
                <c:pt idx="5">
                  <c:v>845</c:v>
                </c:pt>
                <c:pt idx="6">
                  <c:v>844</c:v>
                </c:pt>
                <c:pt idx="7">
                  <c:v>843</c:v>
                </c:pt>
                <c:pt idx="8">
                  <c:v>842</c:v>
                </c:pt>
                <c:pt idx="9">
                  <c:v>841</c:v>
                </c:pt>
                <c:pt idx="10">
                  <c:v>840</c:v>
                </c:pt>
                <c:pt idx="11">
                  <c:v>839</c:v>
                </c:pt>
                <c:pt idx="12">
                  <c:v>838</c:v>
                </c:pt>
                <c:pt idx="13">
                  <c:v>837</c:v>
                </c:pt>
                <c:pt idx="14">
                  <c:v>836</c:v>
                </c:pt>
                <c:pt idx="15">
                  <c:v>835</c:v>
                </c:pt>
                <c:pt idx="16">
                  <c:v>834</c:v>
                </c:pt>
                <c:pt idx="17">
                  <c:v>833</c:v>
                </c:pt>
                <c:pt idx="18">
                  <c:v>832</c:v>
                </c:pt>
                <c:pt idx="19">
                  <c:v>831</c:v>
                </c:pt>
                <c:pt idx="20">
                  <c:v>830</c:v>
                </c:pt>
                <c:pt idx="21">
                  <c:v>829</c:v>
                </c:pt>
                <c:pt idx="22">
                  <c:v>828</c:v>
                </c:pt>
                <c:pt idx="23">
                  <c:v>827</c:v>
                </c:pt>
                <c:pt idx="24">
                  <c:v>826</c:v>
                </c:pt>
                <c:pt idx="25">
                  <c:v>825</c:v>
                </c:pt>
                <c:pt idx="26">
                  <c:v>824</c:v>
                </c:pt>
                <c:pt idx="27">
                  <c:v>823</c:v>
                </c:pt>
                <c:pt idx="28">
                  <c:v>822</c:v>
                </c:pt>
                <c:pt idx="29">
                  <c:v>821</c:v>
                </c:pt>
                <c:pt idx="30">
                  <c:v>820</c:v>
                </c:pt>
                <c:pt idx="31">
                  <c:v>819</c:v>
                </c:pt>
                <c:pt idx="32">
                  <c:v>818</c:v>
                </c:pt>
                <c:pt idx="33">
                  <c:v>817</c:v>
                </c:pt>
                <c:pt idx="34">
                  <c:v>816</c:v>
                </c:pt>
                <c:pt idx="35">
                  <c:v>815</c:v>
                </c:pt>
                <c:pt idx="36">
                  <c:v>814</c:v>
                </c:pt>
                <c:pt idx="37">
                  <c:v>813</c:v>
                </c:pt>
                <c:pt idx="38">
                  <c:v>812</c:v>
                </c:pt>
                <c:pt idx="39">
                  <c:v>811</c:v>
                </c:pt>
                <c:pt idx="40">
                  <c:v>810</c:v>
                </c:pt>
                <c:pt idx="41">
                  <c:v>809</c:v>
                </c:pt>
                <c:pt idx="42">
                  <c:v>808</c:v>
                </c:pt>
                <c:pt idx="43">
                  <c:v>807</c:v>
                </c:pt>
                <c:pt idx="44">
                  <c:v>806</c:v>
                </c:pt>
                <c:pt idx="45">
                  <c:v>805</c:v>
                </c:pt>
                <c:pt idx="46">
                  <c:v>804</c:v>
                </c:pt>
                <c:pt idx="47">
                  <c:v>803</c:v>
                </c:pt>
                <c:pt idx="48">
                  <c:v>802</c:v>
                </c:pt>
                <c:pt idx="49">
                  <c:v>801</c:v>
                </c:pt>
                <c:pt idx="50">
                  <c:v>800</c:v>
                </c:pt>
                <c:pt idx="51">
                  <c:v>799</c:v>
                </c:pt>
                <c:pt idx="52">
                  <c:v>798</c:v>
                </c:pt>
                <c:pt idx="53">
                  <c:v>797</c:v>
                </c:pt>
                <c:pt idx="54">
                  <c:v>796</c:v>
                </c:pt>
                <c:pt idx="55">
                  <c:v>795</c:v>
                </c:pt>
                <c:pt idx="56">
                  <c:v>794</c:v>
                </c:pt>
                <c:pt idx="57">
                  <c:v>793</c:v>
                </c:pt>
                <c:pt idx="58">
                  <c:v>792</c:v>
                </c:pt>
                <c:pt idx="59">
                  <c:v>791</c:v>
                </c:pt>
                <c:pt idx="60">
                  <c:v>790</c:v>
                </c:pt>
                <c:pt idx="61">
                  <c:v>789</c:v>
                </c:pt>
                <c:pt idx="62">
                  <c:v>788</c:v>
                </c:pt>
                <c:pt idx="63">
                  <c:v>787</c:v>
                </c:pt>
                <c:pt idx="64">
                  <c:v>786</c:v>
                </c:pt>
                <c:pt idx="65">
                  <c:v>785</c:v>
                </c:pt>
                <c:pt idx="66">
                  <c:v>784</c:v>
                </c:pt>
                <c:pt idx="67">
                  <c:v>783</c:v>
                </c:pt>
                <c:pt idx="68">
                  <c:v>782</c:v>
                </c:pt>
                <c:pt idx="69">
                  <c:v>781</c:v>
                </c:pt>
                <c:pt idx="70">
                  <c:v>780</c:v>
                </c:pt>
                <c:pt idx="71">
                  <c:v>779</c:v>
                </c:pt>
                <c:pt idx="72">
                  <c:v>778</c:v>
                </c:pt>
                <c:pt idx="73">
                  <c:v>777</c:v>
                </c:pt>
                <c:pt idx="74">
                  <c:v>776</c:v>
                </c:pt>
                <c:pt idx="75">
                  <c:v>775</c:v>
                </c:pt>
                <c:pt idx="76">
                  <c:v>774</c:v>
                </c:pt>
                <c:pt idx="77">
                  <c:v>773</c:v>
                </c:pt>
                <c:pt idx="78">
                  <c:v>772</c:v>
                </c:pt>
                <c:pt idx="79">
                  <c:v>771</c:v>
                </c:pt>
                <c:pt idx="80">
                  <c:v>770</c:v>
                </c:pt>
                <c:pt idx="81">
                  <c:v>769</c:v>
                </c:pt>
                <c:pt idx="82">
                  <c:v>768</c:v>
                </c:pt>
                <c:pt idx="83">
                  <c:v>767</c:v>
                </c:pt>
                <c:pt idx="84">
                  <c:v>766</c:v>
                </c:pt>
                <c:pt idx="85">
                  <c:v>765</c:v>
                </c:pt>
                <c:pt idx="86">
                  <c:v>764</c:v>
                </c:pt>
                <c:pt idx="87">
                  <c:v>763</c:v>
                </c:pt>
                <c:pt idx="88">
                  <c:v>762</c:v>
                </c:pt>
                <c:pt idx="89">
                  <c:v>761</c:v>
                </c:pt>
                <c:pt idx="90">
                  <c:v>760</c:v>
                </c:pt>
                <c:pt idx="91">
                  <c:v>759</c:v>
                </c:pt>
                <c:pt idx="92">
                  <c:v>758</c:v>
                </c:pt>
                <c:pt idx="93">
                  <c:v>757</c:v>
                </c:pt>
                <c:pt idx="94">
                  <c:v>756</c:v>
                </c:pt>
                <c:pt idx="95">
                  <c:v>755</c:v>
                </c:pt>
                <c:pt idx="96">
                  <c:v>754</c:v>
                </c:pt>
                <c:pt idx="97">
                  <c:v>753</c:v>
                </c:pt>
                <c:pt idx="98">
                  <c:v>752</c:v>
                </c:pt>
                <c:pt idx="99">
                  <c:v>751</c:v>
                </c:pt>
                <c:pt idx="100">
                  <c:v>750</c:v>
                </c:pt>
                <c:pt idx="101">
                  <c:v>749</c:v>
                </c:pt>
                <c:pt idx="102">
                  <c:v>748</c:v>
                </c:pt>
                <c:pt idx="103">
                  <c:v>747</c:v>
                </c:pt>
                <c:pt idx="104">
                  <c:v>746</c:v>
                </c:pt>
                <c:pt idx="105">
                  <c:v>745</c:v>
                </c:pt>
                <c:pt idx="106">
                  <c:v>744</c:v>
                </c:pt>
                <c:pt idx="107">
                  <c:v>743</c:v>
                </c:pt>
                <c:pt idx="108">
                  <c:v>742</c:v>
                </c:pt>
                <c:pt idx="109">
                  <c:v>741</c:v>
                </c:pt>
                <c:pt idx="110">
                  <c:v>740</c:v>
                </c:pt>
                <c:pt idx="111">
                  <c:v>739</c:v>
                </c:pt>
                <c:pt idx="112">
                  <c:v>738</c:v>
                </c:pt>
                <c:pt idx="113">
                  <c:v>737</c:v>
                </c:pt>
                <c:pt idx="114">
                  <c:v>736</c:v>
                </c:pt>
                <c:pt idx="115">
                  <c:v>735</c:v>
                </c:pt>
                <c:pt idx="116">
                  <c:v>734</c:v>
                </c:pt>
                <c:pt idx="117">
                  <c:v>733</c:v>
                </c:pt>
                <c:pt idx="118">
                  <c:v>732</c:v>
                </c:pt>
                <c:pt idx="119">
                  <c:v>731</c:v>
                </c:pt>
                <c:pt idx="120">
                  <c:v>730</c:v>
                </c:pt>
                <c:pt idx="121">
                  <c:v>729</c:v>
                </c:pt>
                <c:pt idx="122">
                  <c:v>728</c:v>
                </c:pt>
                <c:pt idx="123">
                  <c:v>727</c:v>
                </c:pt>
                <c:pt idx="124">
                  <c:v>726</c:v>
                </c:pt>
                <c:pt idx="125">
                  <c:v>725</c:v>
                </c:pt>
                <c:pt idx="126">
                  <c:v>724</c:v>
                </c:pt>
                <c:pt idx="127">
                  <c:v>723</c:v>
                </c:pt>
                <c:pt idx="128">
                  <c:v>722</c:v>
                </c:pt>
                <c:pt idx="129">
                  <c:v>721</c:v>
                </c:pt>
                <c:pt idx="130">
                  <c:v>720</c:v>
                </c:pt>
                <c:pt idx="131">
                  <c:v>719</c:v>
                </c:pt>
                <c:pt idx="132">
                  <c:v>718</c:v>
                </c:pt>
                <c:pt idx="133">
                  <c:v>717</c:v>
                </c:pt>
                <c:pt idx="134">
                  <c:v>716</c:v>
                </c:pt>
                <c:pt idx="135">
                  <c:v>715</c:v>
                </c:pt>
                <c:pt idx="136">
                  <c:v>714</c:v>
                </c:pt>
                <c:pt idx="137">
                  <c:v>713</c:v>
                </c:pt>
                <c:pt idx="138">
                  <c:v>712</c:v>
                </c:pt>
                <c:pt idx="139">
                  <c:v>711</c:v>
                </c:pt>
                <c:pt idx="140">
                  <c:v>710</c:v>
                </c:pt>
                <c:pt idx="141">
                  <c:v>709</c:v>
                </c:pt>
                <c:pt idx="142">
                  <c:v>708</c:v>
                </c:pt>
                <c:pt idx="143">
                  <c:v>707</c:v>
                </c:pt>
                <c:pt idx="144">
                  <c:v>706</c:v>
                </c:pt>
                <c:pt idx="145">
                  <c:v>705</c:v>
                </c:pt>
                <c:pt idx="146">
                  <c:v>704</c:v>
                </c:pt>
                <c:pt idx="147">
                  <c:v>703</c:v>
                </c:pt>
                <c:pt idx="148">
                  <c:v>702</c:v>
                </c:pt>
                <c:pt idx="149">
                  <c:v>701</c:v>
                </c:pt>
                <c:pt idx="150">
                  <c:v>700</c:v>
                </c:pt>
                <c:pt idx="151">
                  <c:v>699</c:v>
                </c:pt>
                <c:pt idx="152">
                  <c:v>698</c:v>
                </c:pt>
                <c:pt idx="153">
                  <c:v>697</c:v>
                </c:pt>
                <c:pt idx="154">
                  <c:v>696</c:v>
                </c:pt>
                <c:pt idx="155">
                  <c:v>695</c:v>
                </c:pt>
                <c:pt idx="156">
                  <c:v>694</c:v>
                </c:pt>
                <c:pt idx="157">
                  <c:v>693</c:v>
                </c:pt>
                <c:pt idx="158">
                  <c:v>692</c:v>
                </c:pt>
                <c:pt idx="159">
                  <c:v>691</c:v>
                </c:pt>
                <c:pt idx="160">
                  <c:v>690</c:v>
                </c:pt>
                <c:pt idx="161">
                  <c:v>689</c:v>
                </c:pt>
                <c:pt idx="162">
                  <c:v>688</c:v>
                </c:pt>
                <c:pt idx="163">
                  <c:v>687</c:v>
                </c:pt>
                <c:pt idx="164">
                  <c:v>686</c:v>
                </c:pt>
                <c:pt idx="165">
                  <c:v>685</c:v>
                </c:pt>
                <c:pt idx="166">
                  <c:v>684</c:v>
                </c:pt>
                <c:pt idx="167">
                  <c:v>683</c:v>
                </c:pt>
                <c:pt idx="168">
                  <c:v>682</c:v>
                </c:pt>
                <c:pt idx="169">
                  <c:v>681</c:v>
                </c:pt>
                <c:pt idx="170">
                  <c:v>680</c:v>
                </c:pt>
                <c:pt idx="171">
                  <c:v>679</c:v>
                </c:pt>
                <c:pt idx="172">
                  <c:v>678</c:v>
                </c:pt>
                <c:pt idx="173">
                  <c:v>677</c:v>
                </c:pt>
                <c:pt idx="174">
                  <c:v>676</c:v>
                </c:pt>
                <c:pt idx="175">
                  <c:v>675</c:v>
                </c:pt>
                <c:pt idx="176">
                  <c:v>674</c:v>
                </c:pt>
                <c:pt idx="177">
                  <c:v>673</c:v>
                </c:pt>
                <c:pt idx="178">
                  <c:v>672</c:v>
                </c:pt>
                <c:pt idx="179">
                  <c:v>671</c:v>
                </c:pt>
                <c:pt idx="180">
                  <c:v>670</c:v>
                </c:pt>
                <c:pt idx="181">
                  <c:v>669</c:v>
                </c:pt>
                <c:pt idx="182">
                  <c:v>668</c:v>
                </c:pt>
                <c:pt idx="183">
                  <c:v>667</c:v>
                </c:pt>
                <c:pt idx="184">
                  <c:v>666</c:v>
                </c:pt>
                <c:pt idx="185">
                  <c:v>665</c:v>
                </c:pt>
                <c:pt idx="186">
                  <c:v>664</c:v>
                </c:pt>
                <c:pt idx="187">
                  <c:v>663</c:v>
                </c:pt>
                <c:pt idx="188">
                  <c:v>662</c:v>
                </c:pt>
                <c:pt idx="189">
                  <c:v>661</c:v>
                </c:pt>
                <c:pt idx="190">
                  <c:v>660</c:v>
                </c:pt>
                <c:pt idx="191">
                  <c:v>659</c:v>
                </c:pt>
                <c:pt idx="192">
                  <c:v>658</c:v>
                </c:pt>
                <c:pt idx="193">
                  <c:v>657</c:v>
                </c:pt>
                <c:pt idx="194">
                  <c:v>656</c:v>
                </c:pt>
                <c:pt idx="195">
                  <c:v>655</c:v>
                </c:pt>
                <c:pt idx="196">
                  <c:v>654</c:v>
                </c:pt>
                <c:pt idx="197">
                  <c:v>653</c:v>
                </c:pt>
                <c:pt idx="198">
                  <c:v>652</c:v>
                </c:pt>
                <c:pt idx="199">
                  <c:v>651</c:v>
                </c:pt>
                <c:pt idx="200">
                  <c:v>650</c:v>
                </c:pt>
                <c:pt idx="201">
                  <c:v>649</c:v>
                </c:pt>
                <c:pt idx="202">
                  <c:v>648</c:v>
                </c:pt>
                <c:pt idx="203">
                  <c:v>647</c:v>
                </c:pt>
                <c:pt idx="204">
                  <c:v>646</c:v>
                </c:pt>
                <c:pt idx="205">
                  <c:v>645</c:v>
                </c:pt>
                <c:pt idx="206">
                  <c:v>644</c:v>
                </c:pt>
                <c:pt idx="207">
                  <c:v>643</c:v>
                </c:pt>
                <c:pt idx="208">
                  <c:v>642</c:v>
                </c:pt>
                <c:pt idx="209">
                  <c:v>641</c:v>
                </c:pt>
                <c:pt idx="210">
                  <c:v>640</c:v>
                </c:pt>
                <c:pt idx="211">
                  <c:v>639</c:v>
                </c:pt>
                <c:pt idx="212">
                  <c:v>638</c:v>
                </c:pt>
                <c:pt idx="213">
                  <c:v>637</c:v>
                </c:pt>
                <c:pt idx="214">
                  <c:v>636</c:v>
                </c:pt>
                <c:pt idx="215">
                  <c:v>635</c:v>
                </c:pt>
                <c:pt idx="216">
                  <c:v>634</c:v>
                </c:pt>
                <c:pt idx="217">
                  <c:v>633</c:v>
                </c:pt>
                <c:pt idx="218">
                  <c:v>632</c:v>
                </c:pt>
                <c:pt idx="219">
                  <c:v>631</c:v>
                </c:pt>
                <c:pt idx="220">
                  <c:v>630</c:v>
                </c:pt>
                <c:pt idx="221">
                  <c:v>629</c:v>
                </c:pt>
                <c:pt idx="222">
                  <c:v>628</c:v>
                </c:pt>
                <c:pt idx="223">
                  <c:v>627</c:v>
                </c:pt>
                <c:pt idx="224">
                  <c:v>626</c:v>
                </c:pt>
                <c:pt idx="225">
                  <c:v>625</c:v>
                </c:pt>
                <c:pt idx="226">
                  <c:v>624</c:v>
                </c:pt>
                <c:pt idx="227">
                  <c:v>623</c:v>
                </c:pt>
                <c:pt idx="228">
                  <c:v>622</c:v>
                </c:pt>
                <c:pt idx="229">
                  <c:v>621</c:v>
                </c:pt>
                <c:pt idx="230">
                  <c:v>620</c:v>
                </c:pt>
                <c:pt idx="231">
                  <c:v>619</c:v>
                </c:pt>
                <c:pt idx="232">
                  <c:v>618</c:v>
                </c:pt>
                <c:pt idx="233">
                  <c:v>617</c:v>
                </c:pt>
                <c:pt idx="234">
                  <c:v>616</c:v>
                </c:pt>
                <c:pt idx="235">
                  <c:v>615</c:v>
                </c:pt>
                <c:pt idx="236">
                  <c:v>614</c:v>
                </c:pt>
                <c:pt idx="237">
                  <c:v>613</c:v>
                </c:pt>
                <c:pt idx="238">
                  <c:v>612</c:v>
                </c:pt>
                <c:pt idx="239">
                  <c:v>611</c:v>
                </c:pt>
                <c:pt idx="240">
                  <c:v>610</c:v>
                </c:pt>
                <c:pt idx="241">
                  <c:v>609</c:v>
                </c:pt>
                <c:pt idx="242">
                  <c:v>608</c:v>
                </c:pt>
                <c:pt idx="243">
                  <c:v>607</c:v>
                </c:pt>
                <c:pt idx="244">
                  <c:v>606</c:v>
                </c:pt>
                <c:pt idx="245">
                  <c:v>605</c:v>
                </c:pt>
                <c:pt idx="246">
                  <c:v>604</c:v>
                </c:pt>
                <c:pt idx="247">
                  <c:v>603</c:v>
                </c:pt>
                <c:pt idx="248">
                  <c:v>602</c:v>
                </c:pt>
                <c:pt idx="249">
                  <c:v>601</c:v>
                </c:pt>
                <c:pt idx="250">
                  <c:v>600</c:v>
                </c:pt>
                <c:pt idx="251">
                  <c:v>599</c:v>
                </c:pt>
                <c:pt idx="252">
                  <c:v>598</c:v>
                </c:pt>
                <c:pt idx="253">
                  <c:v>597</c:v>
                </c:pt>
                <c:pt idx="254">
                  <c:v>596</c:v>
                </c:pt>
                <c:pt idx="255">
                  <c:v>595</c:v>
                </c:pt>
                <c:pt idx="256">
                  <c:v>594</c:v>
                </c:pt>
                <c:pt idx="257">
                  <c:v>593</c:v>
                </c:pt>
                <c:pt idx="258">
                  <c:v>592</c:v>
                </c:pt>
                <c:pt idx="259">
                  <c:v>591</c:v>
                </c:pt>
                <c:pt idx="260">
                  <c:v>590</c:v>
                </c:pt>
                <c:pt idx="261">
                  <c:v>589</c:v>
                </c:pt>
                <c:pt idx="262">
                  <c:v>588</c:v>
                </c:pt>
                <c:pt idx="263">
                  <c:v>587</c:v>
                </c:pt>
                <c:pt idx="264">
                  <c:v>586</c:v>
                </c:pt>
                <c:pt idx="265">
                  <c:v>585</c:v>
                </c:pt>
                <c:pt idx="266">
                  <c:v>584</c:v>
                </c:pt>
                <c:pt idx="267">
                  <c:v>583</c:v>
                </c:pt>
                <c:pt idx="268">
                  <c:v>582</c:v>
                </c:pt>
                <c:pt idx="269">
                  <c:v>581</c:v>
                </c:pt>
                <c:pt idx="270">
                  <c:v>580</c:v>
                </c:pt>
                <c:pt idx="271">
                  <c:v>579</c:v>
                </c:pt>
                <c:pt idx="272">
                  <c:v>578</c:v>
                </c:pt>
                <c:pt idx="273">
                  <c:v>577</c:v>
                </c:pt>
                <c:pt idx="274">
                  <c:v>576</c:v>
                </c:pt>
                <c:pt idx="275">
                  <c:v>575</c:v>
                </c:pt>
                <c:pt idx="276">
                  <c:v>574</c:v>
                </c:pt>
                <c:pt idx="277">
                  <c:v>573</c:v>
                </c:pt>
                <c:pt idx="278">
                  <c:v>572</c:v>
                </c:pt>
                <c:pt idx="279">
                  <c:v>571</c:v>
                </c:pt>
                <c:pt idx="280">
                  <c:v>570</c:v>
                </c:pt>
                <c:pt idx="281">
                  <c:v>569</c:v>
                </c:pt>
                <c:pt idx="282">
                  <c:v>568</c:v>
                </c:pt>
                <c:pt idx="283">
                  <c:v>567</c:v>
                </c:pt>
                <c:pt idx="284">
                  <c:v>566</c:v>
                </c:pt>
                <c:pt idx="285">
                  <c:v>565</c:v>
                </c:pt>
                <c:pt idx="286">
                  <c:v>564</c:v>
                </c:pt>
                <c:pt idx="287">
                  <c:v>563</c:v>
                </c:pt>
                <c:pt idx="288">
                  <c:v>562</c:v>
                </c:pt>
                <c:pt idx="289">
                  <c:v>561</c:v>
                </c:pt>
                <c:pt idx="290">
                  <c:v>560</c:v>
                </c:pt>
                <c:pt idx="291">
                  <c:v>559</c:v>
                </c:pt>
                <c:pt idx="292">
                  <c:v>558</c:v>
                </c:pt>
                <c:pt idx="293">
                  <c:v>557</c:v>
                </c:pt>
                <c:pt idx="294">
                  <c:v>556</c:v>
                </c:pt>
                <c:pt idx="295">
                  <c:v>555</c:v>
                </c:pt>
                <c:pt idx="296">
                  <c:v>554</c:v>
                </c:pt>
                <c:pt idx="297">
                  <c:v>553</c:v>
                </c:pt>
                <c:pt idx="298">
                  <c:v>552</c:v>
                </c:pt>
                <c:pt idx="299">
                  <c:v>551</c:v>
                </c:pt>
                <c:pt idx="300">
                  <c:v>550</c:v>
                </c:pt>
                <c:pt idx="301">
                  <c:v>549</c:v>
                </c:pt>
                <c:pt idx="302">
                  <c:v>548</c:v>
                </c:pt>
                <c:pt idx="303">
                  <c:v>547</c:v>
                </c:pt>
                <c:pt idx="304">
                  <c:v>546</c:v>
                </c:pt>
                <c:pt idx="305">
                  <c:v>545</c:v>
                </c:pt>
                <c:pt idx="306">
                  <c:v>544</c:v>
                </c:pt>
                <c:pt idx="307">
                  <c:v>543</c:v>
                </c:pt>
                <c:pt idx="308">
                  <c:v>542</c:v>
                </c:pt>
                <c:pt idx="309">
                  <c:v>541</c:v>
                </c:pt>
                <c:pt idx="310">
                  <c:v>540</c:v>
                </c:pt>
                <c:pt idx="311">
                  <c:v>539</c:v>
                </c:pt>
                <c:pt idx="312">
                  <c:v>538</c:v>
                </c:pt>
                <c:pt idx="313">
                  <c:v>537</c:v>
                </c:pt>
                <c:pt idx="314">
                  <c:v>536</c:v>
                </c:pt>
                <c:pt idx="315">
                  <c:v>535</c:v>
                </c:pt>
                <c:pt idx="316">
                  <c:v>534</c:v>
                </c:pt>
                <c:pt idx="317">
                  <c:v>533</c:v>
                </c:pt>
                <c:pt idx="318">
                  <c:v>532</c:v>
                </c:pt>
                <c:pt idx="319">
                  <c:v>531</c:v>
                </c:pt>
                <c:pt idx="320">
                  <c:v>530</c:v>
                </c:pt>
                <c:pt idx="321">
                  <c:v>529</c:v>
                </c:pt>
                <c:pt idx="322">
                  <c:v>528</c:v>
                </c:pt>
                <c:pt idx="323">
                  <c:v>527</c:v>
                </c:pt>
                <c:pt idx="324">
                  <c:v>526</c:v>
                </c:pt>
                <c:pt idx="325">
                  <c:v>525</c:v>
                </c:pt>
                <c:pt idx="326">
                  <c:v>524</c:v>
                </c:pt>
                <c:pt idx="327">
                  <c:v>523</c:v>
                </c:pt>
                <c:pt idx="328">
                  <c:v>522</c:v>
                </c:pt>
                <c:pt idx="329">
                  <c:v>521</c:v>
                </c:pt>
                <c:pt idx="330">
                  <c:v>520</c:v>
                </c:pt>
                <c:pt idx="331">
                  <c:v>519</c:v>
                </c:pt>
                <c:pt idx="332">
                  <c:v>518</c:v>
                </c:pt>
                <c:pt idx="333">
                  <c:v>517</c:v>
                </c:pt>
                <c:pt idx="334">
                  <c:v>516</c:v>
                </c:pt>
                <c:pt idx="335">
                  <c:v>515</c:v>
                </c:pt>
                <c:pt idx="336">
                  <c:v>514</c:v>
                </c:pt>
                <c:pt idx="337">
                  <c:v>513</c:v>
                </c:pt>
                <c:pt idx="338">
                  <c:v>512</c:v>
                </c:pt>
                <c:pt idx="339">
                  <c:v>511</c:v>
                </c:pt>
                <c:pt idx="340">
                  <c:v>510</c:v>
                </c:pt>
                <c:pt idx="341">
                  <c:v>509</c:v>
                </c:pt>
                <c:pt idx="342">
                  <c:v>508</c:v>
                </c:pt>
                <c:pt idx="343">
                  <c:v>507</c:v>
                </c:pt>
                <c:pt idx="344">
                  <c:v>506</c:v>
                </c:pt>
                <c:pt idx="345">
                  <c:v>505</c:v>
                </c:pt>
                <c:pt idx="346">
                  <c:v>504</c:v>
                </c:pt>
                <c:pt idx="347">
                  <c:v>503</c:v>
                </c:pt>
                <c:pt idx="348">
                  <c:v>502</c:v>
                </c:pt>
                <c:pt idx="349">
                  <c:v>501</c:v>
                </c:pt>
                <c:pt idx="350">
                  <c:v>500</c:v>
                </c:pt>
                <c:pt idx="351">
                  <c:v>499</c:v>
                </c:pt>
                <c:pt idx="352">
                  <c:v>498</c:v>
                </c:pt>
                <c:pt idx="353">
                  <c:v>497</c:v>
                </c:pt>
                <c:pt idx="354">
                  <c:v>496</c:v>
                </c:pt>
                <c:pt idx="355">
                  <c:v>495</c:v>
                </c:pt>
                <c:pt idx="356">
                  <c:v>494</c:v>
                </c:pt>
                <c:pt idx="357">
                  <c:v>493</c:v>
                </c:pt>
                <c:pt idx="358">
                  <c:v>492</c:v>
                </c:pt>
                <c:pt idx="359">
                  <c:v>491</c:v>
                </c:pt>
                <c:pt idx="360">
                  <c:v>490</c:v>
                </c:pt>
                <c:pt idx="361">
                  <c:v>489</c:v>
                </c:pt>
                <c:pt idx="362">
                  <c:v>488</c:v>
                </c:pt>
                <c:pt idx="363">
                  <c:v>487</c:v>
                </c:pt>
                <c:pt idx="364">
                  <c:v>486</c:v>
                </c:pt>
                <c:pt idx="365">
                  <c:v>485</c:v>
                </c:pt>
                <c:pt idx="366">
                  <c:v>484</c:v>
                </c:pt>
                <c:pt idx="367">
                  <c:v>483</c:v>
                </c:pt>
                <c:pt idx="368">
                  <c:v>482</c:v>
                </c:pt>
                <c:pt idx="369">
                  <c:v>481</c:v>
                </c:pt>
                <c:pt idx="370">
                  <c:v>480</c:v>
                </c:pt>
                <c:pt idx="371">
                  <c:v>479</c:v>
                </c:pt>
                <c:pt idx="372">
                  <c:v>478</c:v>
                </c:pt>
                <c:pt idx="373">
                  <c:v>477</c:v>
                </c:pt>
                <c:pt idx="374">
                  <c:v>476</c:v>
                </c:pt>
                <c:pt idx="375">
                  <c:v>475</c:v>
                </c:pt>
                <c:pt idx="376">
                  <c:v>474</c:v>
                </c:pt>
                <c:pt idx="377">
                  <c:v>473</c:v>
                </c:pt>
                <c:pt idx="378">
                  <c:v>472</c:v>
                </c:pt>
                <c:pt idx="379">
                  <c:v>471</c:v>
                </c:pt>
                <c:pt idx="380">
                  <c:v>470</c:v>
                </c:pt>
                <c:pt idx="381">
                  <c:v>469</c:v>
                </c:pt>
                <c:pt idx="382">
                  <c:v>468</c:v>
                </c:pt>
                <c:pt idx="383">
                  <c:v>467</c:v>
                </c:pt>
                <c:pt idx="384">
                  <c:v>466</c:v>
                </c:pt>
                <c:pt idx="385">
                  <c:v>465</c:v>
                </c:pt>
                <c:pt idx="386">
                  <c:v>464</c:v>
                </c:pt>
                <c:pt idx="387">
                  <c:v>463</c:v>
                </c:pt>
                <c:pt idx="388">
                  <c:v>462</c:v>
                </c:pt>
                <c:pt idx="389">
                  <c:v>461</c:v>
                </c:pt>
                <c:pt idx="390">
                  <c:v>460</c:v>
                </c:pt>
                <c:pt idx="391">
                  <c:v>459</c:v>
                </c:pt>
                <c:pt idx="392">
                  <c:v>458</c:v>
                </c:pt>
                <c:pt idx="393">
                  <c:v>457</c:v>
                </c:pt>
                <c:pt idx="394">
                  <c:v>456</c:v>
                </c:pt>
                <c:pt idx="395">
                  <c:v>455</c:v>
                </c:pt>
                <c:pt idx="396">
                  <c:v>454</c:v>
                </c:pt>
                <c:pt idx="397">
                  <c:v>453</c:v>
                </c:pt>
                <c:pt idx="398">
                  <c:v>452</c:v>
                </c:pt>
                <c:pt idx="399">
                  <c:v>451</c:v>
                </c:pt>
                <c:pt idx="400">
                  <c:v>450</c:v>
                </c:pt>
                <c:pt idx="401">
                  <c:v>449</c:v>
                </c:pt>
                <c:pt idx="402">
                  <c:v>448</c:v>
                </c:pt>
                <c:pt idx="403">
                  <c:v>447</c:v>
                </c:pt>
                <c:pt idx="404">
                  <c:v>446</c:v>
                </c:pt>
                <c:pt idx="405">
                  <c:v>445</c:v>
                </c:pt>
                <c:pt idx="406">
                  <c:v>444</c:v>
                </c:pt>
                <c:pt idx="407">
                  <c:v>443</c:v>
                </c:pt>
                <c:pt idx="408">
                  <c:v>442</c:v>
                </c:pt>
                <c:pt idx="409">
                  <c:v>441</c:v>
                </c:pt>
                <c:pt idx="410">
                  <c:v>440</c:v>
                </c:pt>
                <c:pt idx="411">
                  <c:v>439</c:v>
                </c:pt>
                <c:pt idx="412">
                  <c:v>438</c:v>
                </c:pt>
                <c:pt idx="413">
                  <c:v>437</c:v>
                </c:pt>
                <c:pt idx="414">
                  <c:v>436</c:v>
                </c:pt>
                <c:pt idx="415">
                  <c:v>435</c:v>
                </c:pt>
                <c:pt idx="416">
                  <c:v>434</c:v>
                </c:pt>
                <c:pt idx="417">
                  <c:v>433</c:v>
                </c:pt>
                <c:pt idx="418">
                  <c:v>432</c:v>
                </c:pt>
                <c:pt idx="419">
                  <c:v>431</c:v>
                </c:pt>
                <c:pt idx="420">
                  <c:v>430</c:v>
                </c:pt>
                <c:pt idx="421">
                  <c:v>429</c:v>
                </c:pt>
                <c:pt idx="422">
                  <c:v>428</c:v>
                </c:pt>
                <c:pt idx="423">
                  <c:v>427</c:v>
                </c:pt>
                <c:pt idx="424">
                  <c:v>426</c:v>
                </c:pt>
                <c:pt idx="425">
                  <c:v>425</c:v>
                </c:pt>
                <c:pt idx="426">
                  <c:v>424</c:v>
                </c:pt>
                <c:pt idx="427">
                  <c:v>423</c:v>
                </c:pt>
                <c:pt idx="428">
                  <c:v>422</c:v>
                </c:pt>
                <c:pt idx="429">
                  <c:v>421</c:v>
                </c:pt>
                <c:pt idx="430">
                  <c:v>420</c:v>
                </c:pt>
                <c:pt idx="431">
                  <c:v>419</c:v>
                </c:pt>
                <c:pt idx="432">
                  <c:v>418</c:v>
                </c:pt>
                <c:pt idx="433">
                  <c:v>417</c:v>
                </c:pt>
                <c:pt idx="434">
                  <c:v>416</c:v>
                </c:pt>
                <c:pt idx="435">
                  <c:v>415</c:v>
                </c:pt>
                <c:pt idx="436">
                  <c:v>414</c:v>
                </c:pt>
                <c:pt idx="437">
                  <c:v>413</c:v>
                </c:pt>
                <c:pt idx="438">
                  <c:v>412</c:v>
                </c:pt>
                <c:pt idx="439">
                  <c:v>411</c:v>
                </c:pt>
                <c:pt idx="440">
                  <c:v>410</c:v>
                </c:pt>
                <c:pt idx="441">
                  <c:v>409</c:v>
                </c:pt>
                <c:pt idx="442">
                  <c:v>408</c:v>
                </c:pt>
                <c:pt idx="443">
                  <c:v>407</c:v>
                </c:pt>
                <c:pt idx="444">
                  <c:v>406</c:v>
                </c:pt>
                <c:pt idx="445">
                  <c:v>405</c:v>
                </c:pt>
                <c:pt idx="446">
                  <c:v>404</c:v>
                </c:pt>
                <c:pt idx="447">
                  <c:v>403</c:v>
                </c:pt>
                <c:pt idx="448">
                  <c:v>402</c:v>
                </c:pt>
                <c:pt idx="449">
                  <c:v>401</c:v>
                </c:pt>
                <c:pt idx="450">
                  <c:v>400</c:v>
                </c:pt>
                <c:pt idx="451">
                  <c:v>399</c:v>
                </c:pt>
                <c:pt idx="452">
                  <c:v>398</c:v>
                </c:pt>
                <c:pt idx="453">
                  <c:v>397</c:v>
                </c:pt>
                <c:pt idx="454">
                  <c:v>396</c:v>
                </c:pt>
                <c:pt idx="455">
                  <c:v>395</c:v>
                </c:pt>
                <c:pt idx="456">
                  <c:v>394</c:v>
                </c:pt>
                <c:pt idx="457">
                  <c:v>393</c:v>
                </c:pt>
                <c:pt idx="458">
                  <c:v>392</c:v>
                </c:pt>
                <c:pt idx="459">
                  <c:v>391</c:v>
                </c:pt>
                <c:pt idx="460">
                  <c:v>390</c:v>
                </c:pt>
                <c:pt idx="461">
                  <c:v>389</c:v>
                </c:pt>
                <c:pt idx="462">
                  <c:v>388</c:v>
                </c:pt>
                <c:pt idx="463">
                  <c:v>387</c:v>
                </c:pt>
                <c:pt idx="464">
                  <c:v>386</c:v>
                </c:pt>
                <c:pt idx="465">
                  <c:v>385</c:v>
                </c:pt>
                <c:pt idx="466">
                  <c:v>384</c:v>
                </c:pt>
                <c:pt idx="467">
                  <c:v>383</c:v>
                </c:pt>
                <c:pt idx="468">
                  <c:v>382</c:v>
                </c:pt>
                <c:pt idx="469">
                  <c:v>381</c:v>
                </c:pt>
                <c:pt idx="470">
                  <c:v>380</c:v>
                </c:pt>
                <c:pt idx="471">
                  <c:v>379</c:v>
                </c:pt>
                <c:pt idx="472">
                  <c:v>378</c:v>
                </c:pt>
                <c:pt idx="473">
                  <c:v>377</c:v>
                </c:pt>
                <c:pt idx="474">
                  <c:v>376</c:v>
                </c:pt>
                <c:pt idx="475">
                  <c:v>375</c:v>
                </c:pt>
                <c:pt idx="476">
                  <c:v>374</c:v>
                </c:pt>
                <c:pt idx="477">
                  <c:v>373</c:v>
                </c:pt>
                <c:pt idx="478">
                  <c:v>372</c:v>
                </c:pt>
                <c:pt idx="479">
                  <c:v>371</c:v>
                </c:pt>
                <c:pt idx="480">
                  <c:v>370</c:v>
                </c:pt>
                <c:pt idx="481">
                  <c:v>369</c:v>
                </c:pt>
                <c:pt idx="482">
                  <c:v>368</c:v>
                </c:pt>
                <c:pt idx="483">
                  <c:v>367</c:v>
                </c:pt>
                <c:pt idx="484">
                  <c:v>366</c:v>
                </c:pt>
                <c:pt idx="485">
                  <c:v>365</c:v>
                </c:pt>
                <c:pt idx="486">
                  <c:v>364</c:v>
                </c:pt>
                <c:pt idx="487">
                  <c:v>363</c:v>
                </c:pt>
                <c:pt idx="488">
                  <c:v>362</c:v>
                </c:pt>
                <c:pt idx="489">
                  <c:v>361</c:v>
                </c:pt>
                <c:pt idx="490">
                  <c:v>360</c:v>
                </c:pt>
                <c:pt idx="491">
                  <c:v>359</c:v>
                </c:pt>
                <c:pt idx="492">
                  <c:v>358</c:v>
                </c:pt>
                <c:pt idx="493">
                  <c:v>357</c:v>
                </c:pt>
                <c:pt idx="494">
                  <c:v>356</c:v>
                </c:pt>
                <c:pt idx="495">
                  <c:v>355</c:v>
                </c:pt>
                <c:pt idx="496">
                  <c:v>354</c:v>
                </c:pt>
                <c:pt idx="497">
                  <c:v>353</c:v>
                </c:pt>
                <c:pt idx="498">
                  <c:v>352</c:v>
                </c:pt>
                <c:pt idx="499">
                  <c:v>351</c:v>
                </c:pt>
                <c:pt idx="500">
                  <c:v>350</c:v>
                </c:pt>
                <c:pt idx="501">
                  <c:v>349</c:v>
                </c:pt>
                <c:pt idx="502">
                  <c:v>348</c:v>
                </c:pt>
                <c:pt idx="503">
                  <c:v>347</c:v>
                </c:pt>
                <c:pt idx="504">
                  <c:v>346</c:v>
                </c:pt>
                <c:pt idx="505">
                  <c:v>345</c:v>
                </c:pt>
                <c:pt idx="506">
                  <c:v>344</c:v>
                </c:pt>
                <c:pt idx="507">
                  <c:v>343</c:v>
                </c:pt>
                <c:pt idx="508">
                  <c:v>342</c:v>
                </c:pt>
                <c:pt idx="509">
                  <c:v>341</c:v>
                </c:pt>
                <c:pt idx="510">
                  <c:v>340</c:v>
                </c:pt>
                <c:pt idx="511">
                  <c:v>339</c:v>
                </c:pt>
                <c:pt idx="512">
                  <c:v>338</c:v>
                </c:pt>
                <c:pt idx="513">
                  <c:v>337</c:v>
                </c:pt>
                <c:pt idx="514">
                  <c:v>336</c:v>
                </c:pt>
                <c:pt idx="515">
                  <c:v>335</c:v>
                </c:pt>
                <c:pt idx="516">
                  <c:v>334</c:v>
                </c:pt>
                <c:pt idx="517">
                  <c:v>333</c:v>
                </c:pt>
                <c:pt idx="518">
                  <c:v>332</c:v>
                </c:pt>
                <c:pt idx="519">
                  <c:v>331</c:v>
                </c:pt>
                <c:pt idx="520">
                  <c:v>330</c:v>
                </c:pt>
                <c:pt idx="521">
                  <c:v>329</c:v>
                </c:pt>
                <c:pt idx="522">
                  <c:v>328</c:v>
                </c:pt>
                <c:pt idx="523">
                  <c:v>327</c:v>
                </c:pt>
                <c:pt idx="524">
                  <c:v>326</c:v>
                </c:pt>
                <c:pt idx="525">
                  <c:v>325</c:v>
                </c:pt>
                <c:pt idx="526">
                  <c:v>324</c:v>
                </c:pt>
                <c:pt idx="527">
                  <c:v>323</c:v>
                </c:pt>
                <c:pt idx="528">
                  <c:v>322</c:v>
                </c:pt>
                <c:pt idx="529">
                  <c:v>321</c:v>
                </c:pt>
                <c:pt idx="530">
                  <c:v>320</c:v>
                </c:pt>
                <c:pt idx="531">
                  <c:v>319</c:v>
                </c:pt>
                <c:pt idx="532">
                  <c:v>318</c:v>
                </c:pt>
                <c:pt idx="533">
                  <c:v>317</c:v>
                </c:pt>
                <c:pt idx="534">
                  <c:v>316</c:v>
                </c:pt>
                <c:pt idx="535">
                  <c:v>315</c:v>
                </c:pt>
                <c:pt idx="536">
                  <c:v>314</c:v>
                </c:pt>
                <c:pt idx="537">
                  <c:v>313</c:v>
                </c:pt>
                <c:pt idx="538">
                  <c:v>312</c:v>
                </c:pt>
                <c:pt idx="539">
                  <c:v>311</c:v>
                </c:pt>
                <c:pt idx="540">
                  <c:v>310</c:v>
                </c:pt>
                <c:pt idx="541">
                  <c:v>309</c:v>
                </c:pt>
                <c:pt idx="542">
                  <c:v>308</c:v>
                </c:pt>
                <c:pt idx="543">
                  <c:v>307</c:v>
                </c:pt>
                <c:pt idx="544">
                  <c:v>306</c:v>
                </c:pt>
                <c:pt idx="545">
                  <c:v>305</c:v>
                </c:pt>
                <c:pt idx="546">
                  <c:v>304</c:v>
                </c:pt>
                <c:pt idx="547">
                  <c:v>303</c:v>
                </c:pt>
                <c:pt idx="548">
                  <c:v>302</c:v>
                </c:pt>
                <c:pt idx="549">
                  <c:v>301</c:v>
                </c:pt>
                <c:pt idx="550">
                  <c:v>300</c:v>
                </c:pt>
                <c:pt idx="551">
                  <c:v>299</c:v>
                </c:pt>
                <c:pt idx="552">
                  <c:v>298</c:v>
                </c:pt>
                <c:pt idx="553">
                  <c:v>297</c:v>
                </c:pt>
                <c:pt idx="554">
                  <c:v>296</c:v>
                </c:pt>
                <c:pt idx="555">
                  <c:v>295</c:v>
                </c:pt>
                <c:pt idx="556">
                  <c:v>294</c:v>
                </c:pt>
                <c:pt idx="557">
                  <c:v>293</c:v>
                </c:pt>
                <c:pt idx="558">
                  <c:v>292</c:v>
                </c:pt>
                <c:pt idx="559">
                  <c:v>291</c:v>
                </c:pt>
                <c:pt idx="560">
                  <c:v>290</c:v>
                </c:pt>
                <c:pt idx="561">
                  <c:v>289</c:v>
                </c:pt>
                <c:pt idx="562">
                  <c:v>288</c:v>
                </c:pt>
                <c:pt idx="563">
                  <c:v>287</c:v>
                </c:pt>
                <c:pt idx="564">
                  <c:v>286</c:v>
                </c:pt>
                <c:pt idx="565">
                  <c:v>285</c:v>
                </c:pt>
                <c:pt idx="566">
                  <c:v>284</c:v>
                </c:pt>
                <c:pt idx="567">
                  <c:v>283</c:v>
                </c:pt>
                <c:pt idx="568">
                  <c:v>282</c:v>
                </c:pt>
                <c:pt idx="569">
                  <c:v>281</c:v>
                </c:pt>
                <c:pt idx="570">
                  <c:v>280</c:v>
                </c:pt>
                <c:pt idx="571">
                  <c:v>279</c:v>
                </c:pt>
                <c:pt idx="572">
                  <c:v>278</c:v>
                </c:pt>
                <c:pt idx="573">
                  <c:v>277</c:v>
                </c:pt>
                <c:pt idx="574">
                  <c:v>276</c:v>
                </c:pt>
                <c:pt idx="575">
                  <c:v>275</c:v>
                </c:pt>
                <c:pt idx="576">
                  <c:v>274</c:v>
                </c:pt>
                <c:pt idx="577">
                  <c:v>273</c:v>
                </c:pt>
                <c:pt idx="578">
                  <c:v>272</c:v>
                </c:pt>
                <c:pt idx="579">
                  <c:v>271</c:v>
                </c:pt>
                <c:pt idx="580">
                  <c:v>270</c:v>
                </c:pt>
                <c:pt idx="581">
                  <c:v>269</c:v>
                </c:pt>
                <c:pt idx="582">
                  <c:v>268</c:v>
                </c:pt>
                <c:pt idx="583">
                  <c:v>267</c:v>
                </c:pt>
                <c:pt idx="584">
                  <c:v>266</c:v>
                </c:pt>
                <c:pt idx="585">
                  <c:v>265</c:v>
                </c:pt>
                <c:pt idx="586">
                  <c:v>264</c:v>
                </c:pt>
                <c:pt idx="587">
                  <c:v>263</c:v>
                </c:pt>
                <c:pt idx="588">
                  <c:v>262</c:v>
                </c:pt>
                <c:pt idx="589">
                  <c:v>261</c:v>
                </c:pt>
                <c:pt idx="590">
                  <c:v>260</c:v>
                </c:pt>
                <c:pt idx="591">
                  <c:v>259</c:v>
                </c:pt>
                <c:pt idx="592">
                  <c:v>258</c:v>
                </c:pt>
                <c:pt idx="593">
                  <c:v>257</c:v>
                </c:pt>
                <c:pt idx="594">
                  <c:v>256</c:v>
                </c:pt>
                <c:pt idx="595">
                  <c:v>255</c:v>
                </c:pt>
                <c:pt idx="596">
                  <c:v>254</c:v>
                </c:pt>
                <c:pt idx="597">
                  <c:v>253</c:v>
                </c:pt>
                <c:pt idx="598">
                  <c:v>252</c:v>
                </c:pt>
                <c:pt idx="599">
                  <c:v>251</c:v>
                </c:pt>
                <c:pt idx="600">
                  <c:v>250</c:v>
                </c:pt>
                <c:pt idx="601">
                  <c:v>249</c:v>
                </c:pt>
                <c:pt idx="602">
                  <c:v>248</c:v>
                </c:pt>
                <c:pt idx="603">
                  <c:v>247</c:v>
                </c:pt>
                <c:pt idx="604">
                  <c:v>246</c:v>
                </c:pt>
                <c:pt idx="605">
                  <c:v>245</c:v>
                </c:pt>
                <c:pt idx="606">
                  <c:v>244</c:v>
                </c:pt>
                <c:pt idx="607">
                  <c:v>243</c:v>
                </c:pt>
                <c:pt idx="608">
                  <c:v>242</c:v>
                </c:pt>
                <c:pt idx="609">
                  <c:v>241</c:v>
                </c:pt>
                <c:pt idx="610">
                  <c:v>240</c:v>
                </c:pt>
                <c:pt idx="611">
                  <c:v>239</c:v>
                </c:pt>
                <c:pt idx="612">
                  <c:v>238</c:v>
                </c:pt>
                <c:pt idx="613">
                  <c:v>237</c:v>
                </c:pt>
                <c:pt idx="614">
                  <c:v>236</c:v>
                </c:pt>
                <c:pt idx="615">
                  <c:v>235</c:v>
                </c:pt>
                <c:pt idx="616">
                  <c:v>234</c:v>
                </c:pt>
                <c:pt idx="617">
                  <c:v>233</c:v>
                </c:pt>
                <c:pt idx="618">
                  <c:v>232</c:v>
                </c:pt>
                <c:pt idx="619">
                  <c:v>231</c:v>
                </c:pt>
                <c:pt idx="620">
                  <c:v>230</c:v>
                </c:pt>
                <c:pt idx="621">
                  <c:v>229</c:v>
                </c:pt>
                <c:pt idx="622">
                  <c:v>228</c:v>
                </c:pt>
                <c:pt idx="623">
                  <c:v>227</c:v>
                </c:pt>
                <c:pt idx="624">
                  <c:v>226</c:v>
                </c:pt>
                <c:pt idx="625">
                  <c:v>225</c:v>
                </c:pt>
                <c:pt idx="626">
                  <c:v>224</c:v>
                </c:pt>
                <c:pt idx="627">
                  <c:v>223</c:v>
                </c:pt>
                <c:pt idx="628">
                  <c:v>222</c:v>
                </c:pt>
                <c:pt idx="629">
                  <c:v>221</c:v>
                </c:pt>
                <c:pt idx="630">
                  <c:v>220</c:v>
                </c:pt>
                <c:pt idx="631">
                  <c:v>219</c:v>
                </c:pt>
                <c:pt idx="632">
                  <c:v>218</c:v>
                </c:pt>
                <c:pt idx="633">
                  <c:v>217</c:v>
                </c:pt>
                <c:pt idx="634">
                  <c:v>216</c:v>
                </c:pt>
                <c:pt idx="635">
                  <c:v>215</c:v>
                </c:pt>
                <c:pt idx="636">
                  <c:v>214</c:v>
                </c:pt>
                <c:pt idx="637">
                  <c:v>213</c:v>
                </c:pt>
                <c:pt idx="638">
                  <c:v>212</c:v>
                </c:pt>
                <c:pt idx="639">
                  <c:v>211</c:v>
                </c:pt>
                <c:pt idx="640">
                  <c:v>210</c:v>
                </c:pt>
                <c:pt idx="641">
                  <c:v>209</c:v>
                </c:pt>
                <c:pt idx="642">
                  <c:v>208</c:v>
                </c:pt>
                <c:pt idx="643">
                  <c:v>207</c:v>
                </c:pt>
                <c:pt idx="644">
                  <c:v>206</c:v>
                </c:pt>
                <c:pt idx="645">
                  <c:v>205</c:v>
                </c:pt>
                <c:pt idx="646">
                  <c:v>204</c:v>
                </c:pt>
                <c:pt idx="647">
                  <c:v>203</c:v>
                </c:pt>
                <c:pt idx="648">
                  <c:v>202</c:v>
                </c:pt>
                <c:pt idx="649">
                  <c:v>201</c:v>
                </c:pt>
                <c:pt idx="650">
                  <c:v>200</c:v>
                </c:pt>
              </c:numCache>
            </c:numRef>
          </c:cat>
          <c:val>
            <c:numRef>
              <c:f>'Образец 4'!$AT$2:$AT$652</c:f>
              <c:numCache>
                <c:formatCode>General</c:formatCode>
                <c:ptCount val="651"/>
                <c:pt idx="0">
                  <c:v>0</c:v>
                </c:pt>
                <c:pt idx="1">
                  <c:v>1.0133886261134073</c:v>
                </c:pt>
                <c:pt idx="2">
                  <c:v>1.0138746673557859</c:v>
                </c:pt>
                <c:pt idx="3">
                  <c:v>1.0141747329825681</c:v>
                </c:pt>
                <c:pt idx="4">
                  <c:v>1.014121005819006</c:v>
                </c:pt>
                <c:pt idx="5">
                  <c:v>1.0140284122250065</c:v>
                </c:pt>
                <c:pt idx="6">
                  <c:v>1.0141668055272022</c:v>
                </c:pt>
                <c:pt idx="7">
                  <c:v>1.0145285417671406</c:v>
                </c:pt>
                <c:pt idx="8">
                  <c:v>1.0148493191088026</c:v>
                </c:pt>
                <c:pt idx="9">
                  <c:v>1.0151698862575558</c:v>
                </c:pt>
                <c:pt idx="10">
                  <c:v>1.0153959390669081</c:v>
                </c:pt>
                <c:pt idx="11">
                  <c:v>1.0154150034143288</c:v>
                </c:pt>
                <c:pt idx="12">
                  <c:v>1.0152789728902936</c:v>
                </c:pt>
                <c:pt idx="13">
                  <c:v>1.015281900407937</c:v>
                </c:pt>
                <c:pt idx="14">
                  <c:v>1.0153297365842662</c:v>
                </c:pt>
                <c:pt idx="15">
                  <c:v>1.015322935348437</c:v>
                </c:pt>
                <c:pt idx="16">
                  <c:v>1.0152979374815903</c:v>
                </c:pt>
                <c:pt idx="17">
                  <c:v>1.0152423845442782</c:v>
                </c:pt>
                <c:pt idx="18">
                  <c:v>1.015166333240507</c:v>
                </c:pt>
                <c:pt idx="19">
                  <c:v>1.0152015397363892</c:v>
                </c:pt>
                <c:pt idx="20">
                  <c:v>1.0153974797280341</c:v>
                </c:pt>
                <c:pt idx="21">
                  <c:v>1.0154877629473862</c:v>
                </c:pt>
                <c:pt idx="22">
                  <c:v>1.0155443920699483</c:v>
                </c:pt>
                <c:pt idx="23">
                  <c:v>1.015606337342192</c:v>
                </c:pt>
                <c:pt idx="24">
                  <c:v>1.0157507271015149</c:v>
                </c:pt>
                <c:pt idx="25">
                  <c:v>1.0159177052424508</c:v>
                </c:pt>
                <c:pt idx="26">
                  <c:v>1.0161135536132306</c:v>
                </c:pt>
                <c:pt idx="27">
                  <c:v>1.0162628471792776</c:v>
                </c:pt>
                <c:pt idx="28">
                  <c:v>1.0164817601605385</c:v>
                </c:pt>
                <c:pt idx="29">
                  <c:v>1.0166892165750121</c:v>
                </c:pt>
                <c:pt idx="30">
                  <c:v>1.0168409959365503</c:v>
                </c:pt>
                <c:pt idx="31">
                  <c:v>1.0170320096404701</c:v>
                </c:pt>
                <c:pt idx="32">
                  <c:v>1.0172621108095392</c:v>
                </c:pt>
                <c:pt idx="33">
                  <c:v>1.017694874495237</c:v>
                </c:pt>
                <c:pt idx="34">
                  <c:v>1.0180685756267984</c:v>
                </c:pt>
                <c:pt idx="35">
                  <c:v>1.0184144086427265</c:v>
                </c:pt>
                <c:pt idx="36">
                  <c:v>1.0188190638391059</c:v>
                </c:pt>
                <c:pt idx="37">
                  <c:v>1.0192949694604025</c:v>
                </c:pt>
                <c:pt idx="38">
                  <c:v>1.0197419236937513</c:v>
                </c:pt>
                <c:pt idx="39">
                  <c:v>1.020197575231889</c:v>
                </c:pt>
                <c:pt idx="40">
                  <c:v>1.0206645811966051</c:v>
                </c:pt>
                <c:pt idx="41">
                  <c:v>1.0210996251726092</c:v>
                </c:pt>
                <c:pt idx="42">
                  <c:v>1.0215903678460538</c:v>
                </c:pt>
                <c:pt idx="43">
                  <c:v>1.0222068321772144</c:v>
                </c:pt>
                <c:pt idx="44">
                  <c:v>1.0227512851678342</c:v>
                </c:pt>
                <c:pt idx="45">
                  <c:v>1.0233379208964117</c:v>
                </c:pt>
                <c:pt idx="46">
                  <c:v>1.0240182514700957</c:v>
                </c:pt>
                <c:pt idx="47">
                  <c:v>1.0246730289659445</c:v>
                </c:pt>
                <c:pt idx="48">
                  <c:v>1.0252839854898705</c:v>
                </c:pt>
                <c:pt idx="49">
                  <c:v>1.0259172698083268</c:v>
                </c:pt>
                <c:pt idx="50">
                  <c:v>1.0265864699167011</c:v>
                </c:pt>
                <c:pt idx="51">
                  <c:v>1.0273071094356883</c:v>
                </c:pt>
                <c:pt idx="52">
                  <c:v>1.0280253597298954</c:v>
                </c:pt>
                <c:pt idx="53">
                  <c:v>1.0287299253381188</c:v>
                </c:pt>
                <c:pt idx="54">
                  <c:v>1.0294532775807959</c:v>
                </c:pt>
                <c:pt idx="55">
                  <c:v>1.0302209185194142</c:v>
                </c:pt>
                <c:pt idx="56">
                  <c:v>1.0310123002902372</c:v>
                </c:pt>
                <c:pt idx="57">
                  <c:v>1.0318084578476709</c:v>
                </c:pt>
                <c:pt idx="58">
                  <c:v>1.0326460813009548</c:v>
                </c:pt>
                <c:pt idx="59">
                  <c:v>1.0334982700382578</c:v>
                </c:pt>
                <c:pt idx="60">
                  <c:v>1.0343129055296882</c:v>
                </c:pt>
                <c:pt idx="61">
                  <c:v>1.035176894269066</c:v>
                </c:pt>
                <c:pt idx="62">
                  <c:v>1.0360360531008683</c:v>
                </c:pt>
                <c:pt idx="63">
                  <c:v>1.0369494835995827</c:v>
                </c:pt>
                <c:pt idx="64">
                  <c:v>1.037844694025331</c:v>
                </c:pt>
                <c:pt idx="65">
                  <c:v>1.0387346423671104</c:v>
                </c:pt>
                <c:pt idx="66">
                  <c:v>1.0396036702348004</c:v>
                </c:pt>
                <c:pt idx="67">
                  <c:v>1.0405670660290227</c:v>
                </c:pt>
                <c:pt idx="68">
                  <c:v>1.0415418805733399</c:v>
                </c:pt>
                <c:pt idx="69">
                  <c:v>1.0425328947371471</c:v>
                </c:pt>
                <c:pt idx="70">
                  <c:v>1.0435476170840827</c:v>
                </c:pt>
                <c:pt idx="71">
                  <c:v>1.0445709939689507</c:v>
                </c:pt>
                <c:pt idx="72">
                  <c:v>1.0455687861556009</c:v>
                </c:pt>
                <c:pt idx="73">
                  <c:v>1.0465699242517961</c:v>
                </c:pt>
                <c:pt idx="74">
                  <c:v>1.047577297702649</c:v>
                </c:pt>
                <c:pt idx="75">
                  <c:v>1.048599710842905</c:v>
                </c:pt>
                <c:pt idx="76">
                  <c:v>1.0496295051210818</c:v>
                </c:pt>
                <c:pt idx="77">
                  <c:v>1.0506561990936281</c:v>
                </c:pt>
                <c:pt idx="78">
                  <c:v>1.0516998480044395</c:v>
                </c:pt>
                <c:pt idx="79">
                  <c:v>1.0527360639165566</c:v>
                </c:pt>
                <c:pt idx="80">
                  <c:v>1.0537950925799227</c:v>
                </c:pt>
                <c:pt idx="81">
                  <c:v>1.054902129585096</c:v>
                </c:pt>
                <c:pt idx="82">
                  <c:v>1.0559862232289576</c:v>
                </c:pt>
                <c:pt idx="83">
                  <c:v>1.0571103036093294</c:v>
                </c:pt>
                <c:pt idx="84">
                  <c:v>1.0581792603265479</c:v>
                </c:pt>
                <c:pt idx="85">
                  <c:v>1.0592796945754279</c:v>
                </c:pt>
                <c:pt idx="86">
                  <c:v>1.0603842425247785</c:v>
                </c:pt>
                <c:pt idx="87">
                  <c:v>1.0615003056679024</c:v>
                </c:pt>
                <c:pt idx="88">
                  <c:v>1.0626575851564246</c:v>
                </c:pt>
                <c:pt idx="89">
                  <c:v>1.0637912611718772</c:v>
                </c:pt>
                <c:pt idx="90">
                  <c:v>1.0649281579340617</c:v>
                </c:pt>
                <c:pt idx="91">
                  <c:v>1.0660824873873274</c:v>
                </c:pt>
                <c:pt idx="92">
                  <c:v>1.0672677018485228</c:v>
                </c:pt>
                <c:pt idx="93">
                  <c:v>1.0684769494660007</c:v>
                </c:pt>
                <c:pt idx="94">
                  <c:v>1.0695997206681807</c:v>
                </c:pt>
                <c:pt idx="95">
                  <c:v>1.0707518018480984</c:v>
                </c:pt>
                <c:pt idx="96">
                  <c:v>1.0719699189938623</c:v>
                </c:pt>
                <c:pt idx="97">
                  <c:v>1.0731794465998667</c:v>
                </c:pt>
                <c:pt idx="98">
                  <c:v>1.0743976600659035</c:v>
                </c:pt>
                <c:pt idx="99">
                  <c:v>1.0756214938847064</c:v>
                </c:pt>
                <c:pt idx="100">
                  <c:v>1.0768135776094938</c:v>
                </c:pt>
                <c:pt idx="101">
                  <c:v>1.0780274642165053</c:v>
                </c:pt>
                <c:pt idx="102">
                  <c:v>1.0792367754671837</c:v>
                </c:pt>
                <c:pt idx="103">
                  <c:v>1.080430994223174</c:v>
                </c:pt>
                <c:pt idx="104">
                  <c:v>1.0816429987331562</c:v>
                </c:pt>
                <c:pt idx="105">
                  <c:v>1.0828429478549519</c:v>
                </c:pt>
                <c:pt idx="106">
                  <c:v>1.084048776421296</c:v>
                </c:pt>
                <c:pt idx="107">
                  <c:v>1.0852897468438074</c:v>
                </c:pt>
                <c:pt idx="108">
                  <c:v>1.0865394526023489</c:v>
                </c:pt>
                <c:pt idx="109">
                  <c:v>1.0877910238160895</c:v>
                </c:pt>
                <c:pt idx="110">
                  <c:v>1.0890599976442017</c:v>
                </c:pt>
                <c:pt idx="111">
                  <c:v>1.090336289005801</c:v>
                </c:pt>
                <c:pt idx="112">
                  <c:v>1.0916272201513946</c:v>
                </c:pt>
                <c:pt idx="113">
                  <c:v>1.0929282795635267</c:v>
                </c:pt>
                <c:pt idx="114">
                  <c:v>1.0942292773440905</c:v>
                </c:pt>
                <c:pt idx="115">
                  <c:v>1.0955344718501929</c:v>
                </c:pt>
                <c:pt idx="116">
                  <c:v>1.0968245947685376</c:v>
                </c:pt>
                <c:pt idx="117">
                  <c:v>1.0981075935926792</c:v>
                </c:pt>
                <c:pt idx="118">
                  <c:v>1.0994073887886275</c:v>
                </c:pt>
                <c:pt idx="119">
                  <c:v>1.1007181381292406</c:v>
                </c:pt>
                <c:pt idx="120">
                  <c:v>1.1020252037433513</c:v>
                </c:pt>
                <c:pt idx="121">
                  <c:v>1.1033269887942767</c:v>
                </c:pt>
                <c:pt idx="122">
                  <c:v>1.1046450327945103</c:v>
                </c:pt>
                <c:pt idx="123">
                  <c:v>1.1059725520304502</c:v>
                </c:pt>
                <c:pt idx="124">
                  <c:v>1.1073050882765687</c:v>
                </c:pt>
                <c:pt idx="125">
                  <c:v>1.1086415877002169</c:v>
                </c:pt>
                <c:pt idx="126">
                  <c:v>1.1099663088209069</c:v>
                </c:pt>
                <c:pt idx="127">
                  <c:v>1.1113045227647473</c:v>
                </c:pt>
                <c:pt idx="128">
                  <c:v>1.1126523174658547</c:v>
                </c:pt>
                <c:pt idx="129">
                  <c:v>1.1140006783272534</c:v>
                </c:pt>
                <c:pt idx="130">
                  <c:v>1.115355577737386</c:v>
                </c:pt>
                <c:pt idx="131">
                  <c:v>1.1167096160861807</c:v>
                </c:pt>
                <c:pt idx="132">
                  <c:v>1.118035089435502</c:v>
                </c:pt>
                <c:pt idx="133">
                  <c:v>1.1194013589083778</c:v>
                </c:pt>
                <c:pt idx="134">
                  <c:v>1.1207661176735852</c:v>
                </c:pt>
                <c:pt idx="135">
                  <c:v>1.1221274350320334</c:v>
                </c:pt>
                <c:pt idx="136">
                  <c:v>1.1234876207364402</c:v>
                </c:pt>
                <c:pt idx="137">
                  <c:v>1.1248367975032003</c:v>
                </c:pt>
                <c:pt idx="138">
                  <c:v>1.1262303638866427</c:v>
                </c:pt>
                <c:pt idx="139">
                  <c:v>1.1276221777012185</c:v>
                </c:pt>
                <c:pt idx="140">
                  <c:v>1.1289765823979481</c:v>
                </c:pt>
                <c:pt idx="141">
                  <c:v>1.1303504029620679</c:v>
                </c:pt>
                <c:pt idx="142">
                  <c:v>1.1317445608798051</c:v>
                </c:pt>
                <c:pt idx="143">
                  <c:v>1.1331254706072751</c:v>
                </c:pt>
                <c:pt idx="144">
                  <c:v>1.1344840315169109</c:v>
                </c:pt>
                <c:pt idx="145">
                  <c:v>1.135858216552905</c:v>
                </c:pt>
                <c:pt idx="146">
                  <c:v>1.137266028321007</c:v>
                </c:pt>
                <c:pt idx="147">
                  <c:v>1.1386755622335083</c:v>
                </c:pt>
                <c:pt idx="148">
                  <c:v>1.1400520982342057</c:v>
                </c:pt>
                <c:pt idx="149">
                  <c:v>1.1414459990134012</c:v>
                </c:pt>
                <c:pt idx="150">
                  <c:v>1.1428811453993526</c:v>
                </c:pt>
                <c:pt idx="151">
                  <c:v>1.1443445459360422</c:v>
                </c:pt>
                <c:pt idx="152">
                  <c:v>1.1457814491650484</c:v>
                </c:pt>
                <c:pt idx="153">
                  <c:v>1.1471865092488938</c:v>
                </c:pt>
                <c:pt idx="154">
                  <c:v>1.1486127058082294</c:v>
                </c:pt>
                <c:pt idx="155">
                  <c:v>1.1500392793211585</c:v>
                </c:pt>
                <c:pt idx="156">
                  <c:v>1.151449021873203</c:v>
                </c:pt>
                <c:pt idx="157">
                  <c:v>1.1528716586978613</c:v>
                </c:pt>
                <c:pt idx="158">
                  <c:v>1.1542984869996378</c:v>
                </c:pt>
                <c:pt idx="159">
                  <c:v>1.1557355465291776</c:v>
                </c:pt>
                <c:pt idx="160">
                  <c:v>1.1571882487505911</c:v>
                </c:pt>
                <c:pt idx="161">
                  <c:v>1.1586478731548044</c:v>
                </c:pt>
                <c:pt idx="162">
                  <c:v>1.1601321210730162</c:v>
                </c:pt>
                <c:pt idx="163">
                  <c:v>1.1616511727713148</c:v>
                </c:pt>
                <c:pt idx="164">
                  <c:v>1.1631807489125365</c:v>
                </c:pt>
                <c:pt idx="165">
                  <c:v>1.164691235763081</c:v>
                </c:pt>
                <c:pt idx="166">
                  <c:v>1.1661919775248855</c:v>
                </c:pt>
                <c:pt idx="167">
                  <c:v>1.1676965964324095</c:v>
                </c:pt>
                <c:pt idx="168">
                  <c:v>1.1691682485801549</c:v>
                </c:pt>
                <c:pt idx="169">
                  <c:v>1.1706329453933226</c:v>
                </c:pt>
                <c:pt idx="170">
                  <c:v>1.1721017046266851</c:v>
                </c:pt>
                <c:pt idx="171">
                  <c:v>1.173568165775901</c:v>
                </c:pt>
                <c:pt idx="172">
                  <c:v>1.1750368378492422</c:v>
                </c:pt>
                <c:pt idx="173">
                  <c:v>1.1765236432935606</c:v>
                </c:pt>
                <c:pt idx="174">
                  <c:v>1.1779948045716959</c:v>
                </c:pt>
                <c:pt idx="175">
                  <c:v>1.1794714379950095</c:v>
                </c:pt>
                <c:pt idx="176">
                  <c:v>1.1809589696490288</c:v>
                </c:pt>
                <c:pt idx="177">
                  <c:v>1.1824493815061679</c:v>
                </c:pt>
                <c:pt idx="178">
                  <c:v>1.1839328349920333</c:v>
                </c:pt>
                <c:pt idx="179">
                  <c:v>1.185380933171913</c:v>
                </c:pt>
                <c:pt idx="180">
                  <c:v>1.1868511625492164</c:v>
                </c:pt>
                <c:pt idx="181">
                  <c:v>1.18830174838725</c:v>
                </c:pt>
                <c:pt idx="182">
                  <c:v>1.189734633869294</c:v>
                </c:pt>
                <c:pt idx="183">
                  <c:v>1.1911782163121662</c:v>
                </c:pt>
                <c:pt idx="184">
                  <c:v>1.1926120737104209</c:v>
                </c:pt>
                <c:pt idx="185">
                  <c:v>1.1939981030797546</c:v>
                </c:pt>
                <c:pt idx="186">
                  <c:v>1.1954006664767982</c:v>
                </c:pt>
                <c:pt idx="187">
                  <c:v>1.1968004048777741</c:v>
                </c:pt>
                <c:pt idx="188">
                  <c:v>1.1982044938697147</c:v>
                </c:pt>
                <c:pt idx="189">
                  <c:v>1.1996132345877055</c:v>
                </c:pt>
                <c:pt idx="190">
                  <c:v>1.2010220100420663</c:v>
                </c:pt>
                <c:pt idx="191">
                  <c:v>1.2024111185094875</c:v>
                </c:pt>
                <c:pt idx="192">
                  <c:v>1.2037806901505694</c:v>
                </c:pt>
                <c:pt idx="193">
                  <c:v>1.2051614102180961</c:v>
                </c:pt>
                <c:pt idx="194">
                  <c:v>1.2065384714057255</c:v>
                </c:pt>
                <c:pt idx="195">
                  <c:v>1.2079119623262344</c:v>
                </c:pt>
                <c:pt idx="196">
                  <c:v>1.2092713707388338</c:v>
                </c:pt>
                <c:pt idx="197">
                  <c:v>1.2106402003175054</c:v>
                </c:pt>
                <c:pt idx="198">
                  <c:v>1.2120349751376545</c:v>
                </c:pt>
                <c:pt idx="199">
                  <c:v>1.2134375096871755</c:v>
                </c:pt>
                <c:pt idx="200">
                  <c:v>1.2148154301754026</c:v>
                </c:pt>
                <c:pt idx="201">
                  <c:v>1.2161645488358499</c:v>
                </c:pt>
                <c:pt idx="202">
                  <c:v>1.2175220925570434</c:v>
                </c:pt>
                <c:pt idx="203">
                  <c:v>1.2188983462652461</c:v>
                </c:pt>
                <c:pt idx="204">
                  <c:v>1.2202954718146406</c:v>
                </c:pt>
                <c:pt idx="205">
                  <c:v>1.2216929422507665</c:v>
                </c:pt>
                <c:pt idx="206">
                  <c:v>1.2230926704840179</c:v>
                </c:pt>
                <c:pt idx="207">
                  <c:v>1.224481160254111</c:v>
                </c:pt>
                <c:pt idx="208">
                  <c:v>1.2258639247009813</c:v>
                </c:pt>
                <c:pt idx="209">
                  <c:v>1.2272449805338734</c:v>
                </c:pt>
                <c:pt idx="210">
                  <c:v>1.2286515322107197</c:v>
                </c:pt>
                <c:pt idx="211">
                  <c:v>1.2300843276010935</c:v>
                </c:pt>
                <c:pt idx="212">
                  <c:v>1.2315384543167782</c:v>
                </c:pt>
                <c:pt idx="213">
                  <c:v>1.232956478135244</c:v>
                </c:pt>
                <c:pt idx="214">
                  <c:v>1.2343924363764354</c:v>
                </c:pt>
                <c:pt idx="215">
                  <c:v>1.235829340135395</c:v>
                </c:pt>
                <c:pt idx="216">
                  <c:v>1.2372845869186133</c:v>
                </c:pt>
                <c:pt idx="217">
                  <c:v>1.2387361938190553</c:v>
                </c:pt>
                <c:pt idx="218">
                  <c:v>1.2401861677195161</c:v>
                </c:pt>
                <c:pt idx="219">
                  <c:v>1.2416383443067553</c:v>
                </c:pt>
                <c:pt idx="220">
                  <c:v>1.2431079966598484</c:v>
                </c:pt>
                <c:pt idx="221">
                  <c:v>1.2445822026788382</c:v>
                </c:pt>
                <c:pt idx="222">
                  <c:v>1.2460621828751535</c:v>
                </c:pt>
                <c:pt idx="223">
                  <c:v>1.2475369881676384</c:v>
                </c:pt>
                <c:pt idx="224">
                  <c:v>1.2490196144787642</c:v>
                </c:pt>
                <c:pt idx="225">
                  <c:v>1.2505166053479948</c:v>
                </c:pt>
                <c:pt idx="226">
                  <c:v>1.2519986867045712</c:v>
                </c:pt>
                <c:pt idx="227">
                  <c:v>1.2534789764770851</c:v>
                </c:pt>
                <c:pt idx="228">
                  <c:v>1.2549659698257278</c:v>
                </c:pt>
                <c:pt idx="229">
                  <c:v>1.2565036887090821</c:v>
                </c:pt>
                <c:pt idx="230">
                  <c:v>1.2580376012284891</c:v>
                </c:pt>
                <c:pt idx="231">
                  <c:v>1.2595718631564237</c:v>
                </c:pt>
                <c:pt idx="232">
                  <c:v>1.2610841509410531</c:v>
                </c:pt>
                <c:pt idx="233">
                  <c:v>1.2626148163616782</c:v>
                </c:pt>
                <c:pt idx="234">
                  <c:v>1.264157968422831</c:v>
                </c:pt>
                <c:pt idx="235">
                  <c:v>1.2657171358291828</c:v>
                </c:pt>
                <c:pt idx="236">
                  <c:v>1.267294694067393</c:v>
                </c:pt>
                <c:pt idx="237">
                  <c:v>1.2688661948887494</c:v>
                </c:pt>
                <c:pt idx="238">
                  <c:v>1.2704168918931289</c:v>
                </c:pt>
                <c:pt idx="239">
                  <c:v>1.2720126797676594</c:v>
                </c:pt>
                <c:pt idx="240">
                  <c:v>1.2735739463586477</c:v>
                </c:pt>
                <c:pt idx="241">
                  <c:v>1.2751500097565072</c:v>
                </c:pt>
                <c:pt idx="242">
                  <c:v>1.2767169209252738</c:v>
                </c:pt>
                <c:pt idx="243">
                  <c:v>1.278319915634643</c:v>
                </c:pt>
                <c:pt idx="244">
                  <c:v>1.279923798192492</c:v>
                </c:pt>
                <c:pt idx="245">
                  <c:v>1.2814918730779989</c:v>
                </c:pt>
                <c:pt idx="246">
                  <c:v>1.2831045122866511</c:v>
                </c:pt>
                <c:pt idx="247">
                  <c:v>1.284731751565267</c:v>
                </c:pt>
                <c:pt idx="248">
                  <c:v>1.2863629135572028</c:v>
                </c:pt>
                <c:pt idx="249">
                  <c:v>1.2879862741684756</c:v>
                </c:pt>
                <c:pt idx="250">
                  <c:v>1.2896246104868936</c:v>
                </c:pt>
                <c:pt idx="251">
                  <c:v>1.2912421709448119</c:v>
                </c:pt>
                <c:pt idx="252">
                  <c:v>1.292870425581875</c:v>
                </c:pt>
                <c:pt idx="253">
                  <c:v>1.2944729039933789</c:v>
                </c:pt>
                <c:pt idx="254">
                  <c:v>1.2961270389729243</c:v>
                </c:pt>
                <c:pt idx="255">
                  <c:v>1.2977842604841203</c:v>
                </c:pt>
                <c:pt idx="256">
                  <c:v>1.299426773775282</c:v>
                </c:pt>
                <c:pt idx="257">
                  <c:v>1.3010896450293155</c:v>
                </c:pt>
                <c:pt idx="258">
                  <c:v>1.3027548119543761</c:v>
                </c:pt>
                <c:pt idx="259">
                  <c:v>1.3044204249349687</c:v>
                </c:pt>
                <c:pt idx="260">
                  <c:v>1.3061045158088906</c:v>
                </c:pt>
                <c:pt idx="261">
                  <c:v>1.307797291116134</c:v>
                </c:pt>
                <c:pt idx="262">
                  <c:v>1.3095155481156611</c:v>
                </c:pt>
                <c:pt idx="263">
                  <c:v>1.311234639022318</c:v>
                </c:pt>
                <c:pt idx="264">
                  <c:v>1.3129871546206062</c:v>
                </c:pt>
                <c:pt idx="265">
                  <c:v>1.3147400627464201</c:v>
                </c:pt>
                <c:pt idx="266">
                  <c:v>1.316486831512433</c:v>
                </c:pt>
                <c:pt idx="267">
                  <c:v>1.318226596530863</c:v>
                </c:pt>
                <c:pt idx="268">
                  <c:v>1.3199876391487273</c:v>
                </c:pt>
                <c:pt idx="269">
                  <c:v>1.3217277938483225</c:v>
                </c:pt>
                <c:pt idx="270">
                  <c:v>1.3235218292860036</c:v>
                </c:pt>
                <c:pt idx="271">
                  <c:v>1.3253245198216876</c:v>
                </c:pt>
                <c:pt idx="272">
                  <c:v>1.3271078475407649</c:v>
                </c:pt>
                <c:pt idx="273">
                  <c:v>1.3288972793040705</c:v>
                </c:pt>
                <c:pt idx="274">
                  <c:v>1.33070800600168</c:v>
                </c:pt>
                <c:pt idx="275">
                  <c:v>1.3325593272091021</c:v>
                </c:pt>
                <c:pt idx="276">
                  <c:v>1.3343958547596806</c:v>
                </c:pt>
                <c:pt idx="277">
                  <c:v>1.3362301791676152</c:v>
                </c:pt>
                <c:pt idx="278">
                  <c:v>1.3380751460376499</c:v>
                </c:pt>
                <c:pt idx="279">
                  <c:v>1.3398988795827509</c:v>
                </c:pt>
                <c:pt idx="280">
                  <c:v>1.341802082154113</c:v>
                </c:pt>
                <c:pt idx="281">
                  <c:v>1.3436932600572049</c:v>
                </c:pt>
                <c:pt idx="282">
                  <c:v>1.3455933305618828</c:v>
                </c:pt>
                <c:pt idx="283">
                  <c:v>1.3474962019293379</c:v>
                </c:pt>
                <c:pt idx="284">
                  <c:v>1.3494227752959871</c:v>
                </c:pt>
                <c:pt idx="285">
                  <c:v>1.3513544930661849</c:v>
                </c:pt>
                <c:pt idx="286">
                  <c:v>1.3533072339550016</c:v>
                </c:pt>
                <c:pt idx="287">
                  <c:v>1.3552763470791545</c:v>
                </c:pt>
                <c:pt idx="288">
                  <c:v>1.3572309284289887</c:v>
                </c:pt>
                <c:pt idx="289">
                  <c:v>1.3592144832002098</c:v>
                </c:pt>
                <c:pt idx="290">
                  <c:v>1.3612121411177236</c:v>
                </c:pt>
                <c:pt idx="291">
                  <c:v>1.3632423680318426</c:v>
                </c:pt>
                <c:pt idx="292">
                  <c:v>1.3652776899228702</c:v>
                </c:pt>
                <c:pt idx="293">
                  <c:v>1.3673224081328272</c:v>
                </c:pt>
                <c:pt idx="294">
                  <c:v>1.3694061492702505</c:v>
                </c:pt>
                <c:pt idx="295">
                  <c:v>1.3714506277148872</c:v>
                </c:pt>
                <c:pt idx="296">
                  <c:v>1.3735053002559832</c:v>
                </c:pt>
                <c:pt idx="297">
                  <c:v>1.3755688583451868</c:v>
                </c:pt>
                <c:pt idx="298">
                  <c:v>1.3776599236518816</c:v>
                </c:pt>
                <c:pt idx="299">
                  <c:v>1.3797942063946609</c:v>
                </c:pt>
                <c:pt idx="300">
                  <c:v>1.381928071253526</c:v>
                </c:pt>
                <c:pt idx="301">
                  <c:v>1.3840659232577512</c:v>
                </c:pt>
                <c:pt idx="302">
                  <c:v>1.3862022317738376</c:v>
                </c:pt>
                <c:pt idx="303">
                  <c:v>1.3883732455902029</c:v>
                </c:pt>
                <c:pt idx="304">
                  <c:v>1.3905385941900936</c:v>
                </c:pt>
                <c:pt idx="305">
                  <c:v>1.3927188125659309</c:v>
                </c:pt>
                <c:pt idx="306">
                  <c:v>1.3949229388280873</c:v>
                </c:pt>
                <c:pt idx="307">
                  <c:v>1.3971142235310356</c:v>
                </c:pt>
                <c:pt idx="308">
                  <c:v>1.399339856916451</c:v>
                </c:pt>
                <c:pt idx="309">
                  <c:v>1.4015770588619507</c:v>
                </c:pt>
                <c:pt idx="310">
                  <c:v>1.4038136513879826</c:v>
                </c:pt>
                <c:pt idx="311">
                  <c:v>1.4060851978453408</c:v>
                </c:pt>
                <c:pt idx="312">
                  <c:v>1.4083464023213201</c:v>
                </c:pt>
                <c:pt idx="313">
                  <c:v>1.4106228242790151</c:v>
                </c:pt>
                <c:pt idx="314">
                  <c:v>1.4129516512767981</c:v>
                </c:pt>
                <c:pt idx="315">
                  <c:v>1.4152823850276137</c:v>
                </c:pt>
                <c:pt idx="316">
                  <c:v>1.4176156507961408</c:v>
                </c:pt>
                <c:pt idx="317">
                  <c:v>1.4199600993409611</c:v>
                </c:pt>
                <c:pt idx="318">
                  <c:v>1.4223325143340262</c:v>
                </c:pt>
                <c:pt idx="319">
                  <c:v>1.4247116904117583</c:v>
                </c:pt>
                <c:pt idx="320">
                  <c:v>1.4271200953478547</c:v>
                </c:pt>
                <c:pt idx="321">
                  <c:v>1.429520438617919</c:v>
                </c:pt>
                <c:pt idx="322">
                  <c:v>1.4319374533702076</c:v>
                </c:pt>
                <c:pt idx="323">
                  <c:v>1.4343797457455463</c:v>
                </c:pt>
                <c:pt idx="324">
                  <c:v>1.4368498748297962</c:v>
                </c:pt>
                <c:pt idx="325">
                  <c:v>1.439325411663938</c:v>
                </c:pt>
                <c:pt idx="326">
                  <c:v>1.4418380218796447</c:v>
                </c:pt>
                <c:pt idx="327">
                  <c:v>1.4443313066829679</c:v>
                </c:pt>
                <c:pt idx="328">
                  <c:v>1.4468537674833379</c:v>
                </c:pt>
                <c:pt idx="329">
                  <c:v>1.4493725778715576</c:v>
                </c:pt>
                <c:pt idx="330">
                  <c:v>1.4519112750131489</c:v>
                </c:pt>
                <c:pt idx="331">
                  <c:v>1.4544668612421237</c:v>
                </c:pt>
                <c:pt idx="332">
                  <c:v>1.457037566890061</c:v>
                </c:pt>
                <c:pt idx="333">
                  <c:v>1.4596489670437565</c:v>
                </c:pt>
                <c:pt idx="334">
                  <c:v>1.4622788732016014</c:v>
                </c:pt>
                <c:pt idx="335">
                  <c:v>1.464914398867095</c:v>
                </c:pt>
                <c:pt idx="336">
                  <c:v>1.4675777916751331</c:v>
                </c:pt>
                <c:pt idx="337">
                  <c:v>1.4702357139556004</c:v>
                </c:pt>
                <c:pt idx="338">
                  <c:v>1.4729156939732628</c:v>
                </c:pt>
                <c:pt idx="339">
                  <c:v>1.475633660288669</c:v>
                </c:pt>
                <c:pt idx="340">
                  <c:v>1.4783640031511567</c:v>
                </c:pt>
                <c:pt idx="341">
                  <c:v>1.4810926891851623</c:v>
                </c:pt>
                <c:pt idx="342">
                  <c:v>1.4838723504620603</c:v>
                </c:pt>
                <c:pt idx="343">
                  <c:v>1.4866666011931071</c:v>
                </c:pt>
                <c:pt idx="344">
                  <c:v>1.4894766380093523</c:v>
                </c:pt>
                <c:pt idx="345">
                  <c:v>1.4923186735263978</c:v>
                </c:pt>
                <c:pt idx="346">
                  <c:v>1.4951899206768755</c:v>
                </c:pt>
                <c:pt idx="347">
                  <c:v>1.4980601262642561</c:v>
                </c:pt>
                <c:pt idx="348">
                  <c:v>1.5009591914501927</c:v>
                </c:pt>
                <c:pt idx="349">
                  <c:v>1.5038668594627504</c:v>
                </c:pt>
                <c:pt idx="350">
                  <c:v>1.5067873686691013</c:v>
                </c:pt>
                <c:pt idx="351">
                  <c:v>1.5097210388034483</c:v>
                </c:pt>
                <c:pt idx="352">
                  <c:v>1.5126676735125111</c:v>
                </c:pt>
                <c:pt idx="353">
                  <c:v>1.5156291894194671</c:v>
                </c:pt>
                <c:pt idx="354">
                  <c:v>1.5186255883786581</c:v>
                </c:pt>
                <c:pt idx="355">
                  <c:v>1.5216405857553961</c:v>
                </c:pt>
                <c:pt idx="356">
                  <c:v>1.5246683486408481</c:v>
                </c:pt>
                <c:pt idx="357">
                  <c:v>1.5277236492643331</c:v>
                </c:pt>
                <c:pt idx="358">
                  <c:v>1.5307952151976074</c:v>
                </c:pt>
                <c:pt idx="359">
                  <c:v>1.533883037289997</c:v>
                </c:pt>
                <c:pt idx="360">
                  <c:v>1.5369899545938499</c:v>
                </c:pt>
                <c:pt idx="361">
                  <c:v>1.5401228957025981</c:v>
                </c:pt>
                <c:pt idx="362">
                  <c:v>1.5432886780902058</c:v>
                </c:pt>
                <c:pt idx="363">
                  <c:v>1.5464592841662259</c:v>
                </c:pt>
                <c:pt idx="364">
                  <c:v>1.5496567775278627</c:v>
                </c:pt>
                <c:pt idx="365">
                  <c:v>1.5528695671803685</c:v>
                </c:pt>
                <c:pt idx="366">
                  <c:v>1.5561314635384278</c:v>
                </c:pt>
                <c:pt idx="367">
                  <c:v>1.5594013022563282</c:v>
                </c:pt>
                <c:pt idx="368">
                  <c:v>1.5626790550459211</c:v>
                </c:pt>
                <c:pt idx="369">
                  <c:v>1.5659954257740243</c:v>
                </c:pt>
                <c:pt idx="370">
                  <c:v>1.5693322122987226</c:v>
                </c:pt>
                <c:pt idx="371">
                  <c:v>1.5726576025668051</c:v>
                </c:pt>
                <c:pt idx="372">
                  <c:v>1.575997972219005</c:v>
                </c:pt>
                <c:pt idx="373">
                  <c:v>1.5793492534201483</c:v>
                </c:pt>
                <c:pt idx="374">
                  <c:v>1.5827307495036604</c:v>
                </c:pt>
                <c:pt idx="375">
                  <c:v>1.58612351975515</c:v>
                </c:pt>
                <c:pt idx="376">
                  <c:v>1.589531435376049</c:v>
                </c:pt>
                <c:pt idx="377">
                  <c:v>1.5929517284208257</c:v>
                </c:pt>
                <c:pt idx="378">
                  <c:v>1.5964092160976329</c:v>
                </c:pt>
                <c:pt idx="379">
                  <c:v>1.599884634013039</c:v>
                </c:pt>
                <c:pt idx="380">
                  <c:v>1.6033639000762643</c:v>
                </c:pt>
                <c:pt idx="381">
                  <c:v>1.6068470442728908</c:v>
                </c:pt>
                <c:pt idx="382">
                  <c:v>1.6103675107242355</c:v>
                </c:pt>
                <c:pt idx="383">
                  <c:v>1.6139139616566367</c:v>
                </c:pt>
                <c:pt idx="384">
                  <c:v>1.6175027734233858</c:v>
                </c:pt>
                <c:pt idx="385">
                  <c:v>1.6210973404652542</c:v>
                </c:pt>
                <c:pt idx="386">
                  <c:v>1.6247192130214081</c:v>
                </c:pt>
                <c:pt idx="387">
                  <c:v>1.6283497461813068</c:v>
                </c:pt>
                <c:pt idx="388">
                  <c:v>1.6319807910612172</c:v>
                </c:pt>
                <c:pt idx="389">
                  <c:v>1.6356288180755854</c:v>
                </c:pt>
                <c:pt idx="390">
                  <c:v>1.6393211341450549</c:v>
                </c:pt>
                <c:pt idx="391">
                  <c:v>1.6430554932519268</c:v>
                </c:pt>
                <c:pt idx="392">
                  <c:v>1.6468190197720729</c:v>
                </c:pt>
                <c:pt idx="393">
                  <c:v>1.6505976126822994</c:v>
                </c:pt>
                <c:pt idx="394">
                  <c:v>1.6544296175564555</c:v>
                </c:pt>
                <c:pt idx="395">
                  <c:v>1.658276750692887</c:v>
                </c:pt>
                <c:pt idx="396">
                  <c:v>1.6621483601763087</c:v>
                </c:pt>
                <c:pt idx="397">
                  <c:v>1.6660205565249424</c:v>
                </c:pt>
                <c:pt idx="398">
                  <c:v>1.6699122727367313</c:v>
                </c:pt>
                <c:pt idx="399">
                  <c:v>1.6738369139902842</c:v>
                </c:pt>
                <c:pt idx="400">
                  <c:v>1.6778159016584544</c:v>
                </c:pt>
                <c:pt idx="401">
                  <c:v>1.6818542962195604</c:v>
                </c:pt>
                <c:pt idx="402">
                  <c:v>1.6859344879392737</c:v>
                </c:pt>
                <c:pt idx="403">
                  <c:v>1.6900526955414057</c:v>
                </c:pt>
                <c:pt idx="404">
                  <c:v>1.6941926765801714</c:v>
                </c:pt>
                <c:pt idx="405">
                  <c:v>1.6983536154520802</c:v>
                </c:pt>
                <c:pt idx="406">
                  <c:v>1.7025556777411668</c:v>
                </c:pt>
                <c:pt idx="407">
                  <c:v>1.7068016986680687</c:v>
                </c:pt>
                <c:pt idx="408">
                  <c:v>1.7111309866478408</c:v>
                </c:pt>
                <c:pt idx="409">
                  <c:v>1.7155136752599738</c:v>
                </c:pt>
                <c:pt idx="410">
                  <c:v>1.7199167460513138</c:v>
                </c:pt>
                <c:pt idx="411">
                  <c:v>1.7244113966019325</c:v>
                </c:pt>
                <c:pt idx="412">
                  <c:v>1.7289578509272641</c:v>
                </c:pt>
                <c:pt idx="413">
                  <c:v>1.7335691310687644</c:v>
                </c:pt>
                <c:pt idx="414">
                  <c:v>1.7382278807653575</c:v>
                </c:pt>
                <c:pt idx="415">
                  <c:v>1.7428966343836489</c:v>
                </c:pt>
                <c:pt idx="416">
                  <c:v>1.7476125758896199</c:v>
                </c:pt>
                <c:pt idx="417">
                  <c:v>1.7523674617930223</c:v>
                </c:pt>
                <c:pt idx="418">
                  <c:v>1.7571745284867226</c:v>
                </c:pt>
                <c:pt idx="419">
                  <c:v>1.7620908175978418</c:v>
                </c:pt>
                <c:pt idx="420">
                  <c:v>1.7670549244741005</c:v>
                </c:pt>
                <c:pt idx="421">
                  <c:v>1.7720622870014284</c:v>
                </c:pt>
                <c:pt idx="422">
                  <c:v>1.7771090168131738</c:v>
                </c:pt>
                <c:pt idx="423">
                  <c:v>1.7822207534937542</c:v>
                </c:pt>
                <c:pt idx="424">
                  <c:v>1.787417227866992</c:v>
                </c:pt>
                <c:pt idx="425">
                  <c:v>1.7926448799723778</c:v>
                </c:pt>
                <c:pt idx="426">
                  <c:v>1.7978932767444877</c:v>
                </c:pt>
                <c:pt idx="427">
                  <c:v>1.8032161610342656</c:v>
                </c:pt>
                <c:pt idx="428">
                  <c:v>1.8086324449043203</c:v>
                </c:pt>
                <c:pt idx="429">
                  <c:v>1.8141089176503788</c:v>
                </c:pt>
                <c:pt idx="430">
                  <c:v>1.819652732305812</c:v>
                </c:pt>
                <c:pt idx="431">
                  <c:v>1.8253030218231046</c:v>
                </c:pt>
                <c:pt idx="432">
                  <c:v>1.8309614543072226</c:v>
                </c:pt>
                <c:pt idx="433">
                  <c:v>1.8366571810555004</c:v>
                </c:pt>
                <c:pt idx="434">
                  <c:v>1.8424556121385471</c:v>
                </c:pt>
                <c:pt idx="435">
                  <c:v>1.8483033417761561</c:v>
                </c:pt>
                <c:pt idx="436">
                  <c:v>1.854184586639793</c:v>
                </c:pt>
                <c:pt idx="437">
                  <c:v>1.8601038191835948</c:v>
                </c:pt>
                <c:pt idx="438">
                  <c:v>1.8660774565243294</c:v>
                </c:pt>
                <c:pt idx="439">
                  <c:v>1.8721568828866872</c:v>
                </c:pt>
                <c:pt idx="440">
                  <c:v>1.8783142734247342</c:v>
                </c:pt>
                <c:pt idx="441">
                  <c:v>1.8844781042166066</c:v>
                </c:pt>
                <c:pt idx="442">
                  <c:v>1.8906693837809136</c:v>
                </c:pt>
                <c:pt idx="443">
                  <c:v>1.896925732981225</c:v>
                </c:pt>
                <c:pt idx="444">
                  <c:v>1.9032692552983952</c:v>
                </c:pt>
                <c:pt idx="445">
                  <c:v>1.9096309932204569</c:v>
                </c:pt>
                <c:pt idx="446">
                  <c:v>1.9160031316851951</c:v>
                </c:pt>
                <c:pt idx="447">
                  <c:v>1.9224257329388101</c:v>
                </c:pt>
                <c:pt idx="448">
                  <c:v>1.9289624968864758</c:v>
                </c:pt>
                <c:pt idx="449">
                  <c:v>1.9356238759010229</c:v>
                </c:pt>
                <c:pt idx="450">
                  <c:v>1.9423084939570021</c:v>
                </c:pt>
                <c:pt idx="451">
                  <c:v>1.9490351625634226</c:v>
                </c:pt>
                <c:pt idx="452">
                  <c:v>1.9558147824924097</c:v>
                </c:pt>
                <c:pt idx="453">
                  <c:v>1.962649238695519</c:v>
                </c:pt>
                <c:pt idx="454">
                  <c:v>1.9694952044270573</c:v>
                </c:pt>
                <c:pt idx="455">
                  <c:v>1.9764869230569955</c:v>
                </c:pt>
                <c:pt idx="456">
                  <c:v>1.9835201958998925</c:v>
                </c:pt>
                <c:pt idx="457">
                  <c:v>1.990552520347842</c:v>
                </c:pt>
                <c:pt idx="458">
                  <c:v>1.9976043059346025</c:v>
                </c:pt>
                <c:pt idx="459">
                  <c:v>2.004722466391621</c:v>
                </c:pt>
                <c:pt idx="460">
                  <c:v>2.011959542777678</c:v>
                </c:pt>
                <c:pt idx="461">
                  <c:v>2.0192353887941996</c:v>
                </c:pt>
                <c:pt idx="462">
                  <c:v>2.0266410210554757</c:v>
                </c:pt>
                <c:pt idx="463">
                  <c:v>2.0341696031134808</c:v>
                </c:pt>
                <c:pt idx="464">
                  <c:v>2.0417809456925973</c:v>
                </c:pt>
                <c:pt idx="465">
                  <c:v>2.0493441898151126</c:v>
                </c:pt>
                <c:pt idx="466">
                  <c:v>2.0569104361811132</c:v>
                </c:pt>
                <c:pt idx="467">
                  <c:v>2.0647092899376536</c:v>
                </c:pt>
                <c:pt idx="468">
                  <c:v>2.0725667444340146</c:v>
                </c:pt>
                <c:pt idx="469">
                  <c:v>2.080445864251673</c:v>
                </c:pt>
                <c:pt idx="470">
                  <c:v>2.0883997386478361</c:v>
                </c:pt>
                <c:pt idx="471">
                  <c:v>2.0963431645653987</c:v>
                </c:pt>
                <c:pt idx="472">
                  <c:v>2.1043456437494736</c:v>
                </c:pt>
                <c:pt idx="473">
                  <c:v>2.1119815507497162</c:v>
                </c:pt>
                <c:pt idx="474">
                  <c:v>2.1229155746392427</c:v>
                </c:pt>
                <c:pt idx="475">
                  <c:v>2.1351268926734117</c:v>
                </c:pt>
                <c:pt idx="476">
                  <c:v>2.1465778758990242</c:v>
                </c:pt>
                <c:pt idx="477">
                  <c:v>2.1570587916859698</c:v>
                </c:pt>
                <c:pt idx="478">
                  <c:v>2.1673121375610758</c:v>
                </c:pt>
                <c:pt idx="479">
                  <c:v>2.1776638392102918</c:v>
                </c:pt>
                <c:pt idx="480">
                  <c:v>2.188005679391114</c:v>
                </c:pt>
                <c:pt idx="481">
                  <c:v>2.1976780783060206</c:v>
                </c:pt>
                <c:pt idx="482">
                  <c:v>2.2071803838022581</c:v>
                </c:pt>
                <c:pt idx="483">
                  <c:v>2.2163101747086085</c:v>
                </c:pt>
                <c:pt idx="484">
                  <c:v>2.2257924428792002</c:v>
                </c:pt>
                <c:pt idx="485">
                  <c:v>2.2352509232483282</c:v>
                </c:pt>
                <c:pt idx="486">
                  <c:v>2.2444412641010603</c:v>
                </c:pt>
                <c:pt idx="487">
                  <c:v>2.2543485386099191</c:v>
                </c:pt>
                <c:pt idx="488">
                  <c:v>2.2633473143430383</c:v>
                </c:pt>
                <c:pt idx="489">
                  <c:v>2.2724534613749037</c:v>
                </c:pt>
                <c:pt idx="490">
                  <c:v>2.2815153100988068</c:v>
                </c:pt>
                <c:pt idx="491">
                  <c:v>2.2900599076735659</c:v>
                </c:pt>
                <c:pt idx="492">
                  <c:v>2.2989403555648806</c:v>
                </c:pt>
                <c:pt idx="493">
                  <c:v>2.307588406710003</c:v>
                </c:pt>
                <c:pt idx="494">
                  <c:v>2.3164101317856445</c:v>
                </c:pt>
                <c:pt idx="495">
                  <c:v>2.3249992378330551</c:v>
                </c:pt>
                <c:pt idx="496">
                  <c:v>2.3335621779092062</c:v>
                </c:pt>
                <c:pt idx="497">
                  <c:v>2.3426907178230194</c:v>
                </c:pt>
                <c:pt idx="498">
                  <c:v>2.3516013868614274</c:v>
                </c:pt>
                <c:pt idx="499">
                  <c:v>2.3606703643758244</c:v>
                </c:pt>
                <c:pt idx="500">
                  <c:v>2.3698206165182718</c:v>
                </c:pt>
                <c:pt idx="501">
                  <c:v>2.3781809297500072</c:v>
                </c:pt>
                <c:pt idx="502">
                  <c:v>2.3874834060084456</c:v>
                </c:pt>
                <c:pt idx="503">
                  <c:v>2.396538943315071</c:v>
                </c:pt>
                <c:pt idx="504">
                  <c:v>2.4054834257016853</c:v>
                </c:pt>
                <c:pt idx="505">
                  <c:v>2.414700418184883</c:v>
                </c:pt>
                <c:pt idx="506">
                  <c:v>2.4235098807592923</c:v>
                </c:pt>
                <c:pt idx="507">
                  <c:v>2.4329662546672322</c:v>
                </c:pt>
                <c:pt idx="508">
                  <c:v>2.4444290426299755</c:v>
                </c:pt>
                <c:pt idx="509">
                  <c:v>2.4545223687629787</c:v>
                </c:pt>
                <c:pt idx="510">
                  <c:v>2.4651091465963288</c:v>
                </c:pt>
                <c:pt idx="511">
                  <c:v>2.4756344112278188</c:v>
                </c:pt>
                <c:pt idx="512">
                  <c:v>2.4849928698928583</c:v>
                </c:pt>
                <c:pt idx="513">
                  <c:v>2.4949544318044952</c:v>
                </c:pt>
                <c:pt idx="514">
                  <c:v>2.504921447087388</c:v>
                </c:pt>
                <c:pt idx="515">
                  <c:v>2.5159557146504254</c:v>
                </c:pt>
                <c:pt idx="516">
                  <c:v>2.5260799109362253</c:v>
                </c:pt>
                <c:pt idx="517">
                  <c:v>2.5348200241186714</c:v>
                </c:pt>
                <c:pt idx="518">
                  <c:v>2.5431910019244062</c:v>
                </c:pt>
                <c:pt idx="519">
                  <c:v>2.549760220026366</c:v>
                </c:pt>
                <c:pt idx="520">
                  <c:v>2.5554708537862654</c:v>
                </c:pt>
                <c:pt idx="521">
                  <c:v>2.5632271476174333</c:v>
                </c:pt>
                <c:pt idx="522">
                  <c:v>2.5738163352797354</c:v>
                </c:pt>
                <c:pt idx="523">
                  <c:v>2.5841463070230901</c:v>
                </c:pt>
                <c:pt idx="524">
                  <c:v>2.589113464037224</c:v>
                </c:pt>
                <c:pt idx="525">
                  <c:v>2.5936412888313125</c:v>
                </c:pt>
                <c:pt idx="526">
                  <c:v>2.6003495912724119</c:v>
                </c:pt>
                <c:pt idx="527">
                  <c:v>2.606712103442721</c:v>
                </c:pt>
                <c:pt idx="528">
                  <c:v>2.6093707697665685</c:v>
                </c:pt>
                <c:pt idx="529">
                  <c:v>2.6157737609780582</c:v>
                </c:pt>
                <c:pt idx="530">
                  <c:v>2.6213332003199352</c:v>
                </c:pt>
                <c:pt idx="531">
                  <c:v>2.6243235954374224</c:v>
                </c:pt>
                <c:pt idx="532">
                  <c:v>2.6278186032470918</c:v>
                </c:pt>
                <c:pt idx="533">
                  <c:v>2.6384116600029666</c:v>
                </c:pt>
                <c:pt idx="534">
                  <c:v>2.6506849684755953</c:v>
                </c:pt>
                <c:pt idx="535">
                  <c:v>2.6638097676010171</c:v>
                </c:pt>
                <c:pt idx="536">
                  <c:v>2.6782231851907081</c:v>
                </c:pt>
                <c:pt idx="537">
                  <c:v>2.6911835843406053</c:v>
                </c:pt>
                <c:pt idx="538">
                  <c:v>2.7035303237102424</c:v>
                </c:pt>
                <c:pt idx="539">
                  <c:v>2.7167091844521405</c:v>
                </c:pt>
                <c:pt idx="540">
                  <c:v>2.7323129535901161</c:v>
                </c:pt>
                <c:pt idx="541">
                  <c:v>2.7447282544114384</c:v>
                </c:pt>
                <c:pt idx="542">
                  <c:v>2.7578610155424097</c:v>
                </c:pt>
                <c:pt idx="543">
                  <c:v>2.7680936031255077</c:v>
                </c:pt>
                <c:pt idx="544">
                  <c:v>2.7823605071027173</c:v>
                </c:pt>
                <c:pt idx="545">
                  <c:v>2.7938233412742588</c:v>
                </c:pt>
                <c:pt idx="546">
                  <c:v>2.8057029171492953</c:v>
                </c:pt>
                <c:pt idx="547">
                  <c:v>2.8140749752490359</c:v>
                </c:pt>
                <c:pt idx="548">
                  <c:v>2.8276396141077345</c:v>
                </c:pt>
                <c:pt idx="549">
                  <c:v>2.8380543105601874</c:v>
                </c:pt>
                <c:pt idx="550">
                  <c:v>2.8545690901548189</c:v>
                </c:pt>
                <c:pt idx="551">
                  <c:v>2.8668570233870194</c:v>
                </c:pt>
                <c:pt idx="552">
                  <c:v>2.8801395629340569</c:v>
                </c:pt>
                <c:pt idx="553">
                  <c:v>2.891797891537812</c:v>
                </c:pt>
                <c:pt idx="554">
                  <c:v>2.9069472864068797</c:v>
                </c:pt>
                <c:pt idx="555">
                  <c:v>2.9215495807689087</c:v>
                </c:pt>
                <c:pt idx="556">
                  <c:v>2.9395498995511171</c:v>
                </c:pt>
                <c:pt idx="557">
                  <c:v>2.9555566130439241</c:v>
                </c:pt>
                <c:pt idx="558">
                  <c:v>2.9652145245514889</c:v>
                </c:pt>
                <c:pt idx="559">
                  <c:v>2.9761849359057226</c:v>
                </c:pt>
                <c:pt idx="560">
                  <c:v>2.9838461398985818</c:v>
                </c:pt>
                <c:pt idx="561">
                  <c:v>2.9894677025159884</c:v>
                </c:pt>
                <c:pt idx="562">
                  <c:v>3.0016959125231963</c:v>
                </c:pt>
                <c:pt idx="563">
                  <c:v>3.0152735632034178</c:v>
                </c:pt>
                <c:pt idx="564">
                  <c:v>3.0328587680646932</c:v>
                </c:pt>
                <c:pt idx="565">
                  <c:v>3.0414297443902552</c:v>
                </c:pt>
                <c:pt idx="566">
                  <c:v>3.048748455882837</c:v>
                </c:pt>
                <c:pt idx="567">
                  <c:v>3.061865984195403</c:v>
                </c:pt>
                <c:pt idx="568">
                  <c:v>3.076251982804572</c:v>
                </c:pt>
                <c:pt idx="569">
                  <c:v>3.0922290056861854</c:v>
                </c:pt>
                <c:pt idx="570">
                  <c:v>3.1060393343995805</c:v>
                </c:pt>
                <c:pt idx="571">
                  <c:v>3.1141989801852579</c:v>
                </c:pt>
                <c:pt idx="572">
                  <c:v>3.1248244537107714</c:v>
                </c:pt>
                <c:pt idx="573">
                  <c:v>3.1351849812268391</c:v>
                </c:pt>
                <c:pt idx="574">
                  <c:v>3.1460686516710532</c:v>
                </c:pt>
                <c:pt idx="575">
                  <c:v>3.1658407221157892</c:v>
                </c:pt>
                <c:pt idx="576">
                  <c:v>3.1872446091475526</c:v>
                </c:pt>
                <c:pt idx="577">
                  <c:v>3.1914536015814332</c:v>
                </c:pt>
                <c:pt idx="578">
                  <c:v>3.2123244111150222</c:v>
                </c:pt>
                <c:pt idx="579">
                  <c:v>3.2257763407069162</c:v>
                </c:pt>
                <c:pt idx="580">
                  <c:v>3.2404171752106325</c:v>
                </c:pt>
                <c:pt idx="581">
                  <c:v>3.2510418436659436</c:v>
                </c:pt>
                <c:pt idx="582">
                  <c:v>3.2707973693697467</c:v>
                </c:pt>
                <c:pt idx="583">
                  <c:v>3.2927887303751935</c:v>
                </c:pt>
                <c:pt idx="584">
                  <c:v>3.3252892425233593</c:v>
                </c:pt>
                <c:pt idx="585">
                  <c:v>3.345416649064203</c:v>
                </c:pt>
                <c:pt idx="586">
                  <c:v>3.3552250604881531</c:v>
                </c:pt>
                <c:pt idx="587">
                  <c:v>3.3608278650964469</c:v>
                </c:pt>
                <c:pt idx="588">
                  <c:v>3.3766212785666405</c:v>
                </c:pt>
                <c:pt idx="589">
                  <c:v>3.3914815250570864</c:v>
                </c:pt>
                <c:pt idx="590">
                  <c:v>3.4058062474349708</c:v>
                </c:pt>
                <c:pt idx="591">
                  <c:v>3.3957271261380604</c:v>
                </c:pt>
                <c:pt idx="592">
                  <c:v>3.4021508190184759</c:v>
                </c:pt>
                <c:pt idx="593">
                  <c:v>3.4165106657139597</c:v>
                </c:pt>
                <c:pt idx="594">
                  <c:v>3.4346248066300467</c:v>
                </c:pt>
                <c:pt idx="595">
                  <c:v>3.4597663483801329</c:v>
                </c:pt>
                <c:pt idx="596">
                  <c:v>3.4869492988127777</c:v>
                </c:pt>
                <c:pt idx="597">
                  <c:v>3.5009316773663763</c:v>
                </c:pt>
                <c:pt idx="598">
                  <c:v>3.5160963362101061</c:v>
                </c:pt>
                <c:pt idx="599">
                  <c:v>3.5302198837915273</c:v>
                </c:pt>
                <c:pt idx="600">
                  <c:v>3.5366664406747792</c:v>
                </c:pt>
                <c:pt idx="601">
                  <c:v>3.5538587363877596</c:v>
                </c:pt>
                <c:pt idx="602">
                  <c:v>3.5832246070759384</c:v>
                </c:pt>
                <c:pt idx="603">
                  <c:v>3.5894657980811742</c:v>
                </c:pt>
                <c:pt idx="604">
                  <c:v>3.595132490328905</c:v>
                </c:pt>
                <c:pt idx="605">
                  <c:v>3.5969911190199428</c:v>
                </c:pt>
                <c:pt idx="606">
                  <c:v>3.5886717347965558</c:v>
                </c:pt>
                <c:pt idx="607">
                  <c:v>3.6176160073813191</c:v>
                </c:pt>
                <c:pt idx="608">
                  <c:v>3.6080528892705468</c:v>
                </c:pt>
                <c:pt idx="609">
                  <c:v>3.622046639704688</c:v>
                </c:pt>
                <c:pt idx="610">
                  <c:v>3.6367524879445008</c:v>
                </c:pt>
                <c:pt idx="611">
                  <c:v>3.6151947187449052</c:v>
                </c:pt>
                <c:pt idx="612">
                  <c:v>3.6175636995070981</c:v>
                </c:pt>
                <c:pt idx="613">
                  <c:v>3.6254347831674076</c:v>
                </c:pt>
                <c:pt idx="614">
                  <c:v>3.61472308829878</c:v>
                </c:pt>
                <c:pt idx="615">
                  <c:v>3.600511785888131</c:v>
                </c:pt>
                <c:pt idx="616">
                  <c:v>3.5542598871703084</c:v>
                </c:pt>
                <c:pt idx="617">
                  <c:v>3.5224857345008949</c:v>
                </c:pt>
                <c:pt idx="618">
                  <c:v>3.509068531039683</c:v>
                </c:pt>
                <c:pt idx="619">
                  <c:v>3.519853206192423</c:v>
                </c:pt>
                <c:pt idx="620">
                  <c:v>3.5329881121822204</c:v>
                </c:pt>
                <c:pt idx="621">
                  <c:v>3.5143746301165475</c:v>
                </c:pt>
                <c:pt idx="622">
                  <c:v>3.4781731418560629</c:v>
                </c:pt>
                <c:pt idx="623">
                  <c:v>3.444125673246671</c:v>
                </c:pt>
                <c:pt idx="624">
                  <c:v>3.3841599650760061</c:v>
                </c:pt>
                <c:pt idx="625">
                  <c:v>3.309644120876639</c:v>
                </c:pt>
                <c:pt idx="626">
                  <c:v>3.2536340729690019</c:v>
                </c:pt>
                <c:pt idx="627">
                  <c:v>3.2261664309822184</c:v>
                </c:pt>
                <c:pt idx="628">
                  <c:v>3.1810078879340482</c:v>
                </c:pt>
                <c:pt idx="629">
                  <c:v>3.1333809126200705</c:v>
                </c:pt>
                <c:pt idx="630">
                  <c:v>3.0923475247252563</c:v>
                </c:pt>
                <c:pt idx="631">
                  <c:v>3.0737256596374292</c:v>
                </c:pt>
                <c:pt idx="632">
                  <c:v>3.0601696023635245</c:v>
                </c:pt>
                <c:pt idx="633">
                  <c:v>3.0209424556717379</c:v>
                </c:pt>
                <c:pt idx="634">
                  <c:v>2.9942114093205716</c:v>
                </c:pt>
                <c:pt idx="635">
                  <c:v>2.9677460677189749</c:v>
                </c:pt>
                <c:pt idx="636">
                  <c:v>2.9374501045915169</c:v>
                </c:pt>
                <c:pt idx="637">
                  <c:v>2.8977148156667361</c:v>
                </c:pt>
                <c:pt idx="638">
                  <c:v>2.8529561938704981</c:v>
                </c:pt>
                <c:pt idx="639">
                  <c:v>2.8253033392777134</c:v>
                </c:pt>
                <c:pt idx="640">
                  <c:v>2.7939091281394095</c:v>
                </c:pt>
                <c:pt idx="641">
                  <c:v>2.7431516969425669</c:v>
                </c:pt>
                <c:pt idx="642">
                  <c:v>2.7009176789826141</c:v>
                </c:pt>
                <c:pt idx="643">
                  <c:v>2.6635487143836416</c:v>
                </c:pt>
                <c:pt idx="644">
                  <c:v>2.6254497788259119</c:v>
                </c:pt>
                <c:pt idx="645">
                  <c:v>2.5818826626228502</c:v>
                </c:pt>
                <c:pt idx="646">
                  <c:v>2.5315765021750596</c:v>
                </c:pt>
                <c:pt idx="647">
                  <c:v>2.4844311701268849</c:v>
                </c:pt>
                <c:pt idx="648">
                  <c:v>2.4372303656433121</c:v>
                </c:pt>
                <c:pt idx="649">
                  <c:v>2.3735906841782017</c:v>
                </c:pt>
                <c:pt idx="650">
                  <c:v>2.323611723639798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6-4176-85CD-FB4432F8A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558016"/>
        <c:axId val="259563904"/>
      </c:lineChart>
      <c:catAx>
        <c:axId val="25955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59563904"/>
        <c:crosses val="autoZero"/>
        <c:auto val="1"/>
        <c:lblAlgn val="ctr"/>
        <c:lblOffset val="100"/>
        <c:noMultiLvlLbl val="0"/>
      </c:catAx>
      <c:valAx>
        <c:axId val="259563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595580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13607</xdr:colOff>
      <xdr:row>1</xdr:row>
      <xdr:rowOff>29935</xdr:rowOff>
    </xdr:from>
    <xdr:to>
      <xdr:col>29</xdr:col>
      <xdr:colOff>612321</xdr:colOff>
      <xdr:row>48</xdr:row>
      <xdr:rowOff>176892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69273</xdr:colOff>
      <xdr:row>50</xdr:row>
      <xdr:rowOff>169717</xdr:rowOff>
    </xdr:from>
    <xdr:to>
      <xdr:col>30</xdr:col>
      <xdr:colOff>34636</xdr:colOff>
      <xdr:row>98</xdr:row>
      <xdr:rowOff>138545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121226</xdr:colOff>
      <xdr:row>100</xdr:row>
      <xdr:rowOff>100445</xdr:rowOff>
    </xdr:from>
    <xdr:to>
      <xdr:col>29</xdr:col>
      <xdr:colOff>588817</xdr:colOff>
      <xdr:row>141</xdr:row>
      <xdr:rowOff>138545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23813</xdr:colOff>
      <xdr:row>149</xdr:row>
      <xdr:rowOff>104775</xdr:rowOff>
    </xdr:from>
    <xdr:to>
      <xdr:col>29</xdr:col>
      <xdr:colOff>523875</xdr:colOff>
      <xdr:row>193</xdr:row>
      <xdr:rowOff>142875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23812</xdr:colOff>
      <xdr:row>195</xdr:row>
      <xdr:rowOff>104774</xdr:rowOff>
    </xdr:from>
    <xdr:to>
      <xdr:col>29</xdr:col>
      <xdr:colOff>500061</xdr:colOff>
      <xdr:row>239</xdr:row>
      <xdr:rowOff>95249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38100</xdr:colOff>
      <xdr:row>242</xdr:row>
      <xdr:rowOff>95250</xdr:rowOff>
    </xdr:from>
    <xdr:to>
      <xdr:col>29</xdr:col>
      <xdr:colOff>381000</xdr:colOff>
      <xdr:row>283</xdr:row>
      <xdr:rowOff>95250</xdr:rowOff>
    </xdr:to>
    <xdr:graphicFrame macro="">
      <xdr:nvGraphicFramePr>
        <xdr:cNvPr id="24" name="Диаграмма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38100</xdr:colOff>
      <xdr:row>289</xdr:row>
      <xdr:rowOff>152400</xdr:rowOff>
    </xdr:from>
    <xdr:to>
      <xdr:col>29</xdr:col>
      <xdr:colOff>495300</xdr:colOff>
      <xdr:row>336</xdr:row>
      <xdr:rowOff>152400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0.71451</cdr:x>
      <cdr:y>0.81219</cdr:y>
    </cdr:from>
    <cdr:to>
      <cdr:x>0.74957</cdr:x>
      <cdr:y>0.85496</cdr:y>
    </cdr:to>
    <cdr:sp macro="" textlink="">
      <cdr:nvSpPr>
        <cdr:cNvPr id="3" name="Прямоугольник 2"/>
        <cdr:cNvSpPr/>
      </cdr:nvSpPr>
      <cdr:spPr>
        <a:xfrm xmlns:a="http://schemas.openxmlformats.org/drawingml/2006/main">
          <a:off x="11813958" y="7391282"/>
          <a:ext cx="579783" cy="3892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0.7646</cdr:x>
      <cdr:y>0.8313</cdr:y>
    </cdr:from>
    <cdr:to>
      <cdr:x>0.84224</cdr:x>
      <cdr:y>0.85951</cdr:y>
    </cdr:to>
    <cdr:sp macro="" textlink="">
      <cdr:nvSpPr>
        <cdr:cNvPr id="4" name="Прямоугольник 3"/>
        <cdr:cNvSpPr/>
      </cdr:nvSpPr>
      <cdr:spPr>
        <a:xfrm xmlns:a="http://schemas.openxmlformats.org/drawingml/2006/main">
          <a:off x="12642219" y="7565217"/>
          <a:ext cx="1283805" cy="2567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0.01655</cdr:x>
      <cdr:y>0.85078</cdr:y>
    </cdr:from>
    <cdr:to>
      <cdr:x>0.99097</cdr:x>
      <cdr:y>0.85169</cdr:y>
    </cdr:to>
    <cdr:cxnSp macro="">
      <cdr:nvCxnSpPr>
        <cdr:cNvPr id="6" name="Прямая соединительная линия 5"/>
        <cdr:cNvCxnSpPr/>
      </cdr:nvCxnSpPr>
      <cdr:spPr>
        <a:xfrm xmlns:a="http://schemas.openxmlformats.org/drawingml/2006/main" flipH="1" flipV="1">
          <a:off x="272143" y="7742465"/>
          <a:ext cx="16027636" cy="8336"/>
        </a:xfrm>
        <a:prstGeom xmlns:a="http://schemas.openxmlformats.org/drawingml/2006/main" prst="line">
          <a:avLst/>
        </a:prstGeom>
        <a:ln xmlns:a="http://schemas.openxmlformats.org/drawingml/2006/main" w="12700" cmpd="sng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0.71618</cdr:x>
      <cdr:y>0.44143</cdr:y>
    </cdr:from>
    <cdr:to>
      <cdr:x>0.75052</cdr:x>
      <cdr:y>0.62</cdr:y>
    </cdr:to>
    <cdr:sp macro="" textlink="">
      <cdr:nvSpPr>
        <cdr:cNvPr id="2" name="Прямоугольник 1"/>
        <cdr:cNvSpPr/>
      </cdr:nvSpPr>
      <cdr:spPr>
        <a:xfrm xmlns:a="http://schemas.openxmlformats.org/drawingml/2006/main">
          <a:off x="11736737" y="3464625"/>
          <a:ext cx="562690" cy="1401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0.76978</cdr:x>
      <cdr:y>0.16231</cdr:y>
    </cdr:from>
    <cdr:to>
      <cdr:x>0.84292</cdr:x>
      <cdr:y>1</cdr:y>
    </cdr:to>
    <cdr:sp macro="" textlink="">
      <cdr:nvSpPr>
        <cdr:cNvPr id="3" name="Прямоугольник 2"/>
        <cdr:cNvSpPr/>
      </cdr:nvSpPr>
      <cdr:spPr>
        <a:xfrm xmlns:a="http://schemas.openxmlformats.org/drawingml/2006/main">
          <a:off x="12615060" y="1273875"/>
          <a:ext cx="1198661" cy="65747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2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52"/>
  <sheetViews>
    <sheetView tabSelected="1" topLeftCell="A91" zoomScale="70" zoomScaleNormal="70" workbookViewId="0">
      <selection activeCell="AE30" sqref="AE30"/>
    </sheetView>
  </sheetViews>
  <sheetFormatPr defaultRowHeight="15" x14ac:dyDescent="0.25"/>
  <sheetData>
    <row r="1" spans="1:48" x14ac:dyDescent="0.25">
      <c r="AN1" t="s">
        <v>0</v>
      </c>
      <c r="AP1" t="s">
        <v>1</v>
      </c>
      <c r="AR1" t="s">
        <v>2</v>
      </c>
      <c r="AV1" t="e">
        <f>AR2-0.1*(AJ3-AR2)</f>
        <v>#VALUE!</v>
      </c>
    </row>
    <row r="2" spans="1:48" x14ac:dyDescent="0.25">
      <c r="A2">
        <v>850</v>
      </c>
      <c r="B2">
        <v>100.63223499999999</v>
      </c>
      <c r="AF2">
        <v>9.6964190000000006</v>
      </c>
      <c r="AH2">
        <f>100-(B2-AF2)</f>
        <v>9.0641840000000116</v>
      </c>
      <c r="AJ2">
        <f>-LOG10((AF2/100))</f>
        <v>1.0133886261134073</v>
      </c>
      <c r="AL2">
        <f>-LOG10(AF2/100)</f>
        <v>1.0133886261134073</v>
      </c>
      <c r="AN2">
        <f>-LOG(AH2)</f>
        <v>-0.95732871298217159</v>
      </c>
      <c r="AP2">
        <f>100-AF2</f>
        <v>90.303580999999994</v>
      </c>
      <c r="AR2" t="s">
        <v>3</v>
      </c>
      <c r="AT2" t="e">
        <f>-LOG10(AR2/100)</f>
        <v>#VALUE!</v>
      </c>
    </row>
    <row r="3" spans="1:48" x14ac:dyDescent="0.25">
      <c r="A3">
        <v>849</v>
      </c>
      <c r="B3">
        <v>100.421408</v>
      </c>
      <c r="AF3">
        <v>9.3348960000000005</v>
      </c>
      <c r="AH3">
        <f t="shared" ref="AH3:AH66" si="0">100-(B3-AF3)</f>
        <v>8.913488000000001</v>
      </c>
      <c r="AJ3">
        <f t="shared" ref="AJ3:AJ66" si="1">-LOG10((AF3/100))</f>
        <v>1.0298905161592218</v>
      </c>
      <c r="AL3">
        <f t="shared" ref="AL3:AL66" si="2">-LOG10(AF3/100)</f>
        <v>1.0298905161592218</v>
      </c>
      <c r="AN3">
        <f t="shared" ref="AN3:AN66" si="3">-LOG(AH3)</f>
        <v>-0.95004768414090568</v>
      </c>
      <c r="AP3">
        <f t="shared" ref="AP3:AP66" si="4">100-AF3</f>
        <v>90.665103999999999</v>
      </c>
      <c r="AR3">
        <f>AF2</f>
        <v>9.6964190000000006</v>
      </c>
      <c r="AT3">
        <f t="shared" ref="AT3:AT66" si="5">-LOG10(AR3/100)</f>
        <v>1.0133886261134073</v>
      </c>
    </row>
    <row r="4" spans="1:48" x14ac:dyDescent="0.25">
      <c r="A4">
        <v>848</v>
      </c>
      <c r="B4">
        <v>100.05393100000001</v>
      </c>
      <c r="AF4">
        <v>9.4625830000000004</v>
      </c>
      <c r="AH4">
        <f t="shared" si="0"/>
        <v>9.4086519999999894</v>
      </c>
      <c r="AJ4">
        <f t="shared" si="1"/>
        <v>1.0239902981091591</v>
      </c>
      <c r="AL4">
        <f t="shared" si="2"/>
        <v>1.0239902981091591</v>
      </c>
      <c r="AN4">
        <f t="shared" si="3"/>
        <v>-0.97352740547853123</v>
      </c>
      <c r="AP4">
        <f t="shared" si="4"/>
        <v>90.537417000000005</v>
      </c>
      <c r="AR4">
        <f t="shared" ref="AR4:AR67" si="6">0.03*AF3+0.97*AR3</f>
        <v>9.6855733100000005</v>
      </c>
      <c r="AT4">
        <f t="shared" si="5"/>
        <v>1.0138746673557859</v>
      </c>
    </row>
    <row r="5" spans="1:48" x14ac:dyDescent="0.25">
      <c r="A5">
        <v>847</v>
      </c>
      <c r="B5">
        <v>99.687668000000002</v>
      </c>
      <c r="AF5">
        <v>9.7187990000000006</v>
      </c>
      <c r="AH5">
        <f t="shared" si="0"/>
        <v>10.031131000000002</v>
      </c>
      <c r="AJ5">
        <f t="shared" si="1"/>
        <v>1.0123873996723902</v>
      </c>
      <c r="AL5">
        <f t="shared" si="2"/>
        <v>1.0123873996723902</v>
      </c>
      <c r="AN5">
        <f t="shared" si="3"/>
        <v>-1.0013499020500858</v>
      </c>
      <c r="AP5">
        <f t="shared" si="4"/>
        <v>90.281200999999996</v>
      </c>
      <c r="AR5">
        <f t="shared" si="6"/>
        <v>9.6788836007000008</v>
      </c>
      <c r="AT5">
        <f t="shared" si="5"/>
        <v>1.0141747329825681</v>
      </c>
    </row>
    <row r="6" spans="1:48" x14ac:dyDescent="0.25">
      <c r="A6">
        <v>846</v>
      </c>
      <c r="B6">
        <v>99.718338000000003</v>
      </c>
      <c r="AF6">
        <v>9.7488829999999993</v>
      </c>
      <c r="AH6">
        <f t="shared" si="0"/>
        <v>10.030544999999989</v>
      </c>
      <c r="AJ6">
        <f t="shared" si="1"/>
        <v>1.0110451417092918</v>
      </c>
      <c r="AL6">
        <f t="shared" si="2"/>
        <v>1.0110451417092918</v>
      </c>
      <c r="AN6">
        <f t="shared" si="3"/>
        <v>-1.0013245306338121</v>
      </c>
      <c r="AP6">
        <f t="shared" si="4"/>
        <v>90.251116999999994</v>
      </c>
      <c r="AR6">
        <f t="shared" si="6"/>
        <v>9.680081062679001</v>
      </c>
      <c r="AT6">
        <f t="shared" si="5"/>
        <v>1.014121005819006</v>
      </c>
    </row>
    <row r="7" spans="1:48" x14ac:dyDescent="0.25">
      <c r="A7">
        <v>845</v>
      </c>
      <c r="B7">
        <v>99.584771000000003</v>
      </c>
      <c r="AF7">
        <v>9.5793169999999996</v>
      </c>
      <c r="AH7">
        <f t="shared" si="0"/>
        <v>9.9945459999999997</v>
      </c>
      <c r="AJ7">
        <f t="shared" si="1"/>
        <v>1.0186654547737961</v>
      </c>
      <c r="AL7">
        <f t="shared" si="2"/>
        <v>1.0186654547737961</v>
      </c>
      <c r="AN7">
        <f t="shared" si="3"/>
        <v>-0.99976307117320418</v>
      </c>
      <c r="AP7">
        <f t="shared" si="4"/>
        <v>90.420682999999997</v>
      </c>
      <c r="AR7">
        <f t="shared" si="6"/>
        <v>9.6821451207986318</v>
      </c>
      <c r="AT7">
        <f t="shared" si="5"/>
        <v>1.0140284122250065</v>
      </c>
    </row>
    <row r="8" spans="1:48" x14ac:dyDescent="0.25">
      <c r="A8">
        <v>844</v>
      </c>
      <c r="B8">
        <v>100.27038</v>
      </c>
      <c r="AF8">
        <v>9.4104399999999995</v>
      </c>
      <c r="AH8">
        <f t="shared" si="0"/>
        <v>9.1400599999999912</v>
      </c>
      <c r="AJ8">
        <f t="shared" si="1"/>
        <v>1.0263900699728898</v>
      </c>
      <c r="AL8">
        <f t="shared" si="2"/>
        <v>1.0263900699728898</v>
      </c>
      <c r="AN8">
        <f t="shared" si="3"/>
        <v>-0.96094904667293235</v>
      </c>
      <c r="AP8">
        <f t="shared" si="4"/>
        <v>90.589560000000006</v>
      </c>
      <c r="AR8">
        <f t="shared" si="6"/>
        <v>9.6790602771746723</v>
      </c>
      <c r="AT8">
        <f t="shared" si="5"/>
        <v>1.0141668055272022</v>
      </c>
    </row>
    <row r="9" spans="1:48" x14ac:dyDescent="0.25">
      <c r="A9">
        <v>843</v>
      </c>
      <c r="B9">
        <v>99.708607999999998</v>
      </c>
      <c r="AF9">
        <v>9.4329839999999994</v>
      </c>
      <c r="AH9">
        <f t="shared" si="0"/>
        <v>9.7243760000000066</v>
      </c>
      <c r="AJ9">
        <f t="shared" si="1"/>
        <v>1.0253509022004812</v>
      </c>
      <c r="AL9">
        <f t="shared" si="2"/>
        <v>1.0253509022004812</v>
      </c>
      <c r="AN9">
        <f t="shared" si="3"/>
        <v>-0.98786174280480321</v>
      </c>
      <c r="AP9">
        <f t="shared" si="4"/>
        <v>90.567015999999995</v>
      </c>
      <c r="AR9">
        <f t="shared" si="6"/>
        <v>9.6710016688594322</v>
      </c>
      <c r="AT9">
        <f t="shared" si="5"/>
        <v>1.0145285417671406</v>
      </c>
    </row>
    <row r="10" spans="1:48" x14ac:dyDescent="0.25">
      <c r="A10">
        <v>842</v>
      </c>
      <c r="B10">
        <v>99.741390999999993</v>
      </c>
      <c r="AF10">
        <v>9.4261750000000006</v>
      </c>
      <c r="AH10">
        <f t="shared" si="0"/>
        <v>9.6847840000000076</v>
      </c>
      <c r="AJ10">
        <f t="shared" si="1"/>
        <v>1.0256645016834451</v>
      </c>
      <c r="AL10">
        <f t="shared" si="2"/>
        <v>1.0256645016834451</v>
      </c>
      <c r="AN10">
        <f t="shared" si="3"/>
        <v>-0.98608993908154396</v>
      </c>
      <c r="AP10">
        <f t="shared" si="4"/>
        <v>90.573824999999999</v>
      </c>
      <c r="AR10">
        <f t="shared" si="6"/>
        <v>9.6638611387936475</v>
      </c>
      <c r="AT10">
        <f t="shared" si="5"/>
        <v>1.0148493191088026</v>
      </c>
    </row>
    <row r="11" spans="1:48" x14ac:dyDescent="0.25">
      <c r="A11">
        <v>841</v>
      </c>
      <c r="B11">
        <v>99.342933000000002</v>
      </c>
      <c r="AF11">
        <v>9.4892280000000007</v>
      </c>
      <c r="AH11">
        <f t="shared" si="0"/>
        <v>10.146294999999995</v>
      </c>
      <c r="AJ11">
        <f t="shared" si="1"/>
        <v>1.0227691183396082</v>
      </c>
      <c r="AL11">
        <f t="shared" si="2"/>
        <v>1.0227691183396082</v>
      </c>
      <c r="AN11">
        <f t="shared" si="3"/>
        <v>-1.0063074851260398</v>
      </c>
      <c r="AP11">
        <f t="shared" si="4"/>
        <v>90.510772000000003</v>
      </c>
      <c r="AR11">
        <f t="shared" si="6"/>
        <v>9.6567305546298385</v>
      </c>
      <c r="AT11">
        <f t="shared" si="5"/>
        <v>1.0151698862575558</v>
      </c>
    </row>
    <row r="12" spans="1:48" x14ac:dyDescent="0.25">
      <c r="A12">
        <v>840</v>
      </c>
      <c r="B12">
        <v>99.598163</v>
      </c>
      <c r="AF12">
        <v>9.6375829999999993</v>
      </c>
      <c r="AH12">
        <f t="shared" si="0"/>
        <v>10.039420000000007</v>
      </c>
      <c r="AJ12">
        <f t="shared" si="1"/>
        <v>1.0160318687296477</v>
      </c>
      <c r="AL12">
        <f t="shared" si="2"/>
        <v>1.0160318687296477</v>
      </c>
      <c r="AN12">
        <f t="shared" si="3"/>
        <v>-1.0017086233592485</v>
      </c>
      <c r="AP12">
        <f t="shared" si="4"/>
        <v>90.362416999999994</v>
      </c>
      <c r="AR12">
        <f t="shared" si="6"/>
        <v>9.6517054779909426</v>
      </c>
      <c r="AT12">
        <f t="shared" si="5"/>
        <v>1.0153959390669081</v>
      </c>
    </row>
    <row r="13" spans="1:48" x14ac:dyDescent="0.25">
      <c r="A13">
        <v>839</v>
      </c>
      <c r="B13">
        <v>100.575734</v>
      </c>
      <c r="AF13">
        <v>9.7520640000000007</v>
      </c>
      <c r="AH13">
        <f t="shared" si="0"/>
        <v>9.1763300000000072</v>
      </c>
      <c r="AJ13">
        <f t="shared" si="1"/>
        <v>1.0109034572301547</v>
      </c>
      <c r="AL13">
        <f t="shared" si="2"/>
        <v>1.0109034572301547</v>
      </c>
      <c r="AN13">
        <f t="shared" si="3"/>
        <v>-0.96266902331104121</v>
      </c>
      <c r="AP13">
        <f t="shared" si="4"/>
        <v>90.247935999999996</v>
      </c>
      <c r="AR13">
        <f t="shared" si="6"/>
        <v>9.651281803651214</v>
      </c>
      <c r="AT13">
        <f t="shared" si="5"/>
        <v>1.0154150034143288</v>
      </c>
    </row>
    <row r="14" spans="1:48" x14ac:dyDescent="0.25">
      <c r="A14">
        <v>838</v>
      </c>
      <c r="B14">
        <v>99.700013999999996</v>
      </c>
      <c r="AF14">
        <v>9.6521360000000005</v>
      </c>
      <c r="AH14">
        <f t="shared" si="0"/>
        <v>9.9521220000000028</v>
      </c>
      <c r="AJ14">
        <f t="shared" si="1"/>
        <v>1.0153765674477289</v>
      </c>
      <c r="AL14">
        <f t="shared" si="2"/>
        <v>1.0153765674477289</v>
      </c>
      <c r="AN14">
        <f t="shared" si="3"/>
        <v>-0.99791569126173896</v>
      </c>
      <c r="AP14">
        <f t="shared" si="4"/>
        <v>90.347864000000001</v>
      </c>
      <c r="AR14">
        <f t="shared" si="6"/>
        <v>9.6543052695416787</v>
      </c>
      <c r="AT14">
        <f t="shared" si="5"/>
        <v>1.0152789728902936</v>
      </c>
    </row>
    <row r="15" spans="1:48" x14ac:dyDescent="0.25">
      <c r="A15">
        <v>837</v>
      </c>
      <c r="B15">
        <v>99.518546000000001</v>
      </c>
      <c r="AF15">
        <v>9.6187959999999997</v>
      </c>
      <c r="AH15">
        <f t="shared" si="0"/>
        <v>10.100250000000003</v>
      </c>
      <c r="AJ15">
        <f t="shared" si="1"/>
        <v>1.0168792858915392</v>
      </c>
      <c r="AL15">
        <f t="shared" si="2"/>
        <v>1.0168792858915392</v>
      </c>
      <c r="AN15">
        <f t="shared" si="3"/>
        <v>-1.0043321235130154</v>
      </c>
      <c r="AP15">
        <f t="shared" si="4"/>
        <v>90.381203999999997</v>
      </c>
      <c r="AR15">
        <f t="shared" si="6"/>
        <v>9.6542401914554272</v>
      </c>
      <c r="AT15">
        <f t="shared" si="5"/>
        <v>1.015281900407937</v>
      </c>
    </row>
    <row r="16" spans="1:48" x14ac:dyDescent="0.25">
      <c r="A16">
        <v>836</v>
      </c>
      <c r="B16">
        <v>99.825951000000003</v>
      </c>
      <c r="AF16">
        <v>9.6582159999999995</v>
      </c>
      <c r="AH16">
        <f t="shared" si="0"/>
        <v>9.8322649999999925</v>
      </c>
      <c r="AJ16">
        <f t="shared" si="1"/>
        <v>1.0151030861008092</v>
      </c>
      <c r="AL16">
        <f t="shared" si="2"/>
        <v>1.0151030861008092</v>
      </c>
      <c r="AN16">
        <f t="shared" si="3"/>
        <v>-0.99265357517607422</v>
      </c>
      <c r="AP16">
        <f t="shared" si="4"/>
        <v>90.341784000000004</v>
      </c>
      <c r="AR16">
        <f t="shared" si="6"/>
        <v>9.6531768657117638</v>
      </c>
      <c r="AT16">
        <f t="shared" si="5"/>
        <v>1.0153297365842662</v>
      </c>
    </row>
    <row r="17" spans="1:46" x14ac:dyDescent="0.25">
      <c r="A17">
        <v>835</v>
      </c>
      <c r="B17">
        <v>100.05588</v>
      </c>
      <c r="AF17">
        <v>9.6718499999999992</v>
      </c>
      <c r="AH17">
        <f t="shared" si="0"/>
        <v>9.6159700000000043</v>
      </c>
      <c r="AJ17">
        <f t="shared" si="1"/>
        <v>1.014490447535771</v>
      </c>
      <c r="AL17">
        <f t="shared" si="2"/>
        <v>1.014490447535771</v>
      </c>
      <c r="AN17">
        <f t="shared" si="3"/>
        <v>-0.98299309974448179</v>
      </c>
      <c r="AP17">
        <f t="shared" si="4"/>
        <v>90.328149999999994</v>
      </c>
      <c r="AR17">
        <f t="shared" si="6"/>
        <v>9.6533280397404102</v>
      </c>
      <c r="AT17">
        <f t="shared" si="5"/>
        <v>1.015322935348437</v>
      </c>
    </row>
    <row r="18" spans="1:46" x14ac:dyDescent="0.25">
      <c r="A18">
        <v>834</v>
      </c>
      <c r="B18">
        <v>100.295676</v>
      </c>
      <c r="AF18">
        <v>9.6950489999999991</v>
      </c>
      <c r="AH18">
        <f t="shared" si="0"/>
        <v>9.3993729999999971</v>
      </c>
      <c r="AJ18">
        <f t="shared" si="1"/>
        <v>1.0134499916006616</v>
      </c>
      <c r="AL18">
        <f t="shared" si="2"/>
        <v>1.0134499916006616</v>
      </c>
      <c r="AN18">
        <f t="shared" si="3"/>
        <v>-0.97309888426755597</v>
      </c>
      <c r="AP18">
        <f t="shared" si="4"/>
        <v>90.304951000000003</v>
      </c>
      <c r="AR18">
        <f t="shared" si="6"/>
        <v>9.6538836985481975</v>
      </c>
      <c r="AT18">
        <f t="shared" si="5"/>
        <v>1.0152979374815903</v>
      </c>
    </row>
    <row r="19" spans="1:46" x14ac:dyDescent="0.25">
      <c r="A19">
        <v>833</v>
      </c>
      <c r="B19">
        <v>99.890459000000007</v>
      </c>
      <c r="AF19">
        <v>9.7114820000000002</v>
      </c>
      <c r="AH19">
        <f t="shared" si="0"/>
        <v>9.8210229999999967</v>
      </c>
      <c r="AJ19">
        <f t="shared" si="1"/>
        <v>1.0127144904513961</v>
      </c>
      <c r="AL19">
        <f t="shared" si="2"/>
        <v>1.0127144904513961</v>
      </c>
      <c r="AN19">
        <f t="shared" si="3"/>
        <v>-0.99215672812452138</v>
      </c>
      <c r="AP19">
        <f t="shared" si="4"/>
        <v>90.288517999999996</v>
      </c>
      <c r="AR19">
        <f t="shared" si="6"/>
        <v>9.6551186575917516</v>
      </c>
      <c r="AT19">
        <f t="shared" si="5"/>
        <v>1.0152423845442782</v>
      </c>
    </row>
    <row r="20" spans="1:46" x14ac:dyDescent="0.25">
      <c r="A20">
        <v>832</v>
      </c>
      <c r="B20">
        <v>100.011443</v>
      </c>
      <c r="AF20">
        <v>9.6307159999999996</v>
      </c>
      <c r="AH20">
        <f t="shared" si="0"/>
        <v>9.6192729999999926</v>
      </c>
      <c r="AJ20">
        <f t="shared" si="1"/>
        <v>1.0163414238526498</v>
      </c>
      <c r="AL20">
        <f t="shared" si="2"/>
        <v>1.0163414238526498</v>
      </c>
      <c r="AN20">
        <f t="shared" si="3"/>
        <v>-0.98314225041419989</v>
      </c>
      <c r="AP20">
        <f t="shared" si="4"/>
        <v>90.369283999999993</v>
      </c>
      <c r="AR20">
        <f t="shared" si="6"/>
        <v>9.6568095578639976</v>
      </c>
      <c r="AT20">
        <f t="shared" si="5"/>
        <v>1.015166333240507</v>
      </c>
    </row>
    <row r="21" spans="1:46" x14ac:dyDescent="0.25">
      <c r="A21">
        <v>831</v>
      </c>
      <c r="B21">
        <v>99.974373</v>
      </c>
      <c r="AF21">
        <v>9.5108429999999995</v>
      </c>
      <c r="AH21">
        <f t="shared" si="0"/>
        <v>9.5364699999999942</v>
      </c>
      <c r="AJ21">
        <f t="shared" si="1"/>
        <v>1.0217809873714663</v>
      </c>
      <c r="AL21">
        <f t="shared" si="2"/>
        <v>1.0217809873714663</v>
      </c>
      <c r="AN21">
        <f t="shared" si="3"/>
        <v>-0.97938764690292235</v>
      </c>
      <c r="AP21">
        <f t="shared" si="4"/>
        <v>90.489157000000006</v>
      </c>
      <c r="AR21">
        <f t="shared" si="6"/>
        <v>9.6560267511280777</v>
      </c>
      <c r="AT21">
        <f t="shared" si="5"/>
        <v>1.0152015397363892</v>
      </c>
    </row>
    <row r="22" spans="1:46" x14ac:dyDescent="0.25">
      <c r="A22">
        <v>830</v>
      </c>
      <c r="B22">
        <v>100.23713600000001</v>
      </c>
      <c r="AF22">
        <v>9.584797</v>
      </c>
      <c r="AH22">
        <f t="shared" si="0"/>
        <v>9.347660999999988</v>
      </c>
      <c r="AJ22">
        <f t="shared" si="1"/>
        <v>1.0184170807737565</v>
      </c>
      <c r="AL22">
        <f t="shared" si="2"/>
        <v>1.0184170807737565</v>
      </c>
      <c r="AN22">
        <f t="shared" si="3"/>
        <v>-0.97070295398773676</v>
      </c>
      <c r="AP22">
        <f t="shared" si="4"/>
        <v>90.415203000000005</v>
      </c>
      <c r="AR22">
        <f t="shared" si="6"/>
        <v>9.6516712385942345</v>
      </c>
      <c r="AT22">
        <f t="shared" si="5"/>
        <v>1.0153974797280341</v>
      </c>
    </row>
    <row r="23" spans="1:46" x14ac:dyDescent="0.25">
      <c r="A23">
        <v>829</v>
      </c>
      <c r="B23">
        <v>99.723730000000003</v>
      </c>
      <c r="AF23">
        <v>9.6077259999999995</v>
      </c>
      <c r="AH23">
        <f t="shared" si="0"/>
        <v>9.8839959999999962</v>
      </c>
      <c r="AJ23">
        <f t="shared" si="1"/>
        <v>1.017379390949118</v>
      </c>
      <c r="AL23">
        <f t="shared" si="2"/>
        <v>1.017379390949118</v>
      </c>
      <c r="AN23">
        <f t="shared" si="3"/>
        <v>-0.99493256097343707</v>
      </c>
      <c r="AP23">
        <f t="shared" si="4"/>
        <v>90.392274</v>
      </c>
      <c r="AR23">
        <f t="shared" si="6"/>
        <v>9.649665011436408</v>
      </c>
      <c r="AT23">
        <f t="shared" si="5"/>
        <v>1.0154877629473862</v>
      </c>
    </row>
    <row r="24" spans="1:46" x14ac:dyDescent="0.25">
      <c r="A24">
        <v>828</v>
      </c>
      <c r="B24">
        <v>99.685415000000006</v>
      </c>
      <c r="AF24">
        <v>9.6025369999999999</v>
      </c>
      <c r="AH24">
        <f t="shared" si="0"/>
        <v>9.917121999999992</v>
      </c>
      <c r="AJ24">
        <f t="shared" si="1"/>
        <v>1.0176140107584777</v>
      </c>
      <c r="AL24">
        <f t="shared" si="2"/>
        <v>1.0176140107584777</v>
      </c>
      <c r="AN24">
        <f t="shared" si="3"/>
        <v>-0.99638565593794626</v>
      </c>
      <c r="AP24">
        <f t="shared" si="4"/>
        <v>90.397463000000002</v>
      </c>
      <c r="AR24">
        <f t="shared" si="6"/>
        <v>9.6484068410933155</v>
      </c>
      <c r="AT24">
        <f t="shared" si="5"/>
        <v>1.0155443920699483</v>
      </c>
    </row>
    <row r="25" spans="1:46" x14ac:dyDescent="0.25">
      <c r="A25">
        <v>827</v>
      </c>
      <c r="B25">
        <v>99.911117000000004</v>
      </c>
      <c r="AF25">
        <v>9.5401369999999996</v>
      </c>
      <c r="AH25">
        <f t="shared" si="0"/>
        <v>9.629019999999997</v>
      </c>
      <c r="AJ25">
        <f t="shared" si="1"/>
        <v>1.020445388616994</v>
      </c>
      <c r="AL25">
        <f t="shared" si="2"/>
        <v>1.020445388616994</v>
      </c>
      <c r="AN25">
        <f t="shared" si="3"/>
        <v>-0.98358208876006592</v>
      </c>
      <c r="AP25">
        <f t="shared" si="4"/>
        <v>90.459862999999999</v>
      </c>
      <c r="AR25">
        <f t="shared" si="6"/>
        <v>9.6470307458605156</v>
      </c>
      <c r="AT25">
        <f t="shared" si="5"/>
        <v>1.015606337342192</v>
      </c>
    </row>
    <row r="26" spans="1:46" x14ac:dyDescent="0.25">
      <c r="A26">
        <v>826</v>
      </c>
      <c r="B26">
        <v>99.747169</v>
      </c>
      <c r="AF26">
        <v>9.5202519999999993</v>
      </c>
      <c r="AH26">
        <f t="shared" si="0"/>
        <v>9.7730829999999997</v>
      </c>
      <c r="AJ26">
        <f t="shared" si="1"/>
        <v>1.021351555737273</v>
      </c>
      <c r="AL26">
        <f t="shared" si="2"/>
        <v>1.021351555737273</v>
      </c>
      <c r="AN26">
        <f t="shared" si="3"/>
        <v>-0.99003158712483597</v>
      </c>
      <c r="AP26">
        <f t="shared" si="4"/>
        <v>90.479748000000001</v>
      </c>
      <c r="AR26">
        <f t="shared" si="6"/>
        <v>9.6438239334847005</v>
      </c>
      <c r="AT26">
        <f t="shared" si="5"/>
        <v>1.0157507271015149</v>
      </c>
    </row>
    <row r="27" spans="1:46" x14ac:dyDescent="0.25">
      <c r="A27">
        <v>825</v>
      </c>
      <c r="B27">
        <v>100.314474</v>
      </c>
      <c r="AF27">
        <v>9.4952400000000008</v>
      </c>
      <c r="AH27">
        <f t="shared" si="0"/>
        <v>9.1807659999999913</v>
      </c>
      <c r="AJ27">
        <f t="shared" si="1"/>
        <v>1.0224940536380338</v>
      </c>
      <c r="AL27">
        <f t="shared" si="2"/>
        <v>1.0224940536380338</v>
      </c>
      <c r="AN27">
        <f t="shared" si="3"/>
        <v>-0.9628789182050066</v>
      </c>
      <c r="AP27">
        <f t="shared" si="4"/>
        <v>90.504760000000005</v>
      </c>
      <c r="AR27">
        <f t="shared" si="6"/>
        <v>9.6401167754801591</v>
      </c>
      <c r="AT27">
        <f t="shared" si="5"/>
        <v>1.0159177052424508</v>
      </c>
    </row>
    <row r="28" spans="1:46" x14ac:dyDescent="0.25">
      <c r="A28">
        <v>824</v>
      </c>
      <c r="B28">
        <v>100.27544</v>
      </c>
      <c r="AF28">
        <v>9.5253759999999996</v>
      </c>
      <c r="AH28">
        <f t="shared" si="0"/>
        <v>9.2499359999999911</v>
      </c>
      <c r="AJ28">
        <f t="shared" si="1"/>
        <v>1.0211178721875405</v>
      </c>
      <c r="AL28">
        <f t="shared" si="2"/>
        <v>1.0211178721875405</v>
      </c>
      <c r="AN28">
        <f t="shared" si="3"/>
        <v>-0.96613872788032973</v>
      </c>
      <c r="AP28">
        <f t="shared" si="4"/>
        <v>90.474624000000006</v>
      </c>
      <c r="AR28">
        <f t="shared" si="6"/>
        <v>9.6357704722157536</v>
      </c>
      <c r="AT28">
        <f t="shared" si="5"/>
        <v>1.0161135536132306</v>
      </c>
    </row>
    <row r="29" spans="1:46" x14ac:dyDescent="0.25">
      <c r="A29">
        <v>823</v>
      </c>
      <c r="B29">
        <v>100.224503</v>
      </c>
      <c r="AF29">
        <v>9.4706530000000004</v>
      </c>
      <c r="AH29">
        <f t="shared" si="0"/>
        <v>9.2461500000000001</v>
      </c>
      <c r="AJ29">
        <f t="shared" si="1"/>
        <v>1.0236200754297184</v>
      </c>
      <c r="AL29">
        <f t="shared" si="2"/>
        <v>1.0236200754297184</v>
      </c>
      <c r="AN29">
        <f t="shared" si="3"/>
        <v>-0.96596093470490385</v>
      </c>
      <c r="AP29">
        <f t="shared" si="4"/>
        <v>90.529347000000001</v>
      </c>
      <c r="AR29">
        <f t="shared" si="6"/>
        <v>9.6324586380492789</v>
      </c>
      <c r="AT29">
        <f t="shared" si="5"/>
        <v>1.0162628471792776</v>
      </c>
    </row>
    <row r="30" spans="1:46" x14ac:dyDescent="0.25">
      <c r="A30">
        <v>822</v>
      </c>
      <c r="B30">
        <v>99.724120999999997</v>
      </c>
      <c r="AF30">
        <v>9.474342</v>
      </c>
      <c r="AH30">
        <f t="shared" si="0"/>
        <v>9.7502210000000105</v>
      </c>
      <c r="AJ30">
        <f t="shared" si="1"/>
        <v>1.0234509423828118</v>
      </c>
      <c r="AL30">
        <f t="shared" si="2"/>
        <v>1.0234509423828118</v>
      </c>
      <c r="AN30">
        <f t="shared" si="3"/>
        <v>-0.98901445959523004</v>
      </c>
      <c r="AP30">
        <f t="shared" si="4"/>
        <v>90.525657999999993</v>
      </c>
      <c r="AR30">
        <f t="shared" si="6"/>
        <v>9.6276044689077995</v>
      </c>
      <c r="AT30">
        <f t="shared" si="5"/>
        <v>1.0164817601605385</v>
      </c>
    </row>
    <row r="31" spans="1:46" x14ac:dyDescent="0.25">
      <c r="A31">
        <v>821</v>
      </c>
      <c r="B31">
        <v>100.404034</v>
      </c>
      <c r="AF31">
        <v>9.510923</v>
      </c>
      <c r="AH31">
        <f t="shared" si="0"/>
        <v>9.1068890000000096</v>
      </c>
      <c r="AJ31">
        <f t="shared" si="1"/>
        <v>1.0217773343396128</v>
      </c>
      <c r="AL31">
        <f t="shared" si="2"/>
        <v>1.0217773343396128</v>
      </c>
      <c r="AN31">
        <f t="shared" si="3"/>
        <v>-0.95937004317721886</v>
      </c>
      <c r="AP31">
        <f t="shared" si="4"/>
        <v>90.489076999999995</v>
      </c>
      <c r="AR31">
        <f t="shared" si="6"/>
        <v>9.6230065948405645</v>
      </c>
      <c r="AT31">
        <f t="shared" si="5"/>
        <v>1.0166892165750121</v>
      </c>
    </row>
    <row r="32" spans="1:46" x14ac:dyDescent="0.25">
      <c r="A32">
        <v>820</v>
      </c>
      <c r="B32">
        <v>100.443642</v>
      </c>
      <c r="AF32">
        <v>9.4786429999999999</v>
      </c>
      <c r="AH32">
        <f t="shared" si="0"/>
        <v>9.0350010000000083</v>
      </c>
      <c r="AJ32">
        <f t="shared" si="1"/>
        <v>1.023253833526478</v>
      </c>
      <c r="AL32">
        <f t="shared" si="2"/>
        <v>1.023253833526478</v>
      </c>
      <c r="AN32">
        <f t="shared" si="3"/>
        <v>-0.95592820496495967</v>
      </c>
      <c r="AP32">
        <f t="shared" si="4"/>
        <v>90.521356999999995</v>
      </c>
      <c r="AR32">
        <f t="shared" si="6"/>
        <v>9.6196440869953488</v>
      </c>
      <c r="AT32">
        <f t="shared" si="5"/>
        <v>1.0168409959365503</v>
      </c>
    </row>
    <row r="33" spans="1:46" x14ac:dyDescent="0.25">
      <c r="A33">
        <v>819</v>
      </c>
      <c r="B33">
        <v>100.376636</v>
      </c>
      <c r="AF33">
        <v>9.4456419999999994</v>
      </c>
      <c r="AH33">
        <f t="shared" si="0"/>
        <v>9.0690060000000017</v>
      </c>
      <c r="AJ33">
        <f t="shared" si="1"/>
        <v>1.0247685186757771</v>
      </c>
      <c r="AL33">
        <f t="shared" si="2"/>
        <v>1.0247685186757771</v>
      </c>
      <c r="AN33">
        <f t="shared" si="3"/>
        <v>-0.95755968922420021</v>
      </c>
      <c r="AP33">
        <f t="shared" si="4"/>
        <v>90.554358000000008</v>
      </c>
      <c r="AR33">
        <f t="shared" si="6"/>
        <v>9.6154140543854876</v>
      </c>
      <c r="AT33">
        <f t="shared" si="5"/>
        <v>1.0170320096404701</v>
      </c>
    </row>
    <row r="34" spans="1:46" x14ac:dyDescent="0.25">
      <c r="A34">
        <v>818</v>
      </c>
      <c r="B34">
        <v>100.340169</v>
      </c>
      <c r="AF34">
        <v>9.2912649999999992</v>
      </c>
      <c r="AH34">
        <f t="shared" si="0"/>
        <v>8.9510959999999926</v>
      </c>
      <c r="AJ34">
        <f t="shared" si="1"/>
        <v>1.0319251530549196</v>
      </c>
      <c r="AL34">
        <f t="shared" si="2"/>
        <v>1.0319251530549196</v>
      </c>
      <c r="AN34">
        <f t="shared" si="3"/>
        <v>-0.95187621493717733</v>
      </c>
      <c r="AP34">
        <f t="shared" si="4"/>
        <v>90.708735000000004</v>
      </c>
      <c r="AR34">
        <f t="shared" si="6"/>
        <v>9.6103208927539239</v>
      </c>
      <c r="AT34">
        <f t="shared" si="5"/>
        <v>1.0172621108095392</v>
      </c>
    </row>
    <row r="35" spans="1:46" x14ac:dyDescent="0.25">
      <c r="A35">
        <v>817</v>
      </c>
      <c r="B35">
        <v>100.158016</v>
      </c>
      <c r="AF35">
        <v>9.3254929999999998</v>
      </c>
      <c r="AH35">
        <f t="shared" si="0"/>
        <v>9.167476999999991</v>
      </c>
      <c r="AJ35">
        <f t="shared" si="1"/>
        <v>1.0303281995707492</v>
      </c>
      <c r="AL35">
        <f t="shared" si="2"/>
        <v>1.0303281995707492</v>
      </c>
      <c r="AN35">
        <f t="shared" si="3"/>
        <v>-0.96224982904598988</v>
      </c>
      <c r="AP35">
        <f t="shared" si="4"/>
        <v>90.674507000000006</v>
      </c>
      <c r="AR35">
        <f t="shared" si="6"/>
        <v>9.6007492159713053</v>
      </c>
      <c r="AT35">
        <f t="shared" si="5"/>
        <v>1.017694874495237</v>
      </c>
    </row>
    <row r="36" spans="1:46" x14ac:dyDescent="0.25">
      <c r="A36">
        <v>816</v>
      </c>
      <c r="B36">
        <v>99.758477999999997</v>
      </c>
      <c r="AF36">
        <v>9.3379729999999999</v>
      </c>
      <c r="AH36">
        <f t="shared" si="0"/>
        <v>9.5794950000000085</v>
      </c>
      <c r="AJ36">
        <f t="shared" si="1"/>
        <v>1.0297473861310604</v>
      </c>
      <c r="AL36">
        <f t="shared" si="2"/>
        <v>1.0297473861310604</v>
      </c>
      <c r="AN36">
        <f t="shared" si="3"/>
        <v>-0.98134261508124354</v>
      </c>
      <c r="AP36">
        <f t="shared" si="4"/>
        <v>90.662026999999995</v>
      </c>
      <c r="AR36">
        <f t="shared" si="6"/>
        <v>9.5924915294921664</v>
      </c>
      <c r="AT36">
        <f t="shared" si="5"/>
        <v>1.0180685756267984</v>
      </c>
    </row>
    <row r="37" spans="1:46" x14ac:dyDescent="0.25">
      <c r="A37">
        <v>815</v>
      </c>
      <c r="B37">
        <v>100.018333</v>
      </c>
      <c r="AF37">
        <v>9.2873040000000007</v>
      </c>
      <c r="AH37">
        <f t="shared" si="0"/>
        <v>9.2689710000000076</v>
      </c>
      <c r="AJ37">
        <f t="shared" si="1"/>
        <v>1.0321103385198371</v>
      </c>
      <c r="AL37">
        <f t="shared" si="2"/>
        <v>1.0321103385198371</v>
      </c>
      <c r="AN37">
        <f t="shared" si="3"/>
        <v>-0.9670315233756972</v>
      </c>
      <c r="AP37">
        <f t="shared" si="4"/>
        <v>90.712695999999994</v>
      </c>
      <c r="AR37">
        <f t="shared" si="6"/>
        <v>9.5848559736074019</v>
      </c>
      <c r="AT37">
        <f t="shared" si="5"/>
        <v>1.0184144086427265</v>
      </c>
    </row>
    <row r="38" spans="1:46" x14ac:dyDescent="0.25">
      <c r="A38">
        <v>814</v>
      </c>
      <c r="B38">
        <v>99.990851000000006</v>
      </c>
      <c r="AF38">
        <v>9.2263400000000004</v>
      </c>
      <c r="AH38">
        <f t="shared" si="0"/>
        <v>9.2354890000000012</v>
      </c>
      <c r="AJ38">
        <f t="shared" si="1"/>
        <v>1.0349705452400975</v>
      </c>
      <c r="AL38">
        <f t="shared" si="2"/>
        <v>1.0349705452400975</v>
      </c>
      <c r="AN38">
        <f t="shared" si="3"/>
        <v>-0.96545989537769783</v>
      </c>
      <c r="AP38">
        <f t="shared" si="4"/>
        <v>90.773660000000007</v>
      </c>
      <c r="AR38">
        <f t="shared" si="6"/>
        <v>9.5759294143991802</v>
      </c>
      <c r="AT38">
        <f t="shared" si="5"/>
        <v>1.0188190638391059</v>
      </c>
    </row>
    <row r="39" spans="1:46" x14ac:dyDescent="0.25">
      <c r="A39">
        <v>813</v>
      </c>
      <c r="B39">
        <v>99.539197999999999</v>
      </c>
      <c r="AF39">
        <v>9.2374679999999998</v>
      </c>
      <c r="AH39">
        <f t="shared" si="0"/>
        <v>9.6982700000000079</v>
      </c>
      <c r="AJ39">
        <f t="shared" si="1"/>
        <v>1.0344470530569276</v>
      </c>
      <c r="AL39">
        <f t="shared" si="2"/>
        <v>1.0344470530569276</v>
      </c>
      <c r="AN39">
        <f t="shared" si="3"/>
        <v>-0.98669427071349702</v>
      </c>
      <c r="AP39">
        <f t="shared" si="4"/>
        <v>90.762531999999993</v>
      </c>
      <c r="AR39">
        <f t="shared" si="6"/>
        <v>9.5654417319672049</v>
      </c>
      <c r="AT39">
        <f t="shared" si="5"/>
        <v>1.0192949694604025</v>
      </c>
    </row>
    <row r="40" spans="1:46" x14ac:dyDescent="0.25">
      <c r="A40">
        <v>812</v>
      </c>
      <c r="B40">
        <v>99.756017</v>
      </c>
      <c r="AF40">
        <v>9.2215939999999996</v>
      </c>
      <c r="AH40">
        <f t="shared" si="0"/>
        <v>9.4655769999999961</v>
      </c>
      <c r="AJ40">
        <f t="shared" si="1"/>
        <v>1.0351940024203525</v>
      </c>
      <c r="AL40">
        <f t="shared" si="2"/>
        <v>1.0351940024203525</v>
      </c>
      <c r="AN40">
        <f t="shared" si="3"/>
        <v>-0.9761470927085073</v>
      </c>
      <c r="AP40">
        <f t="shared" si="4"/>
        <v>90.778406000000004</v>
      </c>
      <c r="AR40">
        <f t="shared" si="6"/>
        <v>9.555602520008188</v>
      </c>
      <c r="AT40">
        <f t="shared" si="5"/>
        <v>1.0197419236937513</v>
      </c>
    </row>
    <row r="41" spans="1:46" x14ac:dyDescent="0.25">
      <c r="A41">
        <v>811</v>
      </c>
      <c r="B41">
        <v>100.157898</v>
      </c>
      <c r="AF41">
        <v>9.203614</v>
      </c>
      <c r="AH41">
        <f t="shared" si="0"/>
        <v>9.0457159999999988</v>
      </c>
      <c r="AJ41">
        <f t="shared" si="1"/>
        <v>1.0360416039522569</v>
      </c>
      <c r="AL41">
        <f t="shared" si="2"/>
        <v>1.0360416039522569</v>
      </c>
      <c r="AN41">
        <f t="shared" si="3"/>
        <v>-0.95644294848075639</v>
      </c>
      <c r="AP41">
        <f t="shared" si="4"/>
        <v>90.796385999999998</v>
      </c>
      <c r="AR41">
        <f t="shared" si="6"/>
        <v>9.5455822644079404</v>
      </c>
      <c r="AT41">
        <f t="shared" si="5"/>
        <v>1.020197575231889</v>
      </c>
    </row>
    <row r="42" spans="1:46" x14ac:dyDescent="0.25">
      <c r="A42">
        <v>810</v>
      </c>
      <c r="B42">
        <v>99.864227999999997</v>
      </c>
      <c r="AF42">
        <v>9.2170900000000007</v>
      </c>
      <c r="AH42">
        <f t="shared" si="0"/>
        <v>9.3528620000000018</v>
      </c>
      <c r="AJ42">
        <f t="shared" si="1"/>
        <v>1.035406171833896</v>
      </c>
      <c r="AL42">
        <f t="shared" si="2"/>
        <v>1.035406171833896</v>
      </c>
      <c r="AN42">
        <f t="shared" si="3"/>
        <v>-0.97094452644628504</v>
      </c>
      <c r="AP42">
        <f t="shared" si="4"/>
        <v>90.782910000000001</v>
      </c>
      <c r="AR42">
        <f t="shared" si="6"/>
        <v>9.5353232164757014</v>
      </c>
      <c r="AT42">
        <f t="shared" si="5"/>
        <v>1.0206645811966051</v>
      </c>
    </row>
    <row r="43" spans="1:46" x14ac:dyDescent="0.25">
      <c r="A43">
        <v>809</v>
      </c>
      <c r="B43">
        <v>100.011904</v>
      </c>
      <c r="AF43">
        <v>9.1671820000000004</v>
      </c>
      <c r="AH43">
        <f t="shared" si="0"/>
        <v>9.1552779999999956</v>
      </c>
      <c r="AJ43">
        <f t="shared" si="1"/>
        <v>1.0377641463295182</v>
      </c>
      <c r="AL43">
        <f t="shared" si="2"/>
        <v>1.0377641463295182</v>
      </c>
      <c r="AN43">
        <f t="shared" si="3"/>
        <v>-0.96167153618909773</v>
      </c>
      <c r="AP43">
        <f t="shared" si="4"/>
        <v>90.832818000000003</v>
      </c>
      <c r="AR43">
        <f t="shared" si="6"/>
        <v>9.5257762199814291</v>
      </c>
      <c r="AT43">
        <f t="shared" si="5"/>
        <v>1.0210996251726092</v>
      </c>
    </row>
    <row r="44" spans="1:46" x14ac:dyDescent="0.25">
      <c r="A44">
        <v>808</v>
      </c>
      <c r="B44">
        <v>100.04222300000001</v>
      </c>
      <c r="AF44">
        <v>9.0651309999999992</v>
      </c>
      <c r="AH44">
        <f t="shared" si="0"/>
        <v>9.0229079999999868</v>
      </c>
      <c r="AJ44">
        <f t="shared" si="1"/>
        <v>1.042625915543536</v>
      </c>
      <c r="AL44">
        <f t="shared" si="2"/>
        <v>1.042625915543536</v>
      </c>
      <c r="AN44">
        <f t="shared" si="3"/>
        <v>-0.95534652920673369</v>
      </c>
      <c r="AP44">
        <f t="shared" si="4"/>
        <v>90.934869000000006</v>
      </c>
      <c r="AR44">
        <f t="shared" si="6"/>
        <v>9.5150183933819861</v>
      </c>
      <c r="AT44">
        <f t="shared" si="5"/>
        <v>1.0215903678460538</v>
      </c>
    </row>
    <row r="45" spans="1:46" x14ac:dyDescent="0.25">
      <c r="A45">
        <v>807</v>
      </c>
      <c r="B45">
        <v>99.658542999999995</v>
      </c>
      <c r="AF45">
        <v>9.1047180000000001</v>
      </c>
      <c r="AH45">
        <f t="shared" si="0"/>
        <v>9.4461750000000109</v>
      </c>
      <c r="AJ45">
        <f t="shared" si="1"/>
        <v>1.0407335010431986</v>
      </c>
      <c r="AL45">
        <f t="shared" si="2"/>
        <v>1.0407335010431986</v>
      </c>
      <c r="AN45">
        <f t="shared" si="3"/>
        <v>-0.97525598706222794</v>
      </c>
      <c r="AP45">
        <f t="shared" si="4"/>
        <v>90.895281999999995</v>
      </c>
      <c r="AR45">
        <f t="shared" si="6"/>
        <v>9.501521771580526</v>
      </c>
      <c r="AT45">
        <f t="shared" si="5"/>
        <v>1.0222068321772144</v>
      </c>
    </row>
    <row r="46" spans="1:46" x14ac:dyDescent="0.25">
      <c r="A46">
        <v>806</v>
      </c>
      <c r="B46">
        <v>99.924128999999994</v>
      </c>
      <c r="AF46">
        <v>9.0626270000000009</v>
      </c>
      <c r="AH46">
        <f t="shared" si="0"/>
        <v>9.1384980000000127</v>
      </c>
      <c r="AJ46">
        <f t="shared" si="1"/>
        <v>1.042745894350579</v>
      </c>
      <c r="AL46">
        <f t="shared" si="2"/>
        <v>1.042745894350579</v>
      </c>
      <c r="AN46">
        <f t="shared" si="3"/>
        <v>-0.96087482112599643</v>
      </c>
      <c r="AP46">
        <f t="shared" si="4"/>
        <v>90.937372999999994</v>
      </c>
      <c r="AR46">
        <f t="shared" si="6"/>
        <v>9.4896176584331098</v>
      </c>
      <c r="AT46">
        <f t="shared" si="5"/>
        <v>1.0227512851678342</v>
      </c>
    </row>
    <row r="47" spans="1:46" x14ac:dyDescent="0.25">
      <c r="A47">
        <v>805</v>
      </c>
      <c r="B47">
        <v>99.809469000000007</v>
      </c>
      <c r="AF47">
        <v>8.9823419999999992</v>
      </c>
      <c r="AH47">
        <f t="shared" si="0"/>
        <v>9.1728729999999956</v>
      </c>
      <c r="AJ47">
        <f t="shared" si="1"/>
        <v>1.0466104133252767</v>
      </c>
      <c r="AL47">
        <f t="shared" si="2"/>
        <v>1.0466104133252767</v>
      </c>
      <c r="AN47">
        <f t="shared" si="3"/>
        <v>-0.96250538066762958</v>
      </c>
      <c r="AP47">
        <f t="shared" si="4"/>
        <v>91.017657999999997</v>
      </c>
      <c r="AR47">
        <f t="shared" si="6"/>
        <v>9.4768079386801158</v>
      </c>
      <c r="AT47">
        <f t="shared" si="5"/>
        <v>1.0233379208964117</v>
      </c>
    </row>
    <row r="48" spans="1:46" x14ac:dyDescent="0.25">
      <c r="A48">
        <v>804</v>
      </c>
      <c r="B48">
        <v>100.133066</v>
      </c>
      <c r="AF48">
        <v>8.9868109999999994</v>
      </c>
      <c r="AH48">
        <f t="shared" si="0"/>
        <v>8.8537450000000035</v>
      </c>
      <c r="AJ48">
        <f t="shared" si="1"/>
        <v>1.0463943917821752</v>
      </c>
      <c r="AL48">
        <f t="shared" si="2"/>
        <v>1.0463943917821752</v>
      </c>
      <c r="AN48">
        <f t="shared" si="3"/>
        <v>-0.94712700954618656</v>
      </c>
      <c r="AP48">
        <f t="shared" si="4"/>
        <v>91.013188999999997</v>
      </c>
      <c r="AR48">
        <f t="shared" si="6"/>
        <v>9.4619739605197122</v>
      </c>
      <c r="AT48">
        <f t="shared" si="5"/>
        <v>1.0240182514700957</v>
      </c>
    </row>
    <row r="49" spans="1:46" x14ac:dyDescent="0.25">
      <c r="A49">
        <v>803</v>
      </c>
      <c r="B49">
        <v>99.947089000000005</v>
      </c>
      <c r="AF49">
        <v>9.0050019999999993</v>
      </c>
      <c r="AH49">
        <f t="shared" si="0"/>
        <v>9.0579129999999992</v>
      </c>
      <c r="AJ49">
        <f t="shared" si="1"/>
        <v>1.0455161863881606</v>
      </c>
      <c r="AL49">
        <f t="shared" si="2"/>
        <v>1.0455161863881606</v>
      </c>
      <c r="AN49">
        <f t="shared" si="3"/>
        <v>-0.95702814502861444</v>
      </c>
      <c r="AP49">
        <f t="shared" si="4"/>
        <v>90.994997999999995</v>
      </c>
      <c r="AR49">
        <f t="shared" si="6"/>
        <v>9.4477190717041211</v>
      </c>
      <c r="AT49">
        <f t="shared" si="5"/>
        <v>1.0246730289659445</v>
      </c>
    </row>
    <row r="50" spans="1:46" x14ac:dyDescent="0.25">
      <c r="A50">
        <v>802</v>
      </c>
      <c r="B50">
        <v>100.17441599999999</v>
      </c>
      <c r="AF50">
        <v>8.9761980000000001</v>
      </c>
      <c r="AH50">
        <f t="shared" si="0"/>
        <v>8.8017820000000029</v>
      </c>
      <c r="AJ50">
        <f t="shared" si="1"/>
        <v>1.0469075761682383</v>
      </c>
      <c r="AL50">
        <f t="shared" si="2"/>
        <v>1.0469075761682383</v>
      </c>
      <c r="AN50">
        <f t="shared" si="3"/>
        <v>-0.94457060787956204</v>
      </c>
      <c r="AP50">
        <f t="shared" si="4"/>
        <v>91.023802000000003</v>
      </c>
      <c r="AR50">
        <f t="shared" si="6"/>
        <v>9.4344375595529986</v>
      </c>
      <c r="AT50">
        <f t="shared" si="5"/>
        <v>1.0252839854898705</v>
      </c>
    </row>
    <row r="51" spans="1:46" x14ac:dyDescent="0.25">
      <c r="A51">
        <v>801</v>
      </c>
      <c r="B51">
        <v>99.853311000000005</v>
      </c>
      <c r="AF51">
        <v>8.9371880000000008</v>
      </c>
      <c r="AH51">
        <f t="shared" si="0"/>
        <v>9.0838770000000011</v>
      </c>
      <c r="AJ51">
        <f t="shared" si="1"/>
        <v>1.0487991062810444</v>
      </c>
      <c r="AL51">
        <f t="shared" si="2"/>
        <v>1.0487991062810444</v>
      </c>
      <c r="AN51">
        <f t="shared" si="3"/>
        <v>-0.95827124503438565</v>
      </c>
      <c r="AP51">
        <f t="shared" si="4"/>
        <v>91.062811999999994</v>
      </c>
      <c r="AR51">
        <f t="shared" si="6"/>
        <v>9.4206903727664084</v>
      </c>
      <c r="AT51">
        <f t="shared" si="5"/>
        <v>1.0259172698083268</v>
      </c>
    </row>
    <row r="52" spans="1:46" x14ac:dyDescent="0.25">
      <c r="A52">
        <v>800</v>
      </c>
      <c r="B52">
        <v>99.736445000000003</v>
      </c>
      <c r="AF52">
        <v>8.8863500000000002</v>
      </c>
      <c r="AH52">
        <f t="shared" si="0"/>
        <v>9.1499049999999897</v>
      </c>
      <c r="AJ52">
        <f t="shared" si="1"/>
        <v>1.0512765855273771</v>
      </c>
      <c r="AL52">
        <f t="shared" si="2"/>
        <v>1.0512765855273771</v>
      </c>
      <c r="AN52">
        <f t="shared" si="3"/>
        <v>-0.96141658497464855</v>
      </c>
      <c r="AP52">
        <f t="shared" si="4"/>
        <v>91.113650000000007</v>
      </c>
      <c r="AR52">
        <f t="shared" si="6"/>
        <v>9.4061853015834149</v>
      </c>
      <c r="AT52">
        <f t="shared" si="5"/>
        <v>1.0265864699167011</v>
      </c>
    </row>
    <row r="53" spans="1:46" x14ac:dyDescent="0.25">
      <c r="A53">
        <v>799</v>
      </c>
      <c r="B53">
        <v>99.818107999999995</v>
      </c>
      <c r="AF53">
        <v>8.8733360000000001</v>
      </c>
      <c r="AH53">
        <f t="shared" si="0"/>
        <v>9.0552279999999996</v>
      </c>
      <c r="AJ53">
        <f t="shared" si="1"/>
        <v>1.0519130730642769</v>
      </c>
      <c r="AL53">
        <f t="shared" si="2"/>
        <v>1.0519130730642769</v>
      </c>
      <c r="AN53">
        <f t="shared" si="3"/>
        <v>-0.95689938981244838</v>
      </c>
      <c r="AP53">
        <f t="shared" si="4"/>
        <v>91.126664000000005</v>
      </c>
      <c r="AR53">
        <f t="shared" si="6"/>
        <v>9.3905902425359109</v>
      </c>
      <c r="AT53">
        <f t="shared" si="5"/>
        <v>1.0273071094356883</v>
      </c>
    </row>
    <row r="54" spans="1:46" x14ac:dyDescent="0.25">
      <c r="A54">
        <v>798</v>
      </c>
      <c r="B54">
        <v>100.019172</v>
      </c>
      <c r="AF54">
        <v>8.8685039999999997</v>
      </c>
      <c r="AH54">
        <f t="shared" si="0"/>
        <v>8.849332000000004</v>
      </c>
      <c r="AJ54">
        <f t="shared" si="1"/>
        <v>1.0521496337579188</v>
      </c>
      <c r="AL54">
        <f t="shared" si="2"/>
        <v>1.0521496337579188</v>
      </c>
      <c r="AN54">
        <f t="shared" si="3"/>
        <v>-0.94691048881497841</v>
      </c>
      <c r="AP54">
        <f t="shared" si="4"/>
        <v>91.131495999999999</v>
      </c>
      <c r="AR54">
        <f t="shared" si="6"/>
        <v>9.3750726152598336</v>
      </c>
      <c r="AT54">
        <f t="shared" si="5"/>
        <v>1.0280253597298954</v>
      </c>
    </row>
    <row r="55" spans="1:46" x14ac:dyDescent="0.25">
      <c r="A55">
        <v>797</v>
      </c>
      <c r="B55">
        <v>99.995840000000001</v>
      </c>
      <c r="AF55">
        <v>8.8406540000000007</v>
      </c>
      <c r="AH55">
        <f t="shared" si="0"/>
        <v>8.8448139999999995</v>
      </c>
      <c r="AJ55">
        <f t="shared" si="1"/>
        <v>1.0535156062442577</v>
      </c>
      <c r="AL55">
        <f t="shared" si="2"/>
        <v>1.0535156062442577</v>
      </c>
      <c r="AN55">
        <f t="shared" si="3"/>
        <v>-0.9466887044449519</v>
      </c>
      <c r="AP55">
        <f t="shared" si="4"/>
        <v>91.159345999999999</v>
      </c>
      <c r="AR55">
        <f t="shared" si="6"/>
        <v>9.3598755568020398</v>
      </c>
      <c r="AT55">
        <f t="shared" si="5"/>
        <v>1.0287299253381188</v>
      </c>
    </row>
    <row r="56" spans="1:46" x14ac:dyDescent="0.25">
      <c r="A56">
        <v>796</v>
      </c>
      <c r="B56">
        <v>99.834317999999996</v>
      </c>
      <c r="AF56">
        <v>8.7942319999999992</v>
      </c>
      <c r="AH56">
        <f t="shared" si="0"/>
        <v>8.9599139999999977</v>
      </c>
      <c r="AJ56">
        <f t="shared" si="1"/>
        <v>1.0558020814737874</v>
      </c>
      <c r="AL56">
        <f t="shared" si="2"/>
        <v>1.0558020814737874</v>
      </c>
      <c r="AN56">
        <f t="shared" si="3"/>
        <v>-0.95230384119061973</v>
      </c>
      <c r="AP56">
        <f t="shared" si="4"/>
        <v>91.205768000000006</v>
      </c>
      <c r="AR56">
        <f t="shared" si="6"/>
        <v>9.3442989100979776</v>
      </c>
      <c r="AT56">
        <f t="shared" si="5"/>
        <v>1.0294532775807959</v>
      </c>
    </row>
    <row r="57" spans="1:46" x14ac:dyDescent="0.25">
      <c r="A57">
        <v>795</v>
      </c>
      <c r="B57">
        <v>100.070257</v>
      </c>
      <c r="AF57">
        <v>8.7617349999999998</v>
      </c>
      <c r="AH57">
        <f t="shared" si="0"/>
        <v>8.6914780000000036</v>
      </c>
      <c r="AJ57">
        <f t="shared" si="1"/>
        <v>1.0574098862614858</v>
      </c>
      <c r="AL57">
        <f t="shared" si="2"/>
        <v>1.0574098862614858</v>
      </c>
      <c r="AN57">
        <f t="shared" si="3"/>
        <v>-0.93909363521324352</v>
      </c>
      <c r="AP57">
        <f t="shared" si="4"/>
        <v>91.238264999999998</v>
      </c>
      <c r="AR57">
        <f t="shared" si="6"/>
        <v>9.327796902795038</v>
      </c>
      <c r="AT57">
        <f t="shared" si="5"/>
        <v>1.0302209185194142</v>
      </c>
    </row>
    <row r="58" spans="1:46" x14ac:dyDescent="0.25">
      <c r="A58">
        <v>794</v>
      </c>
      <c r="B58">
        <v>99.793844000000007</v>
      </c>
      <c r="AF58">
        <v>8.7423769999999994</v>
      </c>
      <c r="AH58">
        <f t="shared" si="0"/>
        <v>8.9485329999999976</v>
      </c>
      <c r="AJ58">
        <f t="shared" si="1"/>
        <v>1.0583704692385694</v>
      </c>
      <c r="AL58">
        <f t="shared" si="2"/>
        <v>1.0583704692385694</v>
      </c>
      <c r="AN58">
        <f t="shared" si="3"/>
        <v>-0.95175184400583313</v>
      </c>
      <c r="AP58">
        <f t="shared" si="4"/>
        <v>91.257622999999995</v>
      </c>
      <c r="AR58">
        <f t="shared" si="6"/>
        <v>9.3108150457111858</v>
      </c>
      <c r="AT58">
        <f t="shared" si="5"/>
        <v>1.0310123002902372</v>
      </c>
    </row>
    <row r="59" spans="1:46" x14ac:dyDescent="0.25">
      <c r="A59">
        <v>793</v>
      </c>
      <c r="B59">
        <v>99.912826999999993</v>
      </c>
      <c r="AF59">
        <v>8.6968420000000002</v>
      </c>
      <c r="AH59">
        <f t="shared" si="0"/>
        <v>8.7840150000000108</v>
      </c>
      <c r="AJ59">
        <f t="shared" si="1"/>
        <v>1.0606384199048102</v>
      </c>
      <c r="AL59">
        <f t="shared" si="2"/>
        <v>1.0606384199048102</v>
      </c>
      <c r="AN59">
        <f t="shared" si="3"/>
        <v>-0.94369306872847469</v>
      </c>
      <c r="AP59">
        <f t="shared" si="4"/>
        <v>91.303157999999996</v>
      </c>
      <c r="AR59">
        <f t="shared" si="6"/>
        <v>9.2937619043398492</v>
      </c>
      <c r="AT59">
        <f t="shared" si="5"/>
        <v>1.0318084578476709</v>
      </c>
    </row>
    <row r="60" spans="1:46" x14ac:dyDescent="0.25">
      <c r="A60">
        <v>792</v>
      </c>
      <c r="B60">
        <v>99.828924000000001</v>
      </c>
      <c r="AF60">
        <v>8.6697349999999993</v>
      </c>
      <c r="AH60">
        <f t="shared" si="0"/>
        <v>8.8408110000000022</v>
      </c>
      <c r="AJ60">
        <f t="shared" si="1"/>
        <v>1.0619941770101315</v>
      </c>
      <c r="AL60">
        <f t="shared" si="2"/>
        <v>1.0619941770101315</v>
      </c>
      <c r="AN60">
        <f t="shared" si="3"/>
        <v>-0.94649210626527258</v>
      </c>
      <c r="AP60">
        <f t="shared" si="4"/>
        <v>91.330264999999997</v>
      </c>
      <c r="AR60">
        <f t="shared" si="6"/>
        <v>9.2758543072096522</v>
      </c>
      <c r="AT60">
        <f t="shared" si="5"/>
        <v>1.0326460813009548</v>
      </c>
    </row>
    <row r="61" spans="1:46" x14ac:dyDescent="0.25">
      <c r="A61">
        <v>791</v>
      </c>
      <c r="B61">
        <v>99.893175999999997</v>
      </c>
      <c r="AF61">
        <v>8.6793720000000008</v>
      </c>
      <c r="AH61">
        <f t="shared" si="0"/>
        <v>8.7861960000000039</v>
      </c>
      <c r="AJ61">
        <f t="shared" si="1"/>
        <v>1.0615116972660659</v>
      </c>
      <c r="AL61">
        <f t="shared" si="2"/>
        <v>1.0615116972660659</v>
      </c>
      <c r="AN61">
        <f t="shared" si="3"/>
        <v>-0.94380088715705168</v>
      </c>
      <c r="AP61">
        <f t="shared" si="4"/>
        <v>91.320627999999999</v>
      </c>
      <c r="AR61">
        <f t="shared" si="6"/>
        <v>9.2576707279933625</v>
      </c>
      <c r="AT61">
        <f t="shared" si="5"/>
        <v>1.0334982700382578</v>
      </c>
    </row>
    <row r="62" spans="1:46" x14ac:dyDescent="0.25">
      <c r="A62">
        <v>790</v>
      </c>
      <c r="B62">
        <v>99.865876999999998</v>
      </c>
      <c r="AF62">
        <v>8.6281719999999993</v>
      </c>
      <c r="AH62">
        <f t="shared" si="0"/>
        <v>8.7622949999999946</v>
      </c>
      <c r="AJ62">
        <f t="shared" si="1"/>
        <v>1.0640812059540157</v>
      </c>
      <c r="AL62">
        <f t="shared" si="2"/>
        <v>1.0640812059540157</v>
      </c>
      <c r="AN62">
        <f t="shared" si="3"/>
        <v>-0.94261787047140577</v>
      </c>
      <c r="AP62">
        <f t="shared" si="4"/>
        <v>91.371827999999994</v>
      </c>
      <c r="AR62">
        <f t="shared" si="6"/>
        <v>9.2403217661535617</v>
      </c>
      <c r="AT62">
        <f t="shared" si="5"/>
        <v>1.0343129055296882</v>
      </c>
    </row>
    <row r="63" spans="1:46" x14ac:dyDescent="0.25">
      <c r="A63">
        <v>789</v>
      </c>
      <c r="B63">
        <v>99.997063999999995</v>
      </c>
      <c r="AF63">
        <v>8.6144359999999995</v>
      </c>
      <c r="AH63">
        <f t="shared" si="0"/>
        <v>8.6173720000000031</v>
      </c>
      <c r="AJ63">
        <f t="shared" si="1"/>
        <v>1.0647731511940119</v>
      </c>
      <c r="AL63">
        <f t="shared" si="2"/>
        <v>1.0647731511940119</v>
      </c>
      <c r="AN63">
        <f t="shared" si="3"/>
        <v>-0.93537484124081649</v>
      </c>
      <c r="AP63">
        <f t="shared" si="4"/>
        <v>91.385564000000002</v>
      </c>
      <c r="AR63">
        <f t="shared" si="6"/>
        <v>9.2219572731689539</v>
      </c>
      <c r="AT63">
        <f t="shared" si="5"/>
        <v>1.035176894269066</v>
      </c>
    </row>
    <row r="64" spans="1:46" x14ac:dyDescent="0.25">
      <c r="A64">
        <v>788</v>
      </c>
      <c r="B64">
        <v>99.994529999999997</v>
      </c>
      <c r="AF64">
        <v>8.559151</v>
      </c>
      <c r="AH64">
        <f t="shared" si="0"/>
        <v>8.5646210000000025</v>
      </c>
      <c r="AJ64">
        <f t="shared" si="1"/>
        <v>1.0675693117599245</v>
      </c>
      <c r="AL64">
        <f t="shared" si="2"/>
        <v>1.0675693117599245</v>
      </c>
      <c r="AN64">
        <f t="shared" si="3"/>
        <v>-0.93270814940888969</v>
      </c>
      <c r="AP64">
        <f t="shared" si="4"/>
        <v>91.440849</v>
      </c>
      <c r="AR64">
        <f t="shared" si="6"/>
        <v>9.2037316349738845</v>
      </c>
      <c r="AT64">
        <f t="shared" si="5"/>
        <v>1.0360360531008683</v>
      </c>
    </row>
    <row r="65" spans="1:46" x14ac:dyDescent="0.25">
      <c r="A65">
        <v>787</v>
      </c>
      <c r="B65">
        <v>100.08605799999999</v>
      </c>
      <c r="AF65">
        <v>8.5539850000000008</v>
      </c>
      <c r="AH65">
        <f t="shared" si="0"/>
        <v>8.4679270000000031</v>
      </c>
      <c r="AJ65">
        <f t="shared" si="1"/>
        <v>1.0678315156437319</v>
      </c>
      <c r="AL65">
        <f t="shared" si="2"/>
        <v>1.0678315156437319</v>
      </c>
      <c r="AN65">
        <f t="shared" si="3"/>
        <v>-0.92777710541328939</v>
      </c>
      <c r="AP65">
        <f t="shared" si="4"/>
        <v>91.446015000000003</v>
      </c>
      <c r="AR65">
        <f t="shared" si="6"/>
        <v>9.1843942159246676</v>
      </c>
      <c r="AT65">
        <f t="shared" si="5"/>
        <v>1.0369494835995827</v>
      </c>
    </row>
    <row r="66" spans="1:46" x14ac:dyDescent="0.25">
      <c r="A66">
        <v>786</v>
      </c>
      <c r="B66">
        <v>99.989061000000007</v>
      </c>
      <c r="AF66">
        <v>8.5400650000000002</v>
      </c>
      <c r="AH66">
        <f t="shared" si="0"/>
        <v>8.5510039999999918</v>
      </c>
      <c r="AJ66">
        <f t="shared" si="1"/>
        <v>1.0685388238035132</v>
      </c>
      <c r="AL66">
        <f t="shared" si="2"/>
        <v>1.0685388238035132</v>
      </c>
      <c r="AN66">
        <f t="shared" si="3"/>
        <v>-0.93201710958909756</v>
      </c>
      <c r="AP66">
        <f t="shared" si="4"/>
        <v>91.459935000000002</v>
      </c>
      <c r="AR66">
        <f t="shared" si="6"/>
        <v>9.1654819394469271</v>
      </c>
      <c r="AT66">
        <f t="shared" si="5"/>
        <v>1.037844694025331</v>
      </c>
    </row>
    <row r="67" spans="1:46" x14ac:dyDescent="0.25">
      <c r="A67">
        <v>785</v>
      </c>
      <c r="B67">
        <v>100.08624500000001</v>
      </c>
      <c r="AF67">
        <v>8.5372400000000006</v>
      </c>
      <c r="AH67">
        <f t="shared" ref="AH67:AH130" si="7">100-(B67-AF67)</f>
        <v>8.4509949999999918</v>
      </c>
      <c r="AJ67">
        <f t="shared" ref="AJ67:AJ130" si="8">-LOG10((AF67/100))</f>
        <v>1.068682509463817</v>
      </c>
      <c r="AL67">
        <f t="shared" ref="AL67:AL130" si="9">-LOG10(AF67/100)</f>
        <v>1.068682509463817</v>
      </c>
      <c r="AN67">
        <f t="shared" ref="AN67:AN130" si="10">-LOG(AH67)</f>
        <v>-0.92690784475678412</v>
      </c>
      <c r="AP67">
        <f t="shared" ref="AP67:AP130" si="11">100-AF67</f>
        <v>91.462760000000003</v>
      </c>
      <c r="AR67">
        <f t="shared" si="6"/>
        <v>9.1467194312635183</v>
      </c>
      <c r="AT67">
        <f t="shared" ref="AT67:AT130" si="12">-LOG10(AR67/100)</f>
        <v>1.0387346423671104</v>
      </c>
    </row>
    <row r="68" spans="1:46" x14ac:dyDescent="0.25">
      <c r="A68">
        <v>784</v>
      </c>
      <c r="B68">
        <v>99.915167999999994</v>
      </c>
      <c r="AF68">
        <v>8.4541959999999996</v>
      </c>
      <c r="AH68">
        <f t="shared" si="7"/>
        <v>8.5390280000000018</v>
      </c>
      <c r="AJ68">
        <f t="shared" si="8"/>
        <v>1.0729276878138694</v>
      </c>
      <c r="AL68">
        <f t="shared" si="9"/>
        <v>1.0729276878138694</v>
      </c>
      <c r="AN68">
        <f t="shared" si="10"/>
        <v>-0.93140843763732728</v>
      </c>
      <c r="AP68">
        <f t="shared" si="11"/>
        <v>91.545804000000004</v>
      </c>
      <c r="AR68">
        <f t="shared" ref="AR68:AR131" si="13">0.03*AF67+0.97*AR67</f>
        <v>9.1284350483256134</v>
      </c>
      <c r="AT68">
        <f t="shared" si="12"/>
        <v>1.0396036702348004</v>
      </c>
    </row>
    <row r="69" spans="1:46" x14ac:dyDescent="0.25">
      <c r="A69">
        <v>783</v>
      </c>
      <c r="B69">
        <v>99.73339</v>
      </c>
      <c r="AF69">
        <v>8.4274979999999999</v>
      </c>
      <c r="AH69">
        <f t="shared" si="7"/>
        <v>8.6941079999999999</v>
      </c>
      <c r="AJ69">
        <f t="shared" si="8"/>
        <v>1.0743013418730323</v>
      </c>
      <c r="AL69">
        <f t="shared" si="9"/>
        <v>1.0743013418730323</v>
      </c>
      <c r="AN69">
        <f t="shared" si="10"/>
        <v>-0.93922503078381747</v>
      </c>
      <c r="AP69">
        <f t="shared" si="11"/>
        <v>91.572502</v>
      </c>
      <c r="AR69">
        <f t="shared" si="13"/>
        <v>9.108207876875845</v>
      </c>
      <c r="AT69">
        <f t="shared" si="12"/>
        <v>1.0405670660290227</v>
      </c>
    </row>
    <row r="70" spans="1:46" x14ac:dyDescent="0.25">
      <c r="A70">
        <v>782</v>
      </c>
      <c r="B70">
        <v>99.957234999999997</v>
      </c>
      <c r="AF70">
        <v>8.3973289999999992</v>
      </c>
      <c r="AH70">
        <f t="shared" si="7"/>
        <v>8.440094000000002</v>
      </c>
      <c r="AJ70">
        <f t="shared" si="8"/>
        <v>1.0758588312031836</v>
      </c>
      <c r="AL70">
        <f t="shared" si="9"/>
        <v>1.0758588312031836</v>
      </c>
      <c r="AN70">
        <f t="shared" si="10"/>
        <v>-0.92634728352778373</v>
      </c>
      <c r="AP70">
        <f t="shared" si="11"/>
        <v>91.602671000000001</v>
      </c>
      <c r="AR70">
        <f t="shared" si="13"/>
        <v>9.0877865805695688</v>
      </c>
      <c r="AT70">
        <f t="shared" si="12"/>
        <v>1.0415418805733399</v>
      </c>
    </row>
    <row r="71" spans="1:46" x14ac:dyDescent="0.25">
      <c r="A71">
        <v>781</v>
      </c>
      <c r="B71">
        <v>99.938288</v>
      </c>
      <c r="AF71">
        <v>8.3617279999999994</v>
      </c>
      <c r="AH71">
        <f t="shared" si="7"/>
        <v>8.4234399999999994</v>
      </c>
      <c r="AJ71">
        <f t="shared" si="8"/>
        <v>1.0777039637911483</v>
      </c>
      <c r="AL71">
        <f t="shared" si="9"/>
        <v>1.0777039637911483</v>
      </c>
      <c r="AN71">
        <f t="shared" si="10"/>
        <v>-0.9254894867394009</v>
      </c>
      <c r="AP71">
        <f t="shared" si="11"/>
        <v>91.638272000000001</v>
      </c>
      <c r="AR71">
        <f t="shared" si="13"/>
        <v>9.0670728531524816</v>
      </c>
      <c r="AT71">
        <f t="shared" si="12"/>
        <v>1.0425328947371471</v>
      </c>
    </row>
    <row r="72" spans="1:46" x14ac:dyDescent="0.25">
      <c r="A72">
        <v>780</v>
      </c>
      <c r="B72">
        <v>99.932162000000005</v>
      </c>
      <c r="AF72">
        <v>8.3362189999999998</v>
      </c>
      <c r="AH72">
        <f t="shared" si="7"/>
        <v>8.4040569999999946</v>
      </c>
      <c r="AJ72">
        <f t="shared" si="8"/>
        <v>1.0790308845865124</v>
      </c>
      <c r="AL72">
        <f t="shared" si="9"/>
        <v>1.0790308845865124</v>
      </c>
      <c r="AN72">
        <f t="shared" si="10"/>
        <v>-0.92448898931953094</v>
      </c>
      <c r="AP72">
        <f t="shared" si="11"/>
        <v>91.663781</v>
      </c>
      <c r="AR72">
        <f t="shared" si="13"/>
        <v>9.0459125075579063</v>
      </c>
      <c r="AT72">
        <f t="shared" si="12"/>
        <v>1.0435476170840827</v>
      </c>
    </row>
    <row r="73" spans="1:46" x14ac:dyDescent="0.25">
      <c r="A73">
        <v>779</v>
      </c>
      <c r="B73">
        <v>100.136363</v>
      </c>
      <c r="AF73">
        <v>8.3342790000000004</v>
      </c>
      <c r="AH73">
        <f t="shared" si="7"/>
        <v>8.1979159999999922</v>
      </c>
      <c r="AJ73">
        <f t="shared" si="8"/>
        <v>1.0791319651059661</v>
      </c>
      <c r="AL73">
        <f t="shared" si="9"/>
        <v>1.0791319651059661</v>
      </c>
      <c r="AN73">
        <f t="shared" si="10"/>
        <v>-0.91370346400202684</v>
      </c>
      <c r="AP73">
        <f t="shared" si="11"/>
        <v>91.665721000000005</v>
      </c>
      <c r="AR73">
        <f t="shared" si="13"/>
        <v>9.024621702331169</v>
      </c>
      <c r="AT73">
        <f t="shared" si="12"/>
        <v>1.0445709939689507</v>
      </c>
    </row>
    <row r="74" spans="1:46" x14ac:dyDescent="0.25">
      <c r="A74">
        <v>778</v>
      </c>
      <c r="B74">
        <v>99.933601999999993</v>
      </c>
      <c r="AF74">
        <v>8.3128460000000004</v>
      </c>
      <c r="AH74">
        <f t="shared" si="7"/>
        <v>8.3792439999999999</v>
      </c>
      <c r="AJ74">
        <f t="shared" si="8"/>
        <v>1.080250264965412</v>
      </c>
      <c r="AL74">
        <f t="shared" si="9"/>
        <v>1.080250264965412</v>
      </c>
      <c r="AN74">
        <f t="shared" si="10"/>
        <v>-0.92320483707428969</v>
      </c>
      <c r="AP74">
        <f t="shared" si="11"/>
        <v>91.687153999999992</v>
      </c>
      <c r="AR74">
        <f t="shared" si="13"/>
        <v>9.0039114212612343</v>
      </c>
      <c r="AT74">
        <f t="shared" si="12"/>
        <v>1.0455687861556009</v>
      </c>
    </row>
    <row r="75" spans="1:46" x14ac:dyDescent="0.25">
      <c r="A75">
        <v>777</v>
      </c>
      <c r="B75">
        <v>99.938702000000006</v>
      </c>
      <c r="AF75">
        <v>8.2894159999999992</v>
      </c>
      <c r="AH75">
        <f t="shared" si="7"/>
        <v>8.3507139999999964</v>
      </c>
      <c r="AJ75">
        <f t="shared" si="8"/>
        <v>1.0814760649758339</v>
      </c>
      <c r="AL75">
        <f t="shared" si="9"/>
        <v>1.0814760649758339</v>
      </c>
      <c r="AN75">
        <f t="shared" si="10"/>
        <v>-0.92172360997500957</v>
      </c>
      <c r="AP75">
        <f t="shared" si="11"/>
        <v>91.710583999999997</v>
      </c>
      <c r="AR75">
        <f t="shared" si="13"/>
        <v>8.9831794586233968</v>
      </c>
      <c r="AT75">
        <f t="shared" si="12"/>
        <v>1.0465699242517961</v>
      </c>
    </row>
    <row r="76" spans="1:46" x14ac:dyDescent="0.25">
      <c r="A76">
        <v>776</v>
      </c>
      <c r="B76">
        <v>100.000203</v>
      </c>
      <c r="AF76">
        <v>8.2598889999999994</v>
      </c>
      <c r="AH76">
        <f t="shared" si="7"/>
        <v>8.2596860000000021</v>
      </c>
      <c r="AJ76">
        <f t="shared" si="8"/>
        <v>1.0830257888795454</v>
      </c>
      <c r="AL76">
        <f t="shared" si="9"/>
        <v>1.0830257888795454</v>
      </c>
      <c r="AN76">
        <f t="shared" si="10"/>
        <v>-0.91696353750689874</v>
      </c>
      <c r="AP76">
        <f t="shared" si="11"/>
        <v>91.740110999999999</v>
      </c>
      <c r="AR76">
        <f t="shared" si="13"/>
        <v>8.962366554864694</v>
      </c>
      <c r="AT76">
        <f t="shared" si="12"/>
        <v>1.047577297702649</v>
      </c>
    </row>
    <row r="77" spans="1:46" x14ac:dyDescent="0.25">
      <c r="A77">
        <v>775</v>
      </c>
      <c r="B77">
        <v>99.949258999999998</v>
      </c>
      <c r="AF77">
        <v>8.2354129999999994</v>
      </c>
      <c r="AH77">
        <f t="shared" si="7"/>
        <v>8.2861539999999962</v>
      </c>
      <c r="AJ77">
        <f t="shared" si="8"/>
        <v>1.0843146163942301</v>
      </c>
      <c r="AL77">
        <f t="shared" si="9"/>
        <v>1.0843146163942301</v>
      </c>
      <c r="AN77">
        <f t="shared" si="10"/>
        <v>-0.9183530004960313</v>
      </c>
      <c r="AP77">
        <f t="shared" si="11"/>
        <v>91.764587000000006</v>
      </c>
      <c r="AR77">
        <f t="shared" si="13"/>
        <v>8.941292228218753</v>
      </c>
      <c r="AT77">
        <f t="shared" si="12"/>
        <v>1.048599710842905</v>
      </c>
    </row>
    <row r="78" spans="1:46" x14ac:dyDescent="0.25">
      <c r="A78">
        <v>774</v>
      </c>
      <c r="B78">
        <v>99.820398999999995</v>
      </c>
      <c r="AF78">
        <v>8.2180260000000001</v>
      </c>
      <c r="AH78">
        <f t="shared" si="7"/>
        <v>8.397627</v>
      </c>
      <c r="AJ78">
        <f t="shared" si="8"/>
        <v>1.0852324890611678</v>
      </c>
      <c r="AL78">
        <f t="shared" si="9"/>
        <v>1.0852324890611678</v>
      </c>
      <c r="AN78">
        <f t="shared" si="10"/>
        <v>-0.9241565805377725</v>
      </c>
      <c r="AP78">
        <f t="shared" si="11"/>
        <v>91.781974000000005</v>
      </c>
      <c r="AR78">
        <f t="shared" si="13"/>
        <v>8.9201158513721897</v>
      </c>
      <c r="AT78">
        <f t="shared" si="12"/>
        <v>1.0496295051210818</v>
      </c>
    </row>
    <row r="79" spans="1:46" x14ac:dyDescent="0.25">
      <c r="A79">
        <v>773</v>
      </c>
      <c r="B79">
        <v>100.13283199999999</v>
      </c>
      <c r="AF79">
        <v>8.187068</v>
      </c>
      <c r="AH79">
        <f t="shared" si="7"/>
        <v>8.0542360000000031</v>
      </c>
      <c r="AJ79">
        <f t="shared" si="8"/>
        <v>1.0868716024402778</v>
      </c>
      <c r="AL79">
        <f t="shared" si="9"/>
        <v>1.0868716024402778</v>
      </c>
      <c r="AN79">
        <f t="shared" si="10"/>
        <v>-0.90602435087311584</v>
      </c>
      <c r="AP79">
        <f t="shared" si="11"/>
        <v>91.812932000000004</v>
      </c>
      <c r="AR79">
        <f t="shared" si="13"/>
        <v>8.8990531558310231</v>
      </c>
      <c r="AT79">
        <f t="shared" si="12"/>
        <v>1.0506561990936281</v>
      </c>
    </row>
    <row r="80" spans="1:46" x14ac:dyDescent="0.25">
      <c r="A80">
        <v>772</v>
      </c>
      <c r="B80">
        <v>100.055249</v>
      </c>
      <c r="AF80">
        <v>8.1724700000000006</v>
      </c>
      <c r="AH80">
        <f t="shared" si="7"/>
        <v>8.1172210000000007</v>
      </c>
      <c r="AJ80">
        <f t="shared" si="8"/>
        <v>1.0876466649792691</v>
      </c>
      <c r="AL80">
        <f t="shared" si="9"/>
        <v>1.0876466649792691</v>
      </c>
      <c r="AN80">
        <f t="shared" si="10"/>
        <v>-0.90940737025858298</v>
      </c>
      <c r="AP80">
        <f t="shared" si="11"/>
        <v>91.827529999999996</v>
      </c>
      <c r="AR80">
        <f t="shared" si="13"/>
        <v>8.877693601156091</v>
      </c>
      <c r="AT80">
        <f t="shared" si="12"/>
        <v>1.0516998480044395</v>
      </c>
    </row>
    <row r="81" spans="1:46" x14ac:dyDescent="0.25">
      <c r="A81">
        <v>771</v>
      </c>
      <c r="B81">
        <v>99.874426999999997</v>
      </c>
      <c r="AF81">
        <v>8.1375240000000009</v>
      </c>
      <c r="AH81">
        <f t="shared" si="7"/>
        <v>8.2630970000000019</v>
      </c>
      <c r="AJ81">
        <f t="shared" si="8"/>
        <v>1.0895077175571224</v>
      </c>
      <c r="AL81">
        <f t="shared" si="9"/>
        <v>1.0895077175571224</v>
      </c>
      <c r="AN81">
        <f t="shared" si="10"/>
        <v>-0.91714285094323889</v>
      </c>
      <c r="AP81">
        <f t="shared" si="11"/>
        <v>91.862476000000001</v>
      </c>
      <c r="AR81">
        <f t="shared" si="13"/>
        <v>8.8565368931214081</v>
      </c>
      <c r="AT81">
        <f t="shared" si="12"/>
        <v>1.0527360639165566</v>
      </c>
    </row>
    <row r="82" spans="1:46" x14ac:dyDescent="0.25">
      <c r="A82">
        <v>770</v>
      </c>
      <c r="B82">
        <v>99.689589999999995</v>
      </c>
      <c r="AF82">
        <v>8.0852310000000003</v>
      </c>
      <c r="AH82">
        <f t="shared" si="7"/>
        <v>8.3956410000000119</v>
      </c>
      <c r="AJ82">
        <f t="shared" si="8"/>
        <v>1.0923075675210712</v>
      </c>
      <c r="AL82">
        <f t="shared" si="9"/>
        <v>1.0923075675210712</v>
      </c>
      <c r="AN82">
        <f t="shared" si="10"/>
        <v>-0.92405385975167231</v>
      </c>
      <c r="AP82">
        <f t="shared" si="11"/>
        <v>91.914769000000007</v>
      </c>
      <c r="AR82">
        <f t="shared" si="13"/>
        <v>8.8349665063277651</v>
      </c>
      <c r="AT82">
        <f t="shared" si="12"/>
        <v>1.0537950925799227</v>
      </c>
    </row>
    <row r="83" spans="1:46" x14ac:dyDescent="0.25">
      <c r="A83">
        <v>769</v>
      </c>
      <c r="B83">
        <v>99.793469000000002</v>
      </c>
      <c r="AF83">
        <v>8.0801269999999992</v>
      </c>
      <c r="AH83">
        <f t="shared" si="7"/>
        <v>8.2866580000000027</v>
      </c>
      <c r="AJ83">
        <f t="shared" si="8"/>
        <v>1.0925818131157921</v>
      </c>
      <c r="AL83">
        <f t="shared" si="9"/>
        <v>1.0925818131157921</v>
      </c>
      <c r="AN83">
        <f t="shared" si="10"/>
        <v>-0.91837941537588985</v>
      </c>
      <c r="AP83">
        <f t="shared" si="11"/>
        <v>91.919872999999995</v>
      </c>
      <c r="AR83">
        <f t="shared" si="13"/>
        <v>8.8124744411379314</v>
      </c>
      <c r="AT83">
        <f t="shared" si="12"/>
        <v>1.054902129585096</v>
      </c>
    </row>
    <row r="84" spans="1:46" x14ac:dyDescent="0.25">
      <c r="A84">
        <v>768</v>
      </c>
      <c r="B84">
        <v>99.965992999999997</v>
      </c>
      <c r="AF84">
        <v>8.0330720000000007</v>
      </c>
      <c r="AH84">
        <f t="shared" si="7"/>
        <v>8.0670790000000068</v>
      </c>
      <c r="AJ84">
        <f t="shared" si="8"/>
        <v>1.0951183404606506</v>
      </c>
      <c r="AL84">
        <f t="shared" si="9"/>
        <v>1.0951183404606506</v>
      </c>
      <c r="AN84">
        <f t="shared" si="10"/>
        <v>-0.90671630996094832</v>
      </c>
      <c r="AP84">
        <f t="shared" si="11"/>
        <v>91.966927999999996</v>
      </c>
      <c r="AR84">
        <f t="shared" si="13"/>
        <v>8.7905040179037943</v>
      </c>
      <c r="AT84">
        <f t="shared" si="12"/>
        <v>1.0559862232289576</v>
      </c>
    </row>
    <row r="85" spans="1:46" x14ac:dyDescent="0.25">
      <c r="A85">
        <v>767</v>
      </c>
      <c r="B85">
        <v>100.11580499999999</v>
      </c>
      <c r="AF85">
        <v>8.0493089999999992</v>
      </c>
      <c r="AH85">
        <f t="shared" si="7"/>
        <v>7.9335039999999992</v>
      </c>
      <c r="AJ85">
        <f t="shared" si="8"/>
        <v>1.0942414004231493</v>
      </c>
      <c r="AL85">
        <f t="shared" si="9"/>
        <v>1.0942414004231493</v>
      </c>
      <c r="AN85">
        <f t="shared" si="10"/>
        <v>-0.89946504504201796</v>
      </c>
      <c r="AP85">
        <f t="shared" si="11"/>
        <v>91.950691000000006</v>
      </c>
      <c r="AR85">
        <f t="shared" si="13"/>
        <v>8.7677810573666797</v>
      </c>
      <c r="AT85">
        <f t="shared" si="12"/>
        <v>1.0571103036093294</v>
      </c>
    </row>
    <row r="86" spans="1:46" x14ac:dyDescent="0.25">
      <c r="A86">
        <v>766</v>
      </c>
      <c r="B86">
        <v>100.01023499999999</v>
      </c>
      <c r="AF86">
        <v>8.0084429999999998</v>
      </c>
      <c r="AH86">
        <f t="shared" si="7"/>
        <v>7.9982080000000053</v>
      </c>
      <c r="AJ86">
        <f t="shared" si="8"/>
        <v>1.0964519111613382</v>
      </c>
      <c r="AL86">
        <f t="shared" si="9"/>
        <v>1.0964519111613382</v>
      </c>
      <c r="AN86">
        <f t="shared" si="10"/>
        <v>-0.9029926941307902</v>
      </c>
      <c r="AP86">
        <f t="shared" si="11"/>
        <v>91.991557</v>
      </c>
      <c r="AR86">
        <f t="shared" si="13"/>
        <v>8.7462268956456786</v>
      </c>
      <c r="AT86">
        <f t="shared" si="12"/>
        <v>1.0581792603265479</v>
      </c>
    </row>
    <row r="87" spans="1:46" x14ac:dyDescent="0.25">
      <c r="A87">
        <v>765</v>
      </c>
      <c r="B87">
        <v>99.987841000000003</v>
      </c>
      <c r="AF87">
        <v>7.9854289999999999</v>
      </c>
      <c r="AH87">
        <f t="shared" si="7"/>
        <v>7.9975879999999933</v>
      </c>
      <c r="AJ87">
        <f t="shared" si="8"/>
        <v>1.097701747361687</v>
      </c>
      <c r="AL87">
        <f t="shared" si="9"/>
        <v>1.097701747361687</v>
      </c>
      <c r="AN87">
        <f t="shared" si="10"/>
        <v>-0.90295902746250811</v>
      </c>
      <c r="AP87">
        <f t="shared" si="11"/>
        <v>92.014571000000004</v>
      </c>
      <c r="AR87">
        <f t="shared" si="13"/>
        <v>8.724093378776308</v>
      </c>
      <c r="AT87">
        <f t="shared" si="12"/>
        <v>1.0592796945754279</v>
      </c>
    </row>
    <row r="88" spans="1:46" x14ac:dyDescent="0.25">
      <c r="A88">
        <v>764</v>
      </c>
      <c r="B88">
        <v>100.11463500000001</v>
      </c>
      <c r="AF88">
        <v>7.9574740000000004</v>
      </c>
      <c r="AH88">
        <f t="shared" si="7"/>
        <v>7.8428389999999979</v>
      </c>
      <c r="AJ88">
        <f t="shared" si="8"/>
        <v>1.0992247717047572</v>
      </c>
      <c r="AL88">
        <f t="shared" si="9"/>
        <v>1.0992247717047572</v>
      </c>
      <c r="AN88">
        <f t="shared" si="10"/>
        <v>-0.89447329978259271</v>
      </c>
      <c r="AP88">
        <f t="shared" si="11"/>
        <v>92.042525999999995</v>
      </c>
      <c r="AR88">
        <f t="shared" si="13"/>
        <v>8.701933447413019</v>
      </c>
      <c r="AT88">
        <f t="shared" si="12"/>
        <v>1.0603842425247785</v>
      </c>
    </row>
    <row r="89" spans="1:46" x14ac:dyDescent="0.25">
      <c r="A89">
        <v>763</v>
      </c>
      <c r="B89">
        <v>100.05180799999999</v>
      </c>
      <c r="AF89">
        <v>7.9096650000000004</v>
      </c>
      <c r="AH89">
        <f t="shared" si="7"/>
        <v>7.8578570000000099</v>
      </c>
      <c r="AJ89">
        <f t="shared" si="8"/>
        <v>1.1018419098945298</v>
      </c>
      <c r="AL89">
        <f t="shared" si="9"/>
        <v>1.1018419098945298</v>
      </c>
      <c r="AN89">
        <f t="shared" si="10"/>
        <v>-0.89530412110648205</v>
      </c>
      <c r="AP89">
        <f t="shared" si="11"/>
        <v>92.090334999999996</v>
      </c>
      <c r="AR89">
        <f t="shared" si="13"/>
        <v>8.6795996639906274</v>
      </c>
      <c r="AT89">
        <f t="shared" si="12"/>
        <v>1.0615003056679024</v>
      </c>
    </row>
    <row r="90" spans="1:46" x14ac:dyDescent="0.25">
      <c r="A90">
        <v>762</v>
      </c>
      <c r="B90">
        <v>100.04522299999999</v>
      </c>
      <c r="AF90">
        <v>7.9042570000000003</v>
      </c>
      <c r="AH90">
        <f t="shared" si="7"/>
        <v>7.8590340000000083</v>
      </c>
      <c r="AJ90">
        <f t="shared" si="8"/>
        <v>1.1021389474857979</v>
      </c>
      <c r="AL90">
        <f t="shared" si="9"/>
        <v>1.1021389474857979</v>
      </c>
      <c r="AN90">
        <f t="shared" si="10"/>
        <v>-0.89536916763586949</v>
      </c>
      <c r="AP90">
        <f t="shared" si="11"/>
        <v>92.095742999999999</v>
      </c>
      <c r="AR90">
        <f t="shared" si="13"/>
        <v>8.6565016240709074</v>
      </c>
      <c r="AT90">
        <f t="shared" si="12"/>
        <v>1.0626575851564246</v>
      </c>
    </row>
    <row r="91" spans="1:46" x14ac:dyDescent="0.25">
      <c r="A91">
        <v>761</v>
      </c>
      <c r="B91">
        <v>99.980939000000006</v>
      </c>
      <c r="AF91">
        <v>7.8815220000000004</v>
      </c>
      <c r="AH91">
        <f t="shared" si="7"/>
        <v>7.9005829999999975</v>
      </c>
      <c r="AJ91">
        <f t="shared" si="8"/>
        <v>1.1033899078435805</v>
      </c>
      <c r="AL91">
        <f t="shared" si="9"/>
        <v>1.1033899078435805</v>
      </c>
      <c r="AN91">
        <f t="shared" si="10"/>
        <v>-0.89765913994118596</v>
      </c>
      <c r="AP91">
        <f t="shared" si="11"/>
        <v>92.118477999999996</v>
      </c>
      <c r="AR91">
        <f t="shared" si="13"/>
        <v>8.6339342853487793</v>
      </c>
      <c r="AT91">
        <f t="shared" si="12"/>
        <v>1.0637912611718772</v>
      </c>
    </row>
    <row r="92" spans="1:46" x14ac:dyDescent="0.25">
      <c r="A92">
        <v>760</v>
      </c>
      <c r="B92">
        <v>99.929738999999998</v>
      </c>
      <c r="AF92">
        <v>7.8494250000000001</v>
      </c>
      <c r="AH92">
        <f t="shared" si="7"/>
        <v>7.9196859999999987</v>
      </c>
      <c r="AJ92">
        <f t="shared" si="8"/>
        <v>1.1051621557991185</v>
      </c>
      <c r="AL92">
        <f t="shared" si="9"/>
        <v>1.1051621557991185</v>
      </c>
      <c r="AN92">
        <f t="shared" si="10"/>
        <v>-0.89870796300734024</v>
      </c>
      <c r="AP92">
        <f t="shared" si="11"/>
        <v>92.150575000000003</v>
      </c>
      <c r="AR92">
        <f t="shared" si="13"/>
        <v>8.6113619167883151</v>
      </c>
      <c r="AT92">
        <f t="shared" si="12"/>
        <v>1.0649281579340617</v>
      </c>
    </row>
    <row r="93" spans="1:46" x14ac:dyDescent="0.25">
      <c r="A93">
        <v>759</v>
      </c>
      <c r="B93">
        <v>100.038867</v>
      </c>
      <c r="AF93">
        <v>7.8082849999999997</v>
      </c>
      <c r="AH93">
        <f t="shared" si="7"/>
        <v>7.7694180000000017</v>
      </c>
      <c r="AJ93">
        <f t="shared" si="8"/>
        <v>1.1074443434371049</v>
      </c>
      <c r="AL93">
        <f t="shared" si="9"/>
        <v>1.1074443434371049</v>
      </c>
      <c r="AN93">
        <f t="shared" si="10"/>
        <v>-0.89038848741671628</v>
      </c>
      <c r="AP93">
        <f t="shared" si="11"/>
        <v>92.191715000000002</v>
      </c>
      <c r="AR93">
        <f t="shared" si="13"/>
        <v>8.5885038092846653</v>
      </c>
      <c r="AT93">
        <f t="shared" si="12"/>
        <v>1.0660824873873274</v>
      </c>
    </row>
    <row r="94" spans="1:46" x14ac:dyDescent="0.25">
      <c r="A94">
        <v>758</v>
      </c>
      <c r="B94">
        <v>99.922174999999996</v>
      </c>
      <c r="AF94">
        <v>7.7712490000000001</v>
      </c>
      <c r="AH94">
        <f t="shared" si="7"/>
        <v>7.8490740000000017</v>
      </c>
      <c r="AJ94">
        <f t="shared" si="8"/>
        <v>1.1095091755085567</v>
      </c>
      <c r="AL94">
        <f t="shared" si="9"/>
        <v>1.1095091755085567</v>
      </c>
      <c r="AN94">
        <f t="shared" si="10"/>
        <v>-0.89481842357179175</v>
      </c>
      <c r="AP94">
        <f t="shared" si="11"/>
        <v>92.228751000000003</v>
      </c>
      <c r="AR94">
        <f t="shared" si="13"/>
        <v>8.5650972450061253</v>
      </c>
      <c r="AT94">
        <f t="shared" si="12"/>
        <v>1.0672677018485228</v>
      </c>
    </row>
    <row r="95" spans="1:46" x14ac:dyDescent="0.25">
      <c r="A95">
        <v>757</v>
      </c>
      <c r="B95">
        <v>99.933090000000007</v>
      </c>
      <c r="AF95">
        <v>7.8061800000000003</v>
      </c>
      <c r="AH95">
        <f t="shared" si="7"/>
        <v>7.8730899999999906</v>
      </c>
      <c r="AJ95">
        <f t="shared" si="8"/>
        <v>1.1075614386933232</v>
      </c>
      <c r="AL95">
        <f t="shared" si="9"/>
        <v>1.1075614386933232</v>
      </c>
      <c r="AN95">
        <f t="shared" si="10"/>
        <v>-0.89614521604000774</v>
      </c>
      <c r="AP95">
        <f t="shared" si="11"/>
        <v>92.193820000000002</v>
      </c>
      <c r="AR95">
        <f t="shared" si="13"/>
        <v>8.5412817976559428</v>
      </c>
      <c r="AT95">
        <f t="shared" si="12"/>
        <v>1.0684769494660007</v>
      </c>
    </row>
    <row r="96" spans="1:46" x14ac:dyDescent="0.25">
      <c r="A96">
        <v>756</v>
      </c>
      <c r="B96">
        <v>99.919805999999994</v>
      </c>
      <c r="AF96">
        <v>7.7669100000000002</v>
      </c>
      <c r="AH96">
        <f t="shared" si="7"/>
        <v>7.8471040000000016</v>
      </c>
      <c r="AJ96">
        <f t="shared" si="8"/>
        <v>1.1097517272556405</v>
      </c>
      <c r="AL96">
        <f t="shared" si="9"/>
        <v>1.1097517272556405</v>
      </c>
      <c r="AN96">
        <f t="shared" si="10"/>
        <v>-0.8947094084811319</v>
      </c>
      <c r="AP96">
        <f t="shared" si="11"/>
        <v>92.233090000000004</v>
      </c>
      <c r="AR96">
        <f t="shared" si="13"/>
        <v>8.5192287437262628</v>
      </c>
      <c r="AT96">
        <f t="shared" si="12"/>
        <v>1.0695997206681807</v>
      </c>
    </row>
    <row r="97" spans="1:46" x14ac:dyDescent="0.25">
      <c r="A97">
        <v>755</v>
      </c>
      <c r="B97">
        <v>99.828896999999998</v>
      </c>
      <c r="AF97">
        <v>7.7033860000000001</v>
      </c>
      <c r="AH97">
        <f t="shared" si="7"/>
        <v>7.874488999999997</v>
      </c>
      <c r="AJ97">
        <f t="shared" si="8"/>
        <v>1.1133183400370232</v>
      </c>
      <c r="AL97">
        <f t="shared" si="9"/>
        <v>1.1133183400370232</v>
      </c>
      <c r="AN97">
        <f t="shared" si="10"/>
        <v>-0.89622238066090387</v>
      </c>
      <c r="AP97">
        <f t="shared" si="11"/>
        <v>92.296614000000005</v>
      </c>
      <c r="AR97">
        <f t="shared" si="13"/>
        <v>8.4966591814144756</v>
      </c>
      <c r="AT97">
        <f t="shared" si="12"/>
        <v>1.0707518018480984</v>
      </c>
    </row>
    <row r="98" spans="1:46" x14ac:dyDescent="0.25">
      <c r="A98">
        <v>754</v>
      </c>
      <c r="B98">
        <v>99.809638000000007</v>
      </c>
      <c r="AF98">
        <v>7.6873800000000001</v>
      </c>
      <c r="AH98">
        <f t="shared" si="7"/>
        <v>7.8777419999999978</v>
      </c>
      <c r="AJ98">
        <f t="shared" si="8"/>
        <v>1.1142216505003755</v>
      </c>
      <c r="AL98">
        <f t="shared" si="9"/>
        <v>1.1142216505003755</v>
      </c>
      <c r="AN98">
        <f t="shared" si="10"/>
        <v>-0.8964017533440134</v>
      </c>
      <c r="AP98">
        <f t="shared" si="11"/>
        <v>92.312619999999995</v>
      </c>
      <c r="AR98">
        <f t="shared" si="13"/>
        <v>8.4728609859720425</v>
      </c>
      <c r="AT98">
        <f t="shared" si="12"/>
        <v>1.0719699189938623</v>
      </c>
    </row>
    <row r="99" spans="1:46" x14ac:dyDescent="0.25">
      <c r="A99">
        <v>753</v>
      </c>
      <c r="B99">
        <v>99.993504000000001</v>
      </c>
      <c r="AF99">
        <v>7.6603830000000004</v>
      </c>
      <c r="AH99">
        <f t="shared" si="7"/>
        <v>7.6668789999999944</v>
      </c>
      <c r="AJ99">
        <f t="shared" si="8"/>
        <v>1.1157495161861508</v>
      </c>
      <c r="AL99">
        <f t="shared" si="9"/>
        <v>1.1157495161861508</v>
      </c>
      <c r="AN99">
        <f t="shared" si="10"/>
        <v>-0.88461860920028246</v>
      </c>
      <c r="AP99">
        <f t="shared" si="11"/>
        <v>92.339617000000004</v>
      </c>
      <c r="AR99">
        <f t="shared" si="13"/>
        <v>8.4492965563928806</v>
      </c>
      <c r="AT99">
        <f t="shared" si="12"/>
        <v>1.0731794465998667</v>
      </c>
    </row>
    <row r="100" spans="1:46" x14ac:dyDescent="0.25">
      <c r="A100">
        <v>752</v>
      </c>
      <c r="B100">
        <v>99.980618000000007</v>
      </c>
      <c r="AF100">
        <v>7.6353010000000001</v>
      </c>
      <c r="AH100">
        <f t="shared" si="7"/>
        <v>7.6546829999999915</v>
      </c>
      <c r="AJ100">
        <f t="shared" si="8"/>
        <v>1.1171738374468088</v>
      </c>
      <c r="AL100">
        <f t="shared" si="9"/>
        <v>1.1171738374468088</v>
      </c>
      <c r="AN100">
        <f t="shared" si="10"/>
        <v>-0.88392721016146614</v>
      </c>
      <c r="AP100">
        <f t="shared" si="11"/>
        <v>92.364699000000002</v>
      </c>
      <c r="AR100">
        <f t="shared" si="13"/>
        <v>8.4256291497010931</v>
      </c>
      <c r="AT100">
        <f t="shared" si="12"/>
        <v>1.0743976600659035</v>
      </c>
    </row>
    <row r="101" spans="1:46" x14ac:dyDescent="0.25">
      <c r="A101">
        <v>751</v>
      </c>
      <c r="B101">
        <v>100.069962</v>
      </c>
      <c r="AF101">
        <v>7.634233</v>
      </c>
      <c r="AH101">
        <f t="shared" si="7"/>
        <v>7.5642709999999909</v>
      </c>
      <c r="AJ101">
        <f t="shared" si="8"/>
        <v>1.1172345893345128</v>
      </c>
      <c r="AL101">
        <f t="shared" si="9"/>
        <v>1.1172345893345128</v>
      </c>
      <c r="AN101">
        <f t="shared" si="10"/>
        <v>-0.8787670796251833</v>
      </c>
      <c r="AP101">
        <f t="shared" si="11"/>
        <v>92.365767000000005</v>
      </c>
      <c r="AR101">
        <f t="shared" si="13"/>
        <v>8.4019193052100611</v>
      </c>
      <c r="AT101">
        <f t="shared" si="12"/>
        <v>1.0756214938847064</v>
      </c>
    </row>
    <row r="102" spans="1:46" x14ac:dyDescent="0.25">
      <c r="A102">
        <v>750</v>
      </c>
      <c r="B102">
        <v>100.009641</v>
      </c>
      <c r="AF102">
        <v>7.5993240000000002</v>
      </c>
      <c r="AH102">
        <f t="shared" si="7"/>
        <v>7.5896829999999937</v>
      </c>
      <c r="AJ102">
        <f t="shared" si="8"/>
        <v>1.1192250387885851</v>
      </c>
      <c r="AL102">
        <f t="shared" si="9"/>
        <v>1.1192250387885851</v>
      </c>
      <c r="AN102">
        <f t="shared" si="10"/>
        <v>-0.88022363699880035</v>
      </c>
      <c r="AP102">
        <f t="shared" si="11"/>
        <v>92.400676000000004</v>
      </c>
      <c r="AR102">
        <f t="shared" si="13"/>
        <v>8.3788887160537584</v>
      </c>
      <c r="AT102">
        <f t="shared" si="12"/>
        <v>1.0768135776094938</v>
      </c>
    </row>
    <row r="103" spans="1:46" x14ac:dyDescent="0.25">
      <c r="A103">
        <v>749</v>
      </c>
      <c r="B103">
        <v>99.959723999999994</v>
      </c>
      <c r="AF103">
        <v>7.5810389999999996</v>
      </c>
      <c r="AH103">
        <f t="shared" si="7"/>
        <v>7.6213150000000098</v>
      </c>
      <c r="AJ103">
        <f t="shared" si="8"/>
        <v>1.1202712691642447</v>
      </c>
      <c r="AL103">
        <f t="shared" si="9"/>
        <v>1.1202712691642447</v>
      </c>
      <c r="AN103">
        <f t="shared" si="10"/>
        <v>-0.88202991201829184</v>
      </c>
      <c r="AP103">
        <f t="shared" si="11"/>
        <v>92.418960999999996</v>
      </c>
      <c r="AR103">
        <f t="shared" si="13"/>
        <v>8.3555017745721454</v>
      </c>
      <c r="AT103">
        <f t="shared" si="12"/>
        <v>1.0780274642165053</v>
      </c>
    </row>
    <row r="104" spans="1:46" x14ac:dyDescent="0.25">
      <c r="A104">
        <v>748</v>
      </c>
      <c r="B104">
        <v>99.998883000000006</v>
      </c>
      <c r="AF104">
        <v>7.5695839999999999</v>
      </c>
      <c r="AH104">
        <f t="shared" si="7"/>
        <v>7.5707009999999997</v>
      </c>
      <c r="AJ104">
        <f t="shared" si="8"/>
        <v>1.1209279872725568</v>
      </c>
      <c r="AL104">
        <f t="shared" si="9"/>
        <v>1.1209279872725568</v>
      </c>
      <c r="AN104">
        <f t="shared" si="10"/>
        <v>-0.87913609433979933</v>
      </c>
      <c r="AP104">
        <f t="shared" si="11"/>
        <v>92.430415999999994</v>
      </c>
      <c r="AR104">
        <f t="shared" si="13"/>
        <v>8.3322678913349808</v>
      </c>
      <c r="AT104">
        <f t="shared" si="12"/>
        <v>1.0792367754671837</v>
      </c>
    </row>
    <row r="105" spans="1:46" x14ac:dyDescent="0.25">
      <c r="A105">
        <v>747</v>
      </c>
      <c r="B105">
        <v>100.067076</v>
      </c>
      <c r="AF105">
        <v>7.5374860000000004</v>
      </c>
      <c r="AH105">
        <f t="shared" si="7"/>
        <v>7.4704100000000011</v>
      </c>
      <c r="AJ105">
        <f t="shared" si="8"/>
        <v>1.1227734815023254</v>
      </c>
      <c r="AL105">
        <f t="shared" si="9"/>
        <v>1.1227734815023254</v>
      </c>
      <c r="AN105">
        <f t="shared" si="10"/>
        <v>-0.87334443794006011</v>
      </c>
      <c r="AP105">
        <f t="shared" si="11"/>
        <v>92.462513999999999</v>
      </c>
      <c r="AR105">
        <f t="shared" si="13"/>
        <v>8.3093873745949303</v>
      </c>
      <c r="AT105">
        <f t="shared" si="12"/>
        <v>1.080430994223174</v>
      </c>
    </row>
    <row r="106" spans="1:46" x14ac:dyDescent="0.25">
      <c r="A106">
        <v>746</v>
      </c>
      <c r="B106">
        <v>100.226358</v>
      </c>
      <c r="AF106">
        <v>7.5241259999999999</v>
      </c>
      <c r="AH106">
        <f t="shared" si="7"/>
        <v>7.2977679999999907</v>
      </c>
      <c r="AJ106">
        <f t="shared" si="8"/>
        <v>1.1235439403084564</v>
      </c>
      <c r="AL106">
        <f t="shared" si="9"/>
        <v>1.1235439403084564</v>
      </c>
      <c r="AN106">
        <f t="shared" si="10"/>
        <v>-0.86319005279112093</v>
      </c>
      <c r="AP106">
        <f t="shared" si="11"/>
        <v>92.475874000000005</v>
      </c>
      <c r="AR106">
        <f t="shared" si="13"/>
        <v>8.2862303333570821</v>
      </c>
      <c r="AT106">
        <f t="shared" si="12"/>
        <v>1.0816429987331562</v>
      </c>
    </row>
    <row r="107" spans="1:46" x14ac:dyDescent="0.25">
      <c r="A107">
        <v>745</v>
      </c>
      <c r="B107">
        <v>100.202817</v>
      </c>
      <c r="AF107">
        <v>7.4996470000000004</v>
      </c>
      <c r="AH107">
        <f t="shared" si="7"/>
        <v>7.2968299999999999</v>
      </c>
      <c r="AJ107">
        <f t="shared" si="8"/>
        <v>1.12495917788297</v>
      </c>
      <c r="AL107">
        <f t="shared" si="9"/>
        <v>1.12495917788297</v>
      </c>
      <c r="AN107">
        <f t="shared" si="10"/>
        <v>-0.86313422826966679</v>
      </c>
      <c r="AP107">
        <f t="shared" si="11"/>
        <v>92.500353000000004</v>
      </c>
      <c r="AR107">
        <f t="shared" si="13"/>
        <v>8.2633672033563688</v>
      </c>
      <c r="AT107">
        <f t="shared" si="12"/>
        <v>1.0828429478549519</v>
      </c>
    </row>
    <row r="108" spans="1:46" x14ac:dyDescent="0.25">
      <c r="A108">
        <v>744</v>
      </c>
      <c r="B108">
        <v>100.038926</v>
      </c>
      <c r="AF108">
        <v>7.4566889999999999</v>
      </c>
      <c r="AH108">
        <f t="shared" si="7"/>
        <v>7.4177629999999937</v>
      </c>
      <c r="AJ108">
        <f t="shared" si="8"/>
        <v>1.1274539698770911</v>
      </c>
      <c r="AL108">
        <f t="shared" si="9"/>
        <v>1.1274539698770911</v>
      </c>
      <c r="AN108">
        <f t="shared" si="10"/>
        <v>-0.87027295336081933</v>
      </c>
      <c r="AP108">
        <f t="shared" si="11"/>
        <v>92.543311000000003</v>
      </c>
      <c r="AR108">
        <f t="shared" si="13"/>
        <v>8.2404555972556768</v>
      </c>
      <c r="AT108">
        <f t="shared" si="12"/>
        <v>1.084048776421296</v>
      </c>
    </row>
    <row r="109" spans="1:46" x14ac:dyDescent="0.25">
      <c r="A109">
        <v>743</v>
      </c>
      <c r="B109">
        <v>99.989328999999998</v>
      </c>
      <c r="AF109">
        <v>7.4299189999999999</v>
      </c>
      <c r="AH109">
        <f t="shared" si="7"/>
        <v>7.4405900000000003</v>
      </c>
      <c r="AJ109">
        <f t="shared" si="8"/>
        <v>1.1290159208349544</v>
      </c>
      <c r="AL109">
        <f t="shared" si="9"/>
        <v>1.1290159208349544</v>
      </c>
      <c r="AN109">
        <f t="shared" si="10"/>
        <v>-0.87160737419978385</v>
      </c>
      <c r="AP109">
        <f t="shared" si="11"/>
        <v>92.570081000000002</v>
      </c>
      <c r="AR109">
        <f t="shared" si="13"/>
        <v>8.2169425993380063</v>
      </c>
      <c r="AT109">
        <f t="shared" si="12"/>
        <v>1.0852897468438074</v>
      </c>
    </row>
    <row r="110" spans="1:46" x14ac:dyDescent="0.25">
      <c r="A110">
        <v>742</v>
      </c>
      <c r="B110">
        <v>99.990036000000003</v>
      </c>
      <c r="AF110">
        <v>7.4074</v>
      </c>
      <c r="AH110">
        <f t="shared" si="7"/>
        <v>7.4173639999999921</v>
      </c>
      <c r="AJ110">
        <f t="shared" si="8"/>
        <v>1.1303342027897052</v>
      </c>
      <c r="AL110">
        <f t="shared" si="9"/>
        <v>1.1303342027897052</v>
      </c>
      <c r="AN110">
        <f t="shared" si="10"/>
        <v>-0.87024959211850272</v>
      </c>
      <c r="AP110">
        <f t="shared" si="11"/>
        <v>92.592600000000004</v>
      </c>
      <c r="AR110">
        <f t="shared" si="13"/>
        <v>8.1933318913578663</v>
      </c>
      <c r="AT110">
        <f t="shared" si="12"/>
        <v>1.0865394526023489</v>
      </c>
    </row>
    <row r="111" spans="1:46" x14ac:dyDescent="0.25">
      <c r="A111">
        <v>741</v>
      </c>
      <c r="B111">
        <v>99.920304999999999</v>
      </c>
      <c r="AF111">
        <v>7.375203</v>
      </c>
      <c r="AH111">
        <f t="shared" si="7"/>
        <v>7.454898</v>
      </c>
      <c r="AJ111">
        <f t="shared" si="8"/>
        <v>1.1322260213746802</v>
      </c>
      <c r="AL111">
        <f t="shared" si="9"/>
        <v>1.1322260213746802</v>
      </c>
      <c r="AN111">
        <f t="shared" si="10"/>
        <v>-0.87244170569106538</v>
      </c>
      <c r="AP111">
        <f t="shared" si="11"/>
        <v>92.624797000000001</v>
      </c>
      <c r="AR111">
        <f t="shared" si="13"/>
        <v>8.1697539346171304</v>
      </c>
      <c r="AT111">
        <f t="shared" si="12"/>
        <v>1.0877910238160895</v>
      </c>
    </row>
    <row r="112" spans="1:46" x14ac:dyDescent="0.25">
      <c r="A112">
        <v>740</v>
      </c>
      <c r="B112">
        <v>100.027874</v>
      </c>
      <c r="AF112">
        <v>7.3491229999999996</v>
      </c>
      <c r="AH112">
        <f t="shared" si="7"/>
        <v>7.3212490000000088</v>
      </c>
      <c r="AJ112">
        <f t="shared" si="8"/>
        <v>1.1337644839070247</v>
      </c>
      <c r="AL112">
        <f t="shared" si="9"/>
        <v>1.1337644839070247</v>
      </c>
      <c r="AN112">
        <f t="shared" si="10"/>
        <v>-0.86458517771629539</v>
      </c>
      <c r="AP112">
        <f t="shared" si="11"/>
        <v>92.650876999999994</v>
      </c>
      <c r="AR112">
        <f t="shared" si="13"/>
        <v>8.1459174065786168</v>
      </c>
      <c r="AT112">
        <f t="shared" si="12"/>
        <v>1.0890599976442017</v>
      </c>
    </row>
    <row r="113" spans="1:46" x14ac:dyDescent="0.25">
      <c r="A113">
        <v>739</v>
      </c>
      <c r="B113">
        <v>100.066862</v>
      </c>
      <c r="AF113">
        <v>7.3184579999999997</v>
      </c>
      <c r="AH113">
        <f t="shared" si="7"/>
        <v>7.2515960000000064</v>
      </c>
      <c r="AJ113">
        <f t="shared" si="8"/>
        <v>1.1355804152035194</v>
      </c>
      <c r="AL113">
        <f t="shared" si="9"/>
        <v>1.1355804152035194</v>
      </c>
      <c r="AN113">
        <f t="shared" si="10"/>
        <v>-0.86043360073813491</v>
      </c>
      <c r="AP113">
        <f t="shared" si="11"/>
        <v>92.681542000000007</v>
      </c>
      <c r="AR113">
        <f t="shared" si="13"/>
        <v>8.122013574381258</v>
      </c>
      <c r="AT113">
        <f t="shared" si="12"/>
        <v>1.090336289005801</v>
      </c>
    </row>
    <row r="114" spans="1:46" x14ac:dyDescent="0.25">
      <c r="A114">
        <v>738</v>
      </c>
      <c r="B114">
        <v>99.912075000000002</v>
      </c>
      <c r="AF114">
        <v>7.2904600000000004</v>
      </c>
      <c r="AH114">
        <f t="shared" si="7"/>
        <v>7.3783849999999944</v>
      </c>
      <c r="AJ114">
        <f t="shared" si="8"/>
        <v>1.1372450685052062</v>
      </c>
      <c r="AL114">
        <f t="shared" si="9"/>
        <v>1.1372450685052062</v>
      </c>
      <c r="AN114">
        <f t="shared" si="10"/>
        <v>-0.86796131272504395</v>
      </c>
      <c r="AP114">
        <f t="shared" si="11"/>
        <v>92.709540000000004</v>
      </c>
      <c r="AR114">
        <f t="shared" si="13"/>
        <v>8.0979069071498202</v>
      </c>
      <c r="AT114">
        <f t="shared" si="12"/>
        <v>1.0916272201513946</v>
      </c>
    </row>
    <row r="115" spans="1:46" x14ac:dyDescent="0.25">
      <c r="A115">
        <v>737</v>
      </c>
      <c r="B115">
        <v>99.96611</v>
      </c>
      <c r="AF115">
        <v>7.2686900000000003</v>
      </c>
      <c r="AH115">
        <f t="shared" si="7"/>
        <v>7.3025800000000061</v>
      </c>
      <c r="AJ115">
        <f t="shared" si="8"/>
        <v>1.1385438528322347</v>
      </c>
      <c r="AL115">
        <f t="shared" si="9"/>
        <v>1.1385438528322347</v>
      </c>
      <c r="AN115">
        <f t="shared" si="10"/>
        <v>-0.86347632338173874</v>
      </c>
      <c r="AP115">
        <f t="shared" si="11"/>
        <v>92.731309999999993</v>
      </c>
      <c r="AR115">
        <f t="shared" si="13"/>
        <v>8.073683499935326</v>
      </c>
      <c r="AT115">
        <f t="shared" si="12"/>
        <v>1.0929282795635267</v>
      </c>
    </row>
    <row r="116" spans="1:46" x14ac:dyDescent="0.25">
      <c r="A116">
        <v>736</v>
      </c>
      <c r="B116">
        <v>99.939165000000003</v>
      </c>
      <c r="AF116">
        <v>7.2443629999999999</v>
      </c>
      <c r="AH116">
        <f t="shared" si="7"/>
        <v>7.3051979999999901</v>
      </c>
      <c r="AJ116">
        <f t="shared" si="8"/>
        <v>1.1399997962172923</v>
      </c>
      <c r="AL116">
        <f t="shared" si="9"/>
        <v>1.1399997962172923</v>
      </c>
      <c r="AN116">
        <f t="shared" si="10"/>
        <v>-0.8636319915423295</v>
      </c>
      <c r="AP116">
        <f t="shared" si="11"/>
        <v>92.755637000000007</v>
      </c>
      <c r="AR116">
        <f t="shared" si="13"/>
        <v>8.0495336949372653</v>
      </c>
      <c r="AT116">
        <f t="shared" si="12"/>
        <v>1.0942292773440905</v>
      </c>
    </row>
    <row r="117" spans="1:46" x14ac:dyDescent="0.25">
      <c r="A117">
        <v>735</v>
      </c>
      <c r="B117">
        <v>99.816997999999998</v>
      </c>
      <c r="AF117">
        <v>7.2318800000000003</v>
      </c>
      <c r="AH117">
        <f t="shared" si="7"/>
        <v>7.4148820000000057</v>
      </c>
      <c r="AJ117">
        <f t="shared" si="8"/>
        <v>1.1407487888062282</v>
      </c>
      <c r="AL117">
        <f t="shared" si="9"/>
        <v>1.1407487888062282</v>
      </c>
      <c r="AN117">
        <f t="shared" si="10"/>
        <v>-0.87010424408232012</v>
      </c>
      <c r="AP117">
        <f t="shared" si="11"/>
        <v>92.768119999999996</v>
      </c>
      <c r="AR117">
        <f t="shared" si="13"/>
        <v>8.0253785740891477</v>
      </c>
      <c r="AT117">
        <f t="shared" si="12"/>
        <v>1.0955344718501929</v>
      </c>
    </row>
    <row r="118" spans="1:46" x14ac:dyDescent="0.25">
      <c r="A118">
        <v>734</v>
      </c>
      <c r="B118">
        <v>99.883729000000002</v>
      </c>
      <c r="AF118">
        <v>7.214791</v>
      </c>
      <c r="AH118">
        <f t="shared" si="7"/>
        <v>7.3310620000000029</v>
      </c>
      <c r="AJ118">
        <f t="shared" si="8"/>
        <v>1.1417762451472568</v>
      </c>
      <c r="AL118">
        <f t="shared" si="9"/>
        <v>1.1417762451472568</v>
      </c>
      <c r="AN118">
        <f t="shared" si="10"/>
        <v>-0.8651668924216529</v>
      </c>
      <c r="AP118">
        <f t="shared" si="11"/>
        <v>92.785208999999995</v>
      </c>
      <c r="AR118">
        <f t="shared" si="13"/>
        <v>8.0015736168664731</v>
      </c>
      <c r="AT118">
        <f t="shared" si="12"/>
        <v>1.0968245947685376</v>
      </c>
    </row>
    <row r="119" spans="1:46" x14ac:dyDescent="0.25">
      <c r="A119">
        <v>733</v>
      </c>
      <c r="B119">
        <v>99.877474000000007</v>
      </c>
      <c r="AF119">
        <v>7.1832539999999998</v>
      </c>
      <c r="AH119">
        <f t="shared" si="7"/>
        <v>7.3057799999999986</v>
      </c>
      <c r="AJ119">
        <f t="shared" si="8"/>
        <v>1.1436787766339314</v>
      </c>
      <c r="AL119">
        <f t="shared" si="9"/>
        <v>1.1436787766339314</v>
      </c>
      <c r="AN119">
        <f t="shared" si="10"/>
        <v>-0.86366659010083879</v>
      </c>
      <c r="AP119">
        <f t="shared" si="11"/>
        <v>92.816745999999995</v>
      </c>
      <c r="AR119">
        <f t="shared" si="13"/>
        <v>7.9779701383604786</v>
      </c>
      <c r="AT119">
        <f t="shared" si="12"/>
        <v>1.0981075935926792</v>
      </c>
    </row>
    <row r="120" spans="1:46" x14ac:dyDescent="0.25">
      <c r="A120">
        <v>732</v>
      </c>
      <c r="B120">
        <v>99.894778000000002</v>
      </c>
      <c r="AF120">
        <v>7.1551200000000001</v>
      </c>
      <c r="AH120">
        <f t="shared" si="7"/>
        <v>7.2603419999999943</v>
      </c>
      <c r="AJ120">
        <f t="shared" si="8"/>
        <v>1.1453830782003884</v>
      </c>
      <c r="AL120">
        <f t="shared" si="9"/>
        <v>1.1453830782003884</v>
      </c>
      <c r="AN120">
        <f t="shared" si="10"/>
        <v>-0.86095707871862193</v>
      </c>
      <c r="AP120">
        <f t="shared" si="11"/>
        <v>92.844880000000003</v>
      </c>
      <c r="AR120">
        <f t="shared" si="13"/>
        <v>7.9541286542096641</v>
      </c>
      <c r="AT120">
        <f t="shared" si="12"/>
        <v>1.0994073887886275</v>
      </c>
    </row>
    <row r="121" spans="1:46" x14ac:dyDescent="0.25">
      <c r="A121">
        <v>731</v>
      </c>
      <c r="B121">
        <v>99.891319999999993</v>
      </c>
      <c r="AF121">
        <v>7.1357929999999996</v>
      </c>
      <c r="AH121">
        <f t="shared" si="7"/>
        <v>7.2444729999999993</v>
      </c>
      <c r="AJ121">
        <f t="shared" si="8"/>
        <v>1.1465577567627723</v>
      </c>
      <c r="AL121">
        <f t="shared" si="9"/>
        <v>1.1465577567627723</v>
      </c>
      <c r="AN121">
        <f t="shared" si="10"/>
        <v>-0.86000679815550751</v>
      </c>
      <c r="AP121">
        <f t="shared" si="11"/>
        <v>92.864206999999993</v>
      </c>
      <c r="AR121">
        <f t="shared" si="13"/>
        <v>7.9301583945833745</v>
      </c>
      <c r="AT121">
        <f t="shared" si="12"/>
        <v>1.1007181381292406</v>
      </c>
    </row>
    <row r="122" spans="1:46" x14ac:dyDescent="0.25">
      <c r="A122">
        <v>730</v>
      </c>
      <c r="B122">
        <v>99.956885999999997</v>
      </c>
      <c r="AF122">
        <v>7.1175439999999996</v>
      </c>
      <c r="AH122">
        <f t="shared" si="7"/>
        <v>7.160657999999998</v>
      </c>
      <c r="AJ122">
        <f t="shared" si="8"/>
        <v>1.1476698394043106</v>
      </c>
      <c r="AL122">
        <f t="shared" si="9"/>
        <v>1.1476698394043106</v>
      </c>
      <c r="AN122">
        <f t="shared" si="10"/>
        <v>-0.85495293189431343</v>
      </c>
      <c r="AP122">
        <f t="shared" si="11"/>
        <v>92.882456000000005</v>
      </c>
      <c r="AR122">
        <f t="shared" si="13"/>
        <v>7.906327432745873</v>
      </c>
      <c r="AT122">
        <f t="shared" si="12"/>
        <v>1.1020252037433513</v>
      </c>
    </row>
    <row r="123" spans="1:46" x14ac:dyDescent="0.25">
      <c r="A123">
        <v>729</v>
      </c>
      <c r="B123">
        <v>100.040674</v>
      </c>
      <c r="AF123">
        <v>7.0864339999999997</v>
      </c>
      <c r="AH123">
        <f t="shared" si="7"/>
        <v>7.0457600000000014</v>
      </c>
      <c r="AJ123">
        <f t="shared" si="8"/>
        <v>1.1495722533529265</v>
      </c>
      <c r="AL123">
        <f t="shared" si="9"/>
        <v>1.1495722533529265</v>
      </c>
      <c r="AN123">
        <f t="shared" si="10"/>
        <v>-0.84792784570715352</v>
      </c>
      <c r="AP123">
        <f t="shared" si="11"/>
        <v>92.913566000000003</v>
      </c>
      <c r="AR123">
        <f t="shared" si="13"/>
        <v>7.8826639297634964</v>
      </c>
      <c r="AT123">
        <f t="shared" si="12"/>
        <v>1.1033269887942767</v>
      </c>
    </row>
    <row r="124" spans="1:46" x14ac:dyDescent="0.25">
      <c r="A124">
        <v>728</v>
      </c>
      <c r="B124">
        <v>99.962997000000001</v>
      </c>
      <c r="AF124">
        <v>7.0592620000000004</v>
      </c>
      <c r="AH124">
        <f t="shared" si="7"/>
        <v>7.0962650000000025</v>
      </c>
      <c r="AJ124">
        <f t="shared" si="8"/>
        <v>1.1512406992429052</v>
      </c>
      <c r="AL124">
        <f t="shared" si="9"/>
        <v>1.1512406992429052</v>
      </c>
      <c r="AN124">
        <f t="shared" si="10"/>
        <v>-0.85102982524091608</v>
      </c>
      <c r="AP124">
        <f t="shared" si="11"/>
        <v>92.940737999999996</v>
      </c>
      <c r="AR124">
        <f t="shared" si="13"/>
        <v>7.8587770318705914</v>
      </c>
      <c r="AT124">
        <f t="shared" si="12"/>
        <v>1.1046450327945103</v>
      </c>
    </row>
    <row r="125" spans="1:46" x14ac:dyDescent="0.25">
      <c r="A125">
        <v>727</v>
      </c>
      <c r="B125">
        <v>99.855085000000003</v>
      </c>
      <c r="AF125">
        <v>7.0347090000000003</v>
      </c>
      <c r="AH125">
        <f t="shared" si="7"/>
        <v>7.179624000000004</v>
      </c>
      <c r="AJ125">
        <f t="shared" si="8"/>
        <v>1.152753863020725</v>
      </c>
      <c r="AL125">
        <f t="shared" si="9"/>
        <v>1.152753863020725</v>
      </c>
      <c r="AN125">
        <f t="shared" si="10"/>
        <v>-0.85610170064884261</v>
      </c>
      <c r="AP125">
        <f t="shared" si="11"/>
        <v>92.965290999999993</v>
      </c>
      <c r="AR125">
        <f t="shared" si="13"/>
        <v>7.834791580914473</v>
      </c>
      <c r="AT125">
        <f t="shared" si="12"/>
        <v>1.1059725520304502</v>
      </c>
    </row>
    <row r="126" spans="1:46" x14ac:dyDescent="0.25">
      <c r="A126">
        <v>726</v>
      </c>
      <c r="B126">
        <v>99.936954</v>
      </c>
      <c r="AF126">
        <v>7.0107889999999999</v>
      </c>
      <c r="AH126">
        <f t="shared" si="7"/>
        <v>7.0738350000000025</v>
      </c>
      <c r="AJ126">
        <f t="shared" si="8"/>
        <v>1.1542331034222184</v>
      </c>
      <c r="AL126">
        <f t="shared" si="9"/>
        <v>1.1542331034222184</v>
      </c>
      <c r="AN126">
        <f t="shared" si="10"/>
        <v>-0.84965492550626476</v>
      </c>
      <c r="AP126">
        <f t="shared" si="11"/>
        <v>92.989210999999997</v>
      </c>
      <c r="AR126">
        <f t="shared" si="13"/>
        <v>7.8107891034870383</v>
      </c>
      <c r="AT126">
        <f t="shared" si="12"/>
        <v>1.1073050882765687</v>
      </c>
    </row>
    <row r="127" spans="1:46" x14ac:dyDescent="0.25">
      <c r="A127">
        <v>725</v>
      </c>
      <c r="B127">
        <v>99.953734999999995</v>
      </c>
      <c r="AF127">
        <v>6.9962650000000002</v>
      </c>
      <c r="AH127">
        <f t="shared" si="7"/>
        <v>7.0425299999999993</v>
      </c>
      <c r="AJ127">
        <f t="shared" si="8"/>
        <v>1.1551337489563598</v>
      </c>
      <c r="AL127">
        <f t="shared" si="9"/>
        <v>1.1551337489563598</v>
      </c>
      <c r="AN127">
        <f t="shared" si="10"/>
        <v>-0.84772870568361236</v>
      </c>
      <c r="AP127">
        <f t="shared" si="11"/>
        <v>93.003735000000006</v>
      </c>
      <c r="AR127">
        <f t="shared" si="13"/>
        <v>7.7867891003824274</v>
      </c>
      <c r="AT127">
        <f t="shared" si="12"/>
        <v>1.1086415877002169</v>
      </c>
    </row>
    <row r="128" spans="1:46" x14ac:dyDescent="0.25">
      <c r="A128">
        <v>724</v>
      </c>
      <c r="B128">
        <v>99.965180000000004</v>
      </c>
      <c r="AF128">
        <v>6.9669420000000004</v>
      </c>
      <c r="AH128">
        <f t="shared" si="7"/>
        <v>7.0017619999999994</v>
      </c>
      <c r="AJ128">
        <f t="shared" si="8"/>
        <v>1.1569578049648996</v>
      </c>
      <c r="AL128">
        <f t="shared" si="9"/>
        <v>1.1569578049648996</v>
      </c>
      <c r="AN128">
        <f t="shared" si="10"/>
        <v>-0.84520734438340017</v>
      </c>
      <c r="AP128">
        <f t="shared" si="11"/>
        <v>93.033057999999997</v>
      </c>
      <c r="AR128">
        <f t="shared" si="13"/>
        <v>7.7630733773709544</v>
      </c>
      <c r="AT128">
        <f t="shared" si="12"/>
        <v>1.1099663088209069</v>
      </c>
    </row>
    <row r="129" spans="1:46" x14ac:dyDescent="0.25">
      <c r="A129">
        <v>723</v>
      </c>
      <c r="B129">
        <v>99.915606999999994</v>
      </c>
      <c r="AF129">
        <v>6.9398340000000003</v>
      </c>
      <c r="AH129">
        <f t="shared" si="7"/>
        <v>7.0242270000000104</v>
      </c>
      <c r="AJ129">
        <f t="shared" si="8"/>
        <v>1.1586509176930146</v>
      </c>
      <c r="AL129">
        <f t="shared" si="9"/>
        <v>1.1586509176930146</v>
      </c>
      <c r="AN129">
        <f t="shared" si="10"/>
        <v>-0.84659853809941432</v>
      </c>
      <c r="AP129">
        <f t="shared" si="11"/>
        <v>93.060165999999995</v>
      </c>
      <c r="AR129">
        <f t="shared" si="13"/>
        <v>7.7391894360498252</v>
      </c>
      <c r="AT129">
        <f t="shared" si="12"/>
        <v>1.1113045227647473</v>
      </c>
    </row>
    <row r="130" spans="1:46" x14ac:dyDescent="0.25">
      <c r="A130">
        <v>722</v>
      </c>
      <c r="B130">
        <v>99.915400000000005</v>
      </c>
      <c r="AF130">
        <v>6.9179959999999996</v>
      </c>
      <c r="AH130">
        <f t="shared" si="7"/>
        <v>7.0025959999999969</v>
      </c>
      <c r="AJ130">
        <f t="shared" si="8"/>
        <v>1.1600196934315778</v>
      </c>
      <c r="AL130">
        <f t="shared" si="9"/>
        <v>1.1600196934315778</v>
      </c>
      <c r="AN130">
        <f t="shared" si="10"/>
        <v>-0.84525907136700551</v>
      </c>
      <c r="AP130">
        <f t="shared" si="11"/>
        <v>93.082003999999998</v>
      </c>
      <c r="AR130">
        <f t="shared" si="13"/>
        <v>7.7152087729683299</v>
      </c>
      <c r="AT130">
        <f t="shared" si="12"/>
        <v>1.1126523174658547</v>
      </c>
    </row>
    <row r="131" spans="1:46" x14ac:dyDescent="0.25">
      <c r="A131">
        <v>721</v>
      </c>
      <c r="B131">
        <v>100.000715</v>
      </c>
      <c r="AF131">
        <v>6.892703</v>
      </c>
      <c r="AH131">
        <f t="shared" ref="AH131:AH194" si="14">100-(B131-AF131)</f>
        <v>6.8919879999999978</v>
      </c>
      <c r="AJ131">
        <f t="shared" ref="AJ131:AJ194" si="15">-LOG10((AF131/100))</f>
        <v>1.1616104344377756</v>
      </c>
      <c r="AL131">
        <f t="shared" ref="AL131:AL194" si="16">-LOG10(AF131/100)</f>
        <v>1.1616104344377756</v>
      </c>
      <c r="AN131">
        <f t="shared" ref="AN131:AN194" si="17">-LOG(AH131)</f>
        <v>-0.83834451260386078</v>
      </c>
      <c r="AP131">
        <f t="shared" ref="AP131:AP194" si="18">100-AF131</f>
        <v>93.107297000000003</v>
      </c>
      <c r="AR131">
        <f t="shared" si="13"/>
        <v>7.6912923897792798</v>
      </c>
      <c r="AT131">
        <f t="shared" ref="AT131:AT194" si="19">-LOG10(AR131/100)</f>
        <v>1.1140006783272534</v>
      </c>
    </row>
    <row r="132" spans="1:46" x14ac:dyDescent="0.25">
      <c r="A132">
        <v>720</v>
      </c>
      <c r="B132">
        <v>100.023493</v>
      </c>
      <c r="AF132">
        <v>6.8717379999999997</v>
      </c>
      <c r="AH132">
        <f t="shared" si="14"/>
        <v>6.8482449999999915</v>
      </c>
      <c r="AJ132">
        <f t="shared" si="15"/>
        <v>1.1629334072855722</v>
      </c>
      <c r="AL132">
        <f t="shared" si="16"/>
        <v>1.1629334072855722</v>
      </c>
      <c r="AN132">
        <f t="shared" si="17"/>
        <v>-0.83557928908801327</v>
      </c>
      <c r="AP132">
        <f t="shared" si="18"/>
        <v>93.128262000000007</v>
      </c>
      <c r="AR132">
        <f t="shared" ref="AR132:AR195" si="20">0.03*AF131+0.97*AR131</f>
        <v>7.6673347080859013</v>
      </c>
      <c r="AT132">
        <f t="shared" si="19"/>
        <v>1.115355577737386</v>
      </c>
    </row>
    <row r="133" spans="1:46" x14ac:dyDescent="0.25">
      <c r="A133">
        <v>719</v>
      </c>
      <c r="B133">
        <v>99.932106000000005</v>
      </c>
      <c r="AF133">
        <v>6.8670530000000003</v>
      </c>
      <c r="AH133">
        <f t="shared" si="14"/>
        <v>6.934946999999994</v>
      </c>
      <c r="AJ133">
        <f t="shared" si="15"/>
        <v>1.1632296007026759</v>
      </c>
      <c r="AL133">
        <f t="shared" si="16"/>
        <v>1.1632296007026759</v>
      </c>
      <c r="AN133">
        <f t="shared" si="17"/>
        <v>-0.84104314634722743</v>
      </c>
      <c r="AP133">
        <f t="shared" si="18"/>
        <v>93.132947000000001</v>
      </c>
      <c r="AR133">
        <f t="shared" si="20"/>
        <v>7.6434668068433247</v>
      </c>
      <c r="AT133">
        <f t="shared" si="19"/>
        <v>1.1167096160861807</v>
      </c>
    </row>
    <row r="134" spans="1:46" x14ac:dyDescent="0.25">
      <c r="A134">
        <v>718</v>
      </c>
      <c r="B134">
        <v>100.067865</v>
      </c>
      <c r="AF134">
        <v>6.8223399999999996</v>
      </c>
      <c r="AH134">
        <f t="shared" si="14"/>
        <v>6.7544749999999993</v>
      </c>
      <c r="AJ134">
        <f t="shared" si="15"/>
        <v>1.1660666407708422</v>
      </c>
      <c r="AL134">
        <f t="shared" si="16"/>
        <v>1.1660666407708422</v>
      </c>
      <c r="AN134">
        <f t="shared" si="17"/>
        <v>-0.82959159858917586</v>
      </c>
      <c r="AP134">
        <f t="shared" si="18"/>
        <v>93.177660000000003</v>
      </c>
      <c r="AR134">
        <f t="shared" si="20"/>
        <v>7.6201743926380248</v>
      </c>
      <c r="AT134">
        <f t="shared" si="19"/>
        <v>1.118035089435502</v>
      </c>
    </row>
    <row r="135" spans="1:46" x14ac:dyDescent="0.25">
      <c r="A135">
        <v>717</v>
      </c>
      <c r="B135">
        <v>100.128461</v>
      </c>
      <c r="AF135">
        <v>6.8017890000000003</v>
      </c>
      <c r="AH135">
        <f t="shared" si="14"/>
        <v>6.6733279999999979</v>
      </c>
      <c r="AJ135">
        <f t="shared" si="15"/>
        <v>1.1673768445522237</v>
      </c>
      <c r="AL135">
        <f t="shared" si="16"/>
        <v>1.1673768445522237</v>
      </c>
      <c r="AN135">
        <f t="shared" si="17"/>
        <v>-0.82434247133500149</v>
      </c>
      <c r="AP135">
        <f t="shared" si="18"/>
        <v>93.198211000000001</v>
      </c>
      <c r="AR135">
        <f t="shared" si="20"/>
        <v>7.5962393608588838</v>
      </c>
      <c r="AT135">
        <f t="shared" si="19"/>
        <v>1.1194013589083778</v>
      </c>
    </row>
    <row r="136" spans="1:46" x14ac:dyDescent="0.25">
      <c r="A136">
        <v>716</v>
      </c>
      <c r="B136">
        <v>100.058409</v>
      </c>
      <c r="AF136">
        <v>6.7824419999999996</v>
      </c>
      <c r="AH136">
        <f t="shared" si="14"/>
        <v>6.7240330000000057</v>
      </c>
      <c r="AJ136">
        <f t="shared" si="15"/>
        <v>1.1686139114163703</v>
      </c>
      <c r="AL136">
        <f t="shared" si="16"/>
        <v>1.1686139114163703</v>
      </c>
      <c r="AN136">
        <f t="shared" si="17"/>
        <v>-0.82762983618961317</v>
      </c>
      <c r="AP136">
        <f t="shared" si="18"/>
        <v>93.217557999999997</v>
      </c>
      <c r="AR136">
        <f t="shared" si="20"/>
        <v>7.5724058500331175</v>
      </c>
      <c r="AT136">
        <f t="shared" si="19"/>
        <v>1.1207661176735852</v>
      </c>
    </row>
    <row r="137" spans="1:46" x14ac:dyDescent="0.25">
      <c r="A137">
        <v>715</v>
      </c>
      <c r="B137">
        <v>100.071202</v>
      </c>
      <c r="AF137">
        <v>6.7618689999999999</v>
      </c>
      <c r="AH137">
        <f t="shared" si="14"/>
        <v>6.6906670000000048</v>
      </c>
      <c r="AJ137">
        <f t="shared" si="15"/>
        <v>1.1699332472242316</v>
      </c>
      <c r="AL137">
        <f t="shared" si="16"/>
        <v>1.1699332472242316</v>
      </c>
      <c r="AN137">
        <f t="shared" si="17"/>
        <v>-0.82546941522372297</v>
      </c>
      <c r="AP137">
        <f t="shared" si="18"/>
        <v>93.238130999999996</v>
      </c>
      <c r="AR137">
        <f t="shared" si="20"/>
        <v>7.5487069345321238</v>
      </c>
      <c r="AT137">
        <f t="shared" si="19"/>
        <v>1.1221274350320334</v>
      </c>
    </row>
    <row r="138" spans="1:46" x14ac:dyDescent="0.25">
      <c r="A138">
        <v>714</v>
      </c>
      <c r="B138">
        <v>99.993966</v>
      </c>
      <c r="AF138">
        <v>6.7470629999999998</v>
      </c>
      <c r="AH138">
        <f t="shared" si="14"/>
        <v>6.7530969999999968</v>
      </c>
      <c r="AJ138">
        <f t="shared" si="15"/>
        <v>1.1708852346461547</v>
      </c>
      <c r="AL138">
        <f t="shared" si="16"/>
        <v>1.1708852346461547</v>
      </c>
      <c r="AN138">
        <f t="shared" si="17"/>
        <v>-0.82950298787540133</v>
      </c>
      <c r="AP138">
        <f t="shared" si="18"/>
        <v>93.252937000000003</v>
      </c>
      <c r="AR138">
        <f t="shared" si="20"/>
        <v>7.52510179649616</v>
      </c>
      <c r="AT138">
        <f t="shared" si="19"/>
        <v>1.1234876207364402</v>
      </c>
    </row>
    <row r="139" spans="1:46" x14ac:dyDescent="0.25">
      <c r="A139">
        <v>713</v>
      </c>
      <c r="B139">
        <v>99.889970000000005</v>
      </c>
      <c r="AF139">
        <v>6.7006569999999996</v>
      </c>
      <c r="AH139">
        <f t="shared" si="14"/>
        <v>6.8106870000000015</v>
      </c>
      <c r="AJ139">
        <f t="shared" si="15"/>
        <v>1.1738826125998056</v>
      </c>
      <c r="AL139">
        <f t="shared" si="16"/>
        <v>1.1738826125998056</v>
      </c>
      <c r="AN139">
        <f t="shared" si="17"/>
        <v>-0.83319092178952947</v>
      </c>
      <c r="AP139">
        <f t="shared" si="18"/>
        <v>93.299342999999993</v>
      </c>
      <c r="AR139">
        <f t="shared" si="20"/>
        <v>7.5017606326012745</v>
      </c>
      <c r="AT139">
        <f t="shared" si="19"/>
        <v>1.1248367975032003</v>
      </c>
    </row>
    <row r="140" spans="1:46" x14ac:dyDescent="0.25">
      <c r="A140">
        <v>712</v>
      </c>
      <c r="B140">
        <v>99.766948999999997</v>
      </c>
      <c r="AF140">
        <v>6.680193</v>
      </c>
      <c r="AH140">
        <f t="shared" si="14"/>
        <v>6.9132440000000059</v>
      </c>
      <c r="AJ140">
        <f t="shared" si="15"/>
        <v>1.1752109899759251</v>
      </c>
      <c r="AL140">
        <f t="shared" si="16"/>
        <v>1.1752109899759251</v>
      </c>
      <c r="AN140">
        <f t="shared" si="17"/>
        <v>-0.83968188539154953</v>
      </c>
      <c r="AP140">
        <f t="shared" si="18"/>
        <v>93.319806999999997</v>
      </c>
      <c r="AR140">
        <f t="shared" si="20"/>
        <v>7.4777275236232361</v>
      </c>
      <c r="AT140">
        <f t="shared" si="19"/>
        <v>1.1262303638866427</v>
      </c>
    </row>
    <row r="141" spans="1:46" x14ac:dyDescent="0.25">
      <c r="A141">
        <v>711</v>
      </c>
      <c r="B141">
        <v>99.927143000000001</v>
      </c>
      <c r="AF141">
        <v>6.6801529999999998</v>
      </c>
      <c r="AH141">
        <f t="shared" si="14"/>
        <v>6.7530100000000033</v>
      </c>
      <c r="AJ141">
        <f t="shared" si="15"/>
        <v>1.1752135904743368</v>
      </c>
      <c r="AL141">
        <f t="shared" si="16"/>
        <v>1.1752135904743368</v>
      </c>
      <c r="AN141">
        <f t="shared" si="17"/>
        <v>-0.82949739283311075</v>
      </c>
      <c r="AP141">
        <f t="shared" si="18"/>
        <v>93.319846999999996</v>
      </c>
      <c r="AR141">
        <f t="shared" si="20"/>
        <v>7.4538014879145384</v>
      </c>
      <c r="AT141">
        <f t="shared" si="19"/>
        <v>1.1276221777012185</v>
      </c>
    </row>
    <row r="142" spans="1:46" x14ac:dyDescent="0.25">
      <c r="A142">
        <v>710</v>
      </c>
      <c r="B142">
        <v>100.03541</v>
      </c>
      <c r="AF142">
        <v>6.6483140000000001</v>
      </c>
      <c r="AH142">
        <f t="shared" si="14"/>
        <v>6.6129040000000003</v>
      </c>
      <c r="AJ142">
        <f t="shared" si="15"/>
        <v>1.1772884770026872</v>
      </c>
      <c r="AL142">
        <f t="shared" si="16"/>
        <v>1.1772884770026872</v>
      </c>
      <c r="AN142">
        <f t="shared" si="17"/>
        <v>-0.82039221806571072</v>
      </c>
      <c r="AP142">
        <f t="shared" si="18"/>
        <v>93.351686000000001</v>
      </c>
      <c r="AR142">
        <f t="shared" si="20"/>
        <v>7.4305920332771018</v>
      </c>
      <c r="AT142">
        <f t="shared" si="19"/>
        <v>1.1289765823979481</v>
      </c>
    </row>
    <row r="143" spans="1:46" x14ac:dyDescent="0.25">
      <c r="A143">
        <v>709</v>
      </c>
      <c r="B143">
        <v>100.073415</v>
      </c>
      <c r="AF143">
        <v>6.6157909999999998</v>
      </c>
      <c r="AH143">
        <f t="shared" si="14"/>
        <v>6.5423760000000044</v>
      </c>
      <c r="AJ143">
        <f t="shared" si="15"/>
        <v>1.1794182230716563</v>
      </c>
      <c r="AL143">
        <f t="shared" si="16"/>
        <v>1.1794182230716563</v>
      </c>
      <c r="AN143">
        <f t="shared" si="17"/>
        <v>-0.81573550005076556</v>
      </c>
      <c r="AP143">
        <f t="shared" si="18"/>
        <v>93.384208999999998</v>
      </c>
      <c r="AR143">
        <f t="shared" si="20"/>
        <v>7.4071236922787884</v>
      </c>
      <c r="AT143">
        <f t="shared" si="19"/>
        <v>1.1303504029620679</v>
      </c>
    </row>
    <row r="144" spans="1:46" x14ac:dyDescent="0.25">
      <c r="A144">
        <v>708</v>
      </c>
      <c r="B144">
        <v>100.105564</v>
      </c>
      <c r="AF144">
        <v>6.6020709999999996</v>
      </c>
      <c r="AH144">
        <f t="shared" si="14"/>
        <v>6.496506999999994</v>
      </c>
      <c r="AJ144">
        <f t="shared" si="15"/>
        <v>1.1803198094903464</v>
      </c>
      <c r="AL144">
        <f t="shared" si="16"/>
        <v>1.1803198094903464</v>
      </c>
      <c r="AN144">
        <f t="shared" si="17"/>
        <v>-0.81267991073899593</v>
      </c>
      <c r="AP144">
        <f t="shared" si="18"/>
        <v>93.397929000000005</v>
      </c>
      <c r="AR144">
        <f t="shared" si="20"/>
        <v>7.3833837115104242</v>
      </c>
      <c r="AT144">
        <f t="shared" si="19"/>
        <v>1.1317445608798051</v>
      </c>
    </row>
    <row r="145" spans="1:46" x14ac:dyDescent="0.25">
      <c r="A145">
        <v>707</v>
      </c>
      <c r="B145">
        <v>100.055209</v>
      </c>
      <c r="AF145">
        <v>6.5936969999999997</v>
      </c>
      <c r="AH145">
        <f t="shared" si="14"/>
        <v>6.538488000000001</v>
      </c>
      <c r="AJ145">
        <f t="shared" si="15"/>
        <v>1.1808710138582397</v>
      </c>
      <c r="AL145">
        <f t="shared" si="16"/>
        <v>1.1808710138582397</v>
      </c>
      <c r="AN145">
        <f t="shared" si="17"/>
        <v>-0.81547733101921449</v>
      </c>
      <c r="AP145">
        <f t="shared" si="18"/>
        <v>93.406302999999994</v>
      </c>
      <c r="AR145">
        <f t="shared" si="20"/>
        <v>7.3599443301651117</v>
      </c>
      <c r="AT145">
        <f t="shared" si="19"/>
        <v>1.1331254706072751</v>
      </c>
    </row>
    <row r="146" spans="1:46" x14ac:dyDescent="0.25">
      <c r="A146">
        <v>706</v>
      </c>
      <c r="B146">
        <v>100.022119</v>
      </c>
      <c r="AF146">
        <v>6.5643320000000003</v>
      </c>
      <c r="AH146">
        <f t="shared" si="14"/>
        <v>6.5422130000000038</v>
      </c>
      <c r="AJ146">
        <f t="shared" si="15"/>
        <v>1.182809462030624</v>
      </c>
      <c r="AL146">
        <f t="shared" si="16"/>
        <v>1.182809462030624</v>
      </c>
      <c r="AN146">
        <f t="shared" si="17"/>
        <v>-0.81572467968788609</v>
      </c>
      <c r="AP146">
        <f t="shared" si="18"/>
        <v>93.435667999999993</v>
      </c>
      <c r="AR146">
        <f t="shared" si="20"/>
        <v>7.3369569102601586</v>
      </c>
      <c r="AT146">
        <f t="shared" si="19"/>
        <v>1.1344840315169109</v>
      </c>
    </row>
    <row r="147" spans="1:46" x14ac:dyDescent="0.25">
      <c r="A147">
        <v>705</v>
      </c>
      <c r="B147">
        <v>100.02847199999999</v>
      </c>
      <c r="AF147">
        <v>6.5247780000000004</v>
      </c>
      <c r="AH147">
        <f t="shared" si="14"/>
        <v>6.4963060000000041</v>
      </c>
      <c r="AJ147">
        <f t="shared" si="15"/>
        <v>1.1854342602372148</v>
      </c>
      <c r="AL147">
        <f t="shared" si="16"/>
        <v>1.1854342602372148</v>
      </c>
      <c r="AN147">
        <f t="shared" si="17"/>
        <v>-0.81266647358864741</v>
      </c>
      <c r="AP147">
        <f t="shared" si="18"/>
        <v>93.475222000000002</v>
      </c>
      <c r="AR147">
        <f t="shared" si="20"/>
        <v>7.3137781629523539</v>
      </c>
      <c r="AT147">
        <f t="shared" si="19"/>
        <v>1.135858216552905</v>
      </c>
    </row>
    <row r="148" spans="1:46" x14ac:dyDescent="0.25">
      <c r="A148">
        <v>704</v>
      </c>
      <c r="B148">
        <v>100.00030700000001</v>
      </c>
      <c r="AF148">
        <v>6.5027010000000001</v>
      </c>
      <c r="AH148">
        <f t="shared" si="14"/>
        <v>6.5023939999999953</v>
      </c>
      <c r="AJ148">
        <f t="shared" si="15"/>
        <v>1.1869062147811904</v>
      </c>
      <c r="AL148">
        <f t="shared" si="16"/>
        <v>1.1869062147811904</v>
      </c>
      <c r="AN148">
        <f t="shared" si="17"/>
        <v>-0.81307328119235367</v>
      </c>
      <c r="AP148">
        <f t="shared" si="18"/>
        <v>93.497298999999998</v>
      </c>
      <c r="AR148">
        <f t="shared" si="20"/>
        <v>7.2901081580637834</v>
      </c>
      <c r="AT148">
        <f t="shared" si="19"/>
        <v>1.137266028321007</v>
      </c>
    </row>
    <row r="149" spans="1:46" x14ac:dyDescent="0.25">
      <c r="A149">
        <v>703</v>
      </c>
      <c r="B149">
        <v>100</v>
      </c>
      <c r="AF149">
        <v>6.4999750000000001</v>
      </c>
      <c r="AH149">
        <f t="shared" si="14"/>
        <v>6.4999750000000063</v>
      </c>
      <c r="AJ149">
        <f t="shared" si="15"/>
        <v>1.1870883137237487</v>
      </c>
      <c r="AL149">
        <f t="shared" si="16"/>
        <v>1.1870883137237487</v>
      </c>
      <c r="AN149">
        <f t="shared" si="17"/>
        <v>-0.81291168627625177</v>
      </c>
      <c r="AP149">
        <f t="shared" si="18"/>
        <v>93.500024999999994</v>
      </c>
      <c r="AR149">
        <f t="shared" si="20"/>
        <v>7.2664859433218698</v>
      </c>
      <c r="AT149">
        <f t="shared" si="19"/>
        <v>1.1386755622335083</v>
      </c>
    </row>
    <row r="150" spans="1:46" x14ac:dyDescent="0.25">
      <c r="A150">
        <v>702</v>
      </c>
      <c r="B150">
        <v>100.00266499999999</v>
      </c>
      <c r="AF150">
        <v>6.4697820000000004</v>
      </c>
      <c r="AH150">
        <f t="shared" si="14"/>
        <v>6.4671170000000018</v>
      </c>
      <c r="AJ150">
        <f t="shared" si="15"/>
        <v>1.1891103526840197</v>
      </c>
      <c r="AL150">
        <f t="shared" si="16"/>
        <v>1.1891103526840197</v>
      </c>
      <c r="AN150">
        <f t="shared" si="17"/>
        <v>-0.81071071806707085</v>
      </c>
      <c r="AP150">
        <f t="shared" si="18"/>
        <v>93.530218000000005</v>
      </c>
      <c r="AR150">
        <f t="shared" si="20"/>
        <v>7.243490615022214</v>
      </c>
      <c r="AT150">
        <f t="shared" si="19"/>
        <v>1.1400520982342057</v>
      </c>
    </row>
    <row r="151" spans="1:46" x14ac:dyDescent="0.25">
      <c r="A151">
        <v>701</v>
      </c>
      <c r="B151">
        <v>99.957555999999997</v>
      </c>
      <c r="AF151">
        <v>6.4262670000000002</v>
      </c>
      <c r="AH151">
        <f t="shared" si="14"/>
        <v>6.468710999999999</v>
      </c>
      <c r="AJ151">
        <f t="shared" si="15"/>
        <v>1.1920412342439251</v>
      </c>
      <c r="AL151">
        <f t="shared" si="16"/>
        <v>1.1920412342439251</v>
      </c>
      <c r="AN151">
        <f t="shared" si="17"/>
        <v>-0.81081774877398138</v>
      </c>
      <c r="AP151">
        <f t="shared" si="18"/>
        <v>93.573733000000004</v>
      </c>
      <c r="AR151">
        <f t="shared" si="20"/>
        <v>7.220279356571548</v>
      </c>
      <c r="AT151">
        <f t="shared" si="19"/>
        <v>1.1414459990134012</v>
      </c>
    </row>
    <row r="152" spans="1:46" x14ac:dyDescent="0.25">
      <c r="A152">
        <v>700</v>
      </c>
      <c r="B152">
        <v>99.892690000000002</v>
      </c>
      <c r="AF152">
        <v>6.3895119999999999</v>
      </c>
      <c r="AH152">
        <f t="shared" si="14"/>
        <v>6.4968219999999945</v>
      </c>
      <c r="AJ152">
        <f t="shared" si="15"/>
        <v>1.1945323098854612</v>
      </c>
      <c r="AL152">
        <f t="shared" si="16"/>
        <v>1.1945323098854612</v>
      </c>
      <c r="AN152">
        <f t="shared" si="17"/>
        <v>-0.81270096812341619</v>
      </c>
      <c r="AP152">
        <f t="shared" si="18"/>
        <v>93.610488000000004</v>
      </c>
      <c r="AR152">
        <f t="shared" si="20"/>
        <v>7.1964589858744015</v>
      </c>
      <c r="AT152">
        <f t="shared" si="19"/>
        <v>1.1428811453993526</v>
      </c>
    </row>
    <row r="153" spans="1:46" x14ac:dyDescent="0.25">
      <c r="A153">
        <v>699</v>
      </c>
      <c r="B153">
        <v>99.849028000000004</v>
      </c>
      <c r="AF153">
        <v>6.3825560000000001</v>
      </c>
      <c r="AH153">
        <f t="shared" si="14"/>
        <v>6.5335279999999898</v>
      </c>
      <c r="AJ153">
        <f t="shared" si="15"/>
        <v>1.1950053660443869</v>
      </c>
      <c r="AL153">
        <f t="shared" si="16"/>
        <v>1.1950053660443869</v>
      </c>
      <c r="AN153">
        <f t="shared" si="17"/>
        <v>-0.81514775664696437</v>
      </c>
      <c r="AP153">
        <f t="shared" si="18"/>
        <v>93.617444000000006</v>
      </c>
      <c r="AR153">
        <f t="shared" si="20"/>
        <v>7.1722505762981692</v>
      </c>
      <c r="AT153">
        <f t="shared" si="19"/>
        <v>1.1443445459360422</v>
      </c>
    </row>
    <row r="154" spans="1:46" x14ac:dyDescent="0.25">
      <c r="A154">
        <v>698</v>
      </c>
      <c r="B154">
        <v>99.874598000000006</v>
      </c>
      <c r="AF154">
        <v>6.3788879999999999</v>
      </c>
      <c r="AH154">
        <f t="shared" si="14"/>
        <v>6.5042899999999975</v>
      </c>
      <c r="AJ154">
        <f t="shared" si="15"/>
        <v>1.1952550230900143</v>
      </c>
      <c r="AL154">
        <f t="shared" si="16"/>
        <v>1.1952550230900143</v>
      </c>
      <c r="AN154">
        <f t="shared" si="17"/>
        <v>-0.81319989645317214</v>
      </c>
      <c r="AP154">
        <f t="shared" si="18"/>
        <v>93.621111999999997</v>
      </c>
      <c r="AR154">
        <f t="shared" si="20"/>
        <v>7.1485597390092241</v>
      </c>
      <c r="AT154">
        <f t="shared" si="19"/>
        <v>1.1457814491650484</v>
      </c>
    </row>
    <row r="155" spans="1:46" x14ac:dyDescent="0.25">
      <c r="A155">
        <v>697</v>
      </c>
      <c r="B155">
        <v>99.878465000000006</v>
      </c>
      <c r="AF155">
        <v>6.346762</v>
      </c>
      <c r="AH155">
        <f t="shared" si="14"/>
        <v>6.4682969999999926</v>
      </c>
      <c r="AJ155">
        <f t="shared" si="15"/>
        <v>1.1974477871791394</v>
      </c>
      <c r="AL155">
        <f t="shared" si="16"/>
        <v>1.1974477871791394</v>
      </c>
      <c r="AN155">
        <f t="shared" si="17"/>
        <v>-0.8107899528700796</v>
      </c>
      <c r="AP155">
        <f t="shared" si="18"/>
        <v>93.653238000000002</v>
      </c>
      <c r="AR155">
        <f t="shared" si="20"/>
        <v>7.125469586838947</v>
      </c>
      <c r="AT155">
        <f t="shared" si="19"/>
        <v>1.1471865092488938</v>
      </c>
    </row>
    <row r="156" spans="1:46" x14ac:dyDescent="0.25">
      <c r="A156">
        <v>696</v>
      </c>
      <c r="B156">
        <v>99.819074000000001</v>
      </c>
      <c r="AF156">
        <v>6.3257490000000001</v>
      </c>
      <c r="AH156">
        <f t="shared" si="14"/>
        <v>6.5066750000000013</v>
      </c>
      <c r="AJ156">
        <f t="shared" si="15"/>
        <v>1.1988880444907348</v>
      </c>
      <c r="AL156">
        <f t="shared" si="16"/>
        <v>1.1988880444907348</v>
      </c>
      <c r="AN156">
        <f t="shared" si="17"/>
        <v>-0.81335911482797252</v>
      </c>
      <c r="AP156">
        <f t="shared" si="18"/>
        <v>93.674250999999998</v>
      </c>
      <c r="AR156">
        <f t="shared" si="20"/>
        <v>7.1021083592337781</v>
      </c>
      <c r="AT156">
        <f t="shared" si="19"/>
        <v>1.1486127058082294</v>
      </c>
    </row>
    <row r="157" spans="1:46" x14ac:dyDescent="0.25">
      <c r="A157">
        <v>695</v>
      </c>
      <c r="B157">
        <v>99.904702999999998</v>
      </c>
      <c r="AF157">
        <v>6.3141189999999998</v>
      </c>
      <c r="AH157">
        <f t="shared" si="14"/>
        <v>6.4094160000000073</v>
      </c>
      <c r="AJ157">
        <f t="shared" si="15"/>
        <v>1.1996872373699439</v>
      </c>
      <c r="AL157">
        <f t="shared" si="16"/>
        <v>1.1996872373699439</v>
      </c>
      <c r="AN157">
        <f t="shared" si="17"/>
        <v>-0.80681846016907421</v>
      </c>
      <c r="AP157">
        <f t="shared" si="18"/>
        <v>93.685880999999995</v>
      </c>
      <c r="AR157">
        <f t="shared" si="20"/>
        <v>7.0788175784567651</v>
      </c>
      <c r="AT157">
        <f t="shared" si="19"/>
        <v>1.1500392793211585</v>
      </c>
    </row>
    <row r="158" spans="1:46" x14ac:dyDescent="0.25">
      <c r="A158">
        <v>694</v>
      </c>
      <c r="B158">
        <v>99.941799000000003</v>
      </c>
      <c r="AF158">
        <v>6.2866960000000001</v>
      </c>
      <c r="AH158">
        <f t="shared" si="14"/>
        <v>6.3448970000000031</v>
      </c>
      <c r="AJ158">
        <f t="shared" si="15"/>
        <v>1.2015775399225286</v>
      </c>
      <c r="AL158">
        <f t="shared" si="16"/>
        <v>1.2015775399225286</v>
      </c>
      <c r="AN158">
        <f t="shared" si="17"/>
        <v>-0.80242457636063469</v>
      </c>
      <c r="AP158">
        <f t="shared" si="18"/>
        <v>93.713303999999994</v>
      </c>
      <c r="AR158">
        <f t="shared" si="20"/>
        <v>7.0558766211030619</v>
      </c>
      <c r="AT158">
        <f t="shared" si="19"/>
        <v>1.151449021873203</v>
      </c>
    </row>
    <row r="159" spans="1:46" x14ac:dyDescent="0.25">
      <c r="A159">
        <v>693</v>
      </c>
      <c r="B159">
        <v>99.865037999999998</v>
      </c>
      <c r="AF159">
        <v>6.2638809999999996</v>
      </c>
      <c r="AH159">
        <f t="shared" si="14"/>
        <v>6.3988429999999994</v>
      </c>
      <c r="AJ159">
        <f t="shared" si="15"/>
        <v>1.2031565015143304</v>
      </c>
      <c r="AL159">
        <f t="shared" si="16"/>
        <v>1.2031565015143304</v>
      </c>
      <c r="AN159">
        <f t="shared" si="17"/>
        <v>-0.80610145458694937</v>
      </c>
      <c r="AP159">
        <f t="shared" si="18"/>
        <v>93.736119000000002</v>
      </c>
      <c r="AR159">
        <f t="shared" si="20"/>
        <v>7.0328012024699698</v>
      </c>
      <c r="AT159">
        <f t="shared" si="19"/>
        <v>1.1528716586978613</v>
      </c>
    </row>
    <row r="160" spans="1:46" x14ac:dyDescent="0.25">
      <c r="A160">
        <v>692</v>
      </c>
      <c r="B160">
        <v>99.900636000000006</v>
      </c>
      <c r="AF160">
        <v>6.2378489999999998</v>
      </c>
      <c r="AH160">
        <f t="shared" si="14"/>
        <v>6.3372129999999913</v>
      </c>
      <c r="AJ160">
        <f t="shared" si="15"/>
        <v>1.2049651424452572</v>
      </c>
      <c r="AL160">
        <f t="shared" si="16"/>
        <v>1.2049651424452572</v>
      </c>
      <c r="AN160">
        <f t="shared" si="17"/>
        <v>-0.80189830443785381</v>
      </c>
      <c r="AP160">
        <f t="shared" si="18"/>
        <v>93.762151000000003</v>
      </c>
      <c r="AR160">
        <f t="shared" si="20"/>
        <v>7.0097335963958702</v>
      </c>
      <c r="AT160">
        <f t="shared" si="19"/>
        <v>1.1542984869996378</v>
      </c>
    </row>
    <row r="161" spans="1:46" x14ac:dyDescent="0.25">
      <c r="A161">
        <v>691</v>
      </c>
      <c r="B161">
        <v>99.979141999999996</v>
      </c>
      <c r="AF161">
        <v>6.208882</v>
      </c>
      <c r="AH161">
        <f t="shared" si="14"/>
        <v>6.2297400000000067</v>
      </c>
      <c r="AJ161">
        <f t="shared" si="15"/>
        <v>1.2069865938560356</v>
      </c>
      <c r="AL161">
        <f t="shared" si="16"/>
        <v>1.2069865938560356</v>
      </c>
      <c r="AN161">
        <f t="shared" si="17"/>
        <v>-0.79446992163163155</v>
      </c>
      <c r="AP161">
        <f t="shared" si="18"/>
        <v>93.791117999999997</v>
      </c>
      <c r="AR161">
        <f t="shared" si="20"/>
        <v>6.9865770585039941</v>
      </c>
      <c r="AT161">
        <f t="shared" si="19"/>
        <v>1.1557355465291776</v>
      </c>
    </row>
    <row r="162" spans="1:46" x14ac:dyDescent="0.25">
      <c r="A162">
        <v>690</v>
      </c>
      <c r="B162">
        <v>99.919771999999995</v>
      </c>
      <c r="AF162">
        <v>6.1844609999999998</v>
      </c>
      <c r="AH162">
        <f t="shared" si="14"/>
        <v>6.2646890000000042</v>
      </c>
      <c r="AJ162">
        <f t="shared" si="15"/>
        <v>1.2086981448507297</v>
      </c>
      <c r="AL162">
        <f t="shared" si="16"/>
        <v>1.2086981448507297</v>
      </c>
      <c r="AN162">
        <f t="shared" si="17"/>
        <v>-0.7968995160426402</v>
      </c>
      <c r="AP162">
        <f t="shared" si="18"/>
        <v>93.815539000000001</v>
      </c>
      <c r="AR162">
        <f t="shared" si="20"/>
        <v>6.9632462067488738</v>
      </c>
      <c r="AT162">
        <f t="shared" si="19"/>
        <v>1.1571882487505911</v>
      </c>
    </row>
    <row r="163" spans="1:46" x14ac:dyDescent="0.25">
      <c r="A163">
        <v>689</v>
      </c>
      <c r="B163">
        <v>99.882368</v>
      </c>
      <c r="AF163">
        <v>6.150639</v>
      </c>
      <c r="AH163">
        <f t="shared" si="14"/>
        <v>6.2682709999999986</v>
      </c>
      <c r="AJ163">
        <f t="shared" si="15"/>
        <v>1.2110797623127565</v>
      </c>
      <c r="AL163">
        <f t="shared" si="16"/>
        <v>1.2110797623127565</v>
      </c>
      <c r="AN163">
        <f t="shared" si="17"/>
        <v>-0.79714776432182288</v>
      </c>
      <c r="AP163">
        <f t="shared" si="18"/>
        <v>93.849361000000002</v>
      </c>
      <c r="AR163">
        <f t="shared" si="20"/>
        <v>6.9398826505464069</v>
      </c>
      <c r="AT163">
        <f t="shared" si="19"/>
        <v>1.1586478731548044</v>
      </c>
    </row>
    <row r="164" spans="1:46" x14ac:dyDescent="0.25">
      <c r="A164">
        <v>688</v>
      </c>
      <c r="B164">
        <v>99.892197999999993</v>
      </c>
      <c r="AF164">
        <v>6.111243</v>
      </c>
      <c r="AH164">
        <f t="shared" si="14"/>
        <v>6.2190450000000084</v>
      </c>
      <c r="AJ164">
        <f t="shared" si="15"/>
        <v>1.2138704471816755</v>
      </c>
      <c r="AL164">
        <f t="shared" si="16"/>
        <v>1.2138704471816755</v>
      </c>
      <c r="AN164">
        <f t="shared" si="17"/>
        <v>-0.79372369930925946</v>
      </c>
      <c r="AP164">
        <f t="shared" si="18"/>
        <v>93.888756999999998</v>
      </c>
      <c r="AR164">
        <f t="shared" si="20"/>
        <v>6.9162053410300146</v>
      </c>
      <c r="AT164">
        <f t="shared" si="19"/>
        <v>1.1601321210730162</v>
      </c>
    </row>
    <row r="165" spans="1:46" x14ac:dyDescent="0.25">
      <c r="A165">
        <v>687</v>
      </c>
      <c r="B165">
        <v>99.845628000000005</v>
      </c>
      <c r="AF165">
        <v>6.0843569999999998</v>
      </c>
      <c r="AH165">
        <f t="shared" si="14"/>
        <v>6.2387289999999922</v>
      </c>
      <c r="AJ165">
        <f t="shared" si="15"/>
        <v>1.2157853116174995</v>
      </c>
      <c r="AL165">
        <f t="shared" si="16"/>
        <v>1.2157853116174995</v>
      </c>
      <c r="AN165">
        <f t="shared" si="17"/>
        <v>-0.79509612101090921</v>
      </c>
      <c r="AP165">
        <f t="shared" si="18"/>
        <v>93.915643000000003</v>
      </c>
      <c r="AR165">
        <f t="shared" si="20"/>
        <v>6.8920564707991137</v>
      </c>
      <c r="AT165">
        <f t="shared" si="19"/>
        <v>1.1616511727713148</v>
      </c>
    </row>
    <row r="166" spans="1:46" x14ac:dyDescent="0.25">
      <c r="A166">
        <v>686</v>
      </c>
      <c r="B166">
        <v>99.832402999999999</v>
      </c>
      <c r="AF166">
        <v>6.0729930000000003</v>
      </c>
      <c r="AH166">
        <f t="shared" si="14"/>
        <v>6.2405899999999974</v>
      </c>
      <c r="AJ166">
        <f t="shared" si="15"/>
        <v>1.2165972194641523</v>
      </c>
      <c r="AL166">
        <f t="shared" si="16"/>
        <v>1.2165972194641523</v>
      </c>
      <c r="AN166">
        <f t="shared" si="17"/>
        <v>-0.79522565084131358</v>
      </c>
      <c r="AP166">
        <f t="shared" si="18"/>
        <v>93.927007000000003</v>
      </c>
      <c r="AR166">
        <f t="shared" si="20"/>
        <v>6.86782548667514</v>
      </c>
      <c r="AT166">
        <f t="shared" si="19"/>
        <v>1.1631807489125365</v>
      </c>
    </row>
    <row r="167" spans="1:46" x14ac:dyDescent="0.25">
      <c r="A167">
        <v>685</v>
      </c>
      <c r="B167">
        <v>99.985714000000002</v>
      </c>
      <c r="AF167">
        <v>6.0570089999999999</v>
      </c>
      <c r="AH167">
        <f t="shared" si="14"/>
        <v>6.0712949999999921</v>
      </c>
      <c r="AJ167">
        <f t="shared" si="15"/>
        <v>1.2177417810259119</v>
      </c>
      <c r="AL167">
        <f t="shared" si="16"/>
        <v>1.2177417810259119</v>
      </c>
      <c r="AN167">
        <f t="shared" si="17"/>
        <v>-0.78328133545235146</v>
      </c>
      <c r="AP167">
        <f t="shared" si="18"/>
        <v>93.942991000000006</v>
      </c>
      <c r="AR167">
        <f t="shared" si="20"/>
        <v>6.8439805120748858</v>
      </c>
      <c r="AT167">
        <f t="shared" si="19"/>
        <v>1.164691235763081</v>
      </c>
    </row>
    <row r="168" spans="1:46" x14ac:dyDescent="0.25">
      <c r="A168">
        <v>684</v>
      </c>
      <c r="B168">
        <v>99.974513999999999</v>
      </c>
      <c r="AF168">
        <v>6.0340920000000002</v>
      </c>
      <c r="AH168">
        <f t="shared" si="14"/>
        <v>6.0595780000000019</v>
      </c>
      <c r="AJ168">
        <f t="shared" si="15"/>
        <v>1.2193880725521902</v>
      </c>
      <c r="AL168">
        <f t="shared" si="16"/>
        <v>1.2193880725521902</v>
      </c>
      <c r="AN168">
        <f t="shared" si="17"/>
        <v>-0.78244238016415402</v>
      </c>
      <c r="AP168">
        <f t="shared" si="18"/>
        <v>93.965907999999999</v>
      </c>
      <c r="AR168">
        <f t="shared" si="20"/>
        <v>6.8203713667126387</v>
      </c>
      <c r="AT168">
        <f t="shared" si="19"/>
        <v>1.1661919775248855</v>
      </c>
    </row>
    <row r="169" spans="1:46" x14ac:dyDescent="0.25">
      <c r="A169">
        <v>683</v>
      </c>
      <c r="B169">
        <v>100.018197</v>
      </c>
      <c r="AF169">
        <v>6.0303620000000002</v>
      </c>
      <c r="AH169">
        <f t="shared" si="14"/>
        <v>6.012164999999996</v>
      </c>
      <c r="AJ169">
        <f t="shared" si="15"/>
        <v>1.2196566165690372</v>
      </c>
      <c r="AL169">
        <f t="shared" si="16"/>
        <v>1.2196566165690372</v>
      </c>
      <c r="AN169">
        <f t="shared" si="17"/>
        <v>-0.77903089101104339</v>
      </c>
      <c r="AP169">
        <f t="shared" si="18"/>
        <v>93.969638000000003</v>
      </c>
      <c r="AR169">
        <f t="shared" si="20"/>
        <v>6.7967829857112596</v>
      </c>
      <c r="AT169">
        <f t="shared" si="19"/>
        <v>1.1676965964324095</v>
      </c>
    </row>
    <row r="170" spans="1:46" x14ac:dyDescent="0.25">
      <c r="A170">
        <v>682</v>
      </c>
      <c r="B170">
        <v>100.045563</v>
      </c>
      <c r="AF170">
        <v>6.013566</v>
      </c>
      <c r="AH170">
        <f t="shared" si="14"/>
        <v>5.968002999999996</v>
      </c>
      <c r="AJ170">
        <f t="shared" si="15"/>
        <v>1.2208679182053108</v>
      </c>
      <c r="AL170">
        <f t="shared" si="16"/>
        <v>1.2208679182053108</v>
      </c>
      <c r="AN170">
        <f t="shared" si="17"/>
        <v>-0.77582903277612658</v>
      </c>
      <c r="AP170">
        <f t="shared" si="18"/>
        <v>93.986434000000003</v>
      </c>
      <c r="AR170">
        <f t="shared" si="20"/>
        <v>6.773790356139922</v>
      </c>
      <c r="AT170">
        <f t="shared" si="19"/>
        <v>1.1691682485801549</v>
      </c>
    </row>
    <row r="171" spans="1:46" x14ac:dyDescent="0.25">
      <c r="A171">
        <v>681</v>
      </c>
      <c r="B171">
        <v>100.001234</v>
      </c>
      <c r="AF171">
        <v>5.9912210000000004</v>
      </c>
      <c r="AH171">
        <f t="shared" si="14"/>
        <v>5.9899869999999993</v>
      </c>
      <c r="AJ171">
        <f t="shared" si="15"/>
        <v>1.2224846601608828</v>
      </c>
      <c r="AL171">
        <f t="shared" si="16"/>
        <v>1.2224846601608828</v>
      </c>
      <c r="AN171">
        <f t="shared" si="17"/>
        <v>-0.77742587984600731</v>
      </c>
      <c r="AP171">
        <f t="shared" si="18"/>
        <v>94.008779000000004</v>
      </c>
      <c r="AR171">
        <f t="shared" si="20"/>
        <v>6.7509836254557243</v>
      </c>
      <c r="AT171">
        <f t="shared" si="19"/>
        <v>1.1706329453933226</v>
      </c>
    </row>
    <row r="172" spans="1:46" x14ac:dyDescent="0.25">
      <c r="A172">
        <v>680</v>
      </c>
      <c r="B172">
        <v>100.02068199999999</v>
      </c>
      <c r="AF172">
        <v>5.9721760000000002</v>
      </c>
      <c r="AH172">
        <f t="shared" si="14"/>
        <v>5.9514940000000109</v>
      </c>
      <c r="AJ172">
        <f t="shared" si="15"/>
        <v>1.2238674021019817</v>
      </c>
      <c r="AL172">
        <f t="shared" si="16"/>
        <v>1.2238674021019817</v>
      </c>
      <c r="AN172">
        <f t="shared" si="17"/>
        <v>-0.77462600010009586</v>
      </c>
      <c r="AP172">
        <f t="shared" si="18"/>
        <v>94.027823999999995</v>
      </c>
      <c r="AR172">
        <f t="shared" si="20"/>
        <v>6.7281907466920519</v>
      </c>
      <c r="AT172">
        <f t="shared" si="19"/>
        <v>1.1721017046266851</v>
      </c>
    </row>
    <row r="173" spans="1:46" x14ac:dyDescent="0.25">
      <c r="A173">
        <v>679</v>
      </c>
      <c r="B173">
        <v>99.923480999999995</v>
      </c>
      <c r="AF173">
        <v>5.9509100000000004</v>
      </c>
      <c r="AH173">
        <f t="shared" si="14"/>
        <v>6.0274290000000121</v>
      </c>
      <c r="AJ173">
        <f t="shared" si="15"/>
        <v>1.2254166178412276</v>
      </c>
      <c r="AL173">
        <f t="shared" si="16"/>
        <v>1.2254166178412276</v>
      </c>
      <c r="AN173">
        <f t="shared" si="17"/>
        <v>-0.7801321033149714</v>
      </c>
      <c r="AP173">
        <f t="shared" si="18"/>
        <v>94.049090000000007</v>
      </c>
      <c r="AR173">
        <f t="shared" si="20"/>
        <v>6.7055103042912902</v>
      </c>
      <c r="AT173">
        <f t="shared" si="19"/>
        <v>1.173568165775901</v>
      </c>
    </row>
    <row r="174" spans="1:46" x14ac:dyDescent="0.25">
      <c r="A174">
        <v>678</v>
      </c>
      <c r="B174">
        <v>99.858217999999994</v>
      </c>
      <c r="AF174">
        <v>5.9215499999999999</v>
      </c>
      <c r="AH174">
        <f t="shared" si="14"/>
        <v>6.0633320000000026</v>
      </c>
      <c r="AJ174">
        <f t="shared" si="15"/>
        <v>1.2275645993010729</v>
      </c>
      <c r="AL174">
        <f t="shared" si="16"/>
        <v>1.2275645993010729</v>
      </c>
      <c r="AN174">
        <f t="shared" si="17"/>
        <v>-0.78271134884200066</v>
      </c>
      <c r="AP174">
        <f t="shared" si="18"/>
        <v>94.078450000000004</v>
      </c>
      <c r="AR174">
        <f t="shared" si="20"/>
        <v>6.682872295162551</v>
      </c>
      <c r="AT174">
        <f t="shared" si="19"/>
        <v>1.1750368378492422</v>
      </c>
    </row>
    <row r="175" spans="1:46" x14ac:dyDescent="0.25">
      <c r="A175">
        <v>677</v>
      </c>
      <c r="B175">
        <v>99.889047000000005</v>
      </c>
      <c r="AF175">
        <v>5.9092820000000001</v>
      </c>
      <c r="AH175">
        <f t="shared" si="14"/>
        <v>6.0202349999999996</v>
      </c>
      <c r="AJ175">
        <f t="shared" si="15"/>
        <v>1.2284652843270525</v>
      </c>
      <c r="AL175">
        <f t="shared" si="16"/>
        <v>1.2284652843270525</v>
      </c>
      <c r="AN175">
        <f t="shared" si="17"/>
        <v>-0.77961344428295409</v>
      </c>
      <c r="AP175">
        <f t="shared" si="18"/>
        <v>94.090717999999995</v>
      </c>
      <c r="AR175">
        <f t="shared" si="20"/>
        <v>6.6600326263076743</v>
      </c>
      <c r="AT175">
        <f t="shared" si="19"/>
        <v>1.1765236432935606</v>
      </c>
    </row>
    <row r="176" spans="1:46" x14ac:dyDescent="0.25">
      <c r="A176">
        <v>676</v>
      </c>
      <c r="B176">
        <v>99.917636999999999</v>
      </c>
      <c r="AF176">
        <v>5.88652</v>
      </c>
      <c r="AH176">
        <f t="shared" si="14"/>
        <v>5.9688830000000053</v>
      </c>
      <c r="AJ176">
        <f t="shared" si="15"/>
        <v>1.230141376086979</v>
      </c>
      <c r="AL176">
        <f t="shared" si="16"/>
        <v>1.230141376086979</v>
      </c>
      <c r="AN176">
        <f t="shared" si="17"/>
        <v>-0.77589306608343489</v>
      </c>
      <c r="AP176">
        <f t="shared" si="18"/>
        <v>94.113479999999996</v>
      </c>
      <c r="AR176">
        <f t="shared" si="20"/>
        <v>6.6375101075184437</v>
      </c>
      <c r="AT176">
        <f t="shared" si="19"/>
        <v>1.1779948045716959</v>
      </c>
    </row>
    <row r="177" spans="1:46" x14ac:dyDescent="0.25">
      <c r="A177">
        <v>675</v>
      </c>
      <c r="B177">
        <v>99.899946</v>
      </c>
      <c r="AF177">
        <v>5.8610249999999997</v>
      </c>
      <c r="AH177">
        <f t="shared" si="14"/>
        <v>5.961078999999998</v>
      </c>
      <c r="AJ177">
        <f t="shared" si="15"/>
        <v>1.2320264261462959</v>
      </c>
      <c r="AL177">
        <f t="shared" si="16"/>
        <v>1.2320264261462959</v>
      </c>
      <c r="AN177">
        <f t="shared" si="17"/>
        <v>-0.77532487741356149</v>
      </c>
      <c r="AP177">
        <f t="shared" si="18"/>
        <v>94.138975000000002</v>
      </c>
      <c r="AR177">
        <f t="shared" si="20"/>
        <v>6.6149804042928899</v>
      </c>
      <c r="AT177">
        <f t="shared" si="19"/>
        <v>1.1794714379950095</v>
      </c>
    </row>
    <row r="178" spans="1:46" x14ac:dyDescent="0.25">
      <c r="A178">
        <v>674</v>
      </c>
      <c r="B178">
        <v>99.909661999999997</v>
      </c>
      <c r="AF178">
        <v>5.8395320000000002</v>
      </c>
      <c r="AH178">
        <f t="shared" si="14"/>
        <v>5.9298700000000082</v>
      </c>
      <c r="AJ178">
        <f t="shared" si="15"/>
        <v>1.233621957333128</v>
      </c>
      <c r="AL178">
        <f t="shared" si="16"/>
        <v>1.233621957333128</v>
      </c>
      <c r="AN178">
        <f t="shared" si="17"/>
        <v>-0.7730451724702484</v>
      </c>
      <c r="AP178">
        <f t="shared" si="18"/>
        <v>94.160467999999995</v>
      </c>
      <c r="AR178">
        <f t="shared" si="20"/>
        <v>6.592361742164103</v>
      </c>
      <c r="AT178">
        <f t="shared" si="19"/>
        <v>1.1809589696490288</v>
      </c>
    </row>
    <row r="179" spans="1:46" x14ac:dyDescent="0.25">
      <c r="A179">
        <v>673</v>
      </c>
      <c r="B179">
        <v>99.935765000000004</v>
      </c>
      <c r="AF179">
        <v>5.8230230000000001</v>
      </c>
      <c r="AH179">
        <f t="shared" si="14"/>
        <v>5.8872580000000028</v>
      </c>
      <c r="AJ179">
        <f t="shared" si="15"/>
        <v>1.2348514944955542</v>
      </c>
      <c r="AL179">
        <f t="shared" si="16"/>
        <v>1.2348514944955542</v>
      </c>
      <c r="AN179">
        <f t="shared" si="17"/>
        <v>-0.76991306851492614</v>
      </c>
      <c r="AP179">
        <f t="shared" si="18"/>
        <v>94.176976999999994</v>
      </c>
      <c r="AR179">
        <f t="shared" si="20"/>
        <v>6.5697768498991804</v>
      </c>
      <c r="AT179">
        <f t="shared" si="19"/>
        <v>1.1824493815061679</v>
      </c>
    </row>
    <row r="180" spans="1:46" x14ac:dyDescent="0.25">
      <c r="A180">
        <v>672</v>
      </c>
      <c r="B180">
        <v>99.991145000000003</v>
      </c>
      <c r="AF180">
        <v>5.8208739999999999</v>
      </c>
      <c r="AH180">
        <f t="shared" si="14"/>
        <v>5.8297290000000004</v>
      </c>
      <c r="AJ180">
        <f t="shared" si="15"/>
        <v>1.2350118014533034</v>
      </c>
      <c r="AL180">
        <f t="shared" si="16"/>
        <v>1.2350118014533034</v>
      </c>
      <c r="AN180">
        <f t="shared" si="17"/>
        <v>-0.76564836667323322</v>
      </c>
      <c r="AP180">
        <f t="shared" si="18"/>
        <v>94.179125999999997</v>
      </c>
      <c r="AR180">
        <f t="shared" si="20"/>
        <v>6.5473742344022048</v>
      </c>
      <c r="AT180">
        <f t="shared" si="19"/>
        <v>1.1839328349920333</v>
      </c>
    </row>
    <row r="181" spans="1:46" x14ac:dyDescent="0.25">
      <c r="A181">
        <v>671</v>
      </c>
      <c r="B181">
        <v>100.03182</v>
      </c>
      <c r="AF181">
        <v>5.7904499999999999</v>
      </c>
      <c r="AH181">
        <f t="shared" si="14"/>
        <v>5.7586300000000108</v>
      </c>
      <c r="AJ181">
        <f t="shared" si="15"/>
        <v>1.237287684127016</v>
      </c>
      <c r="AL181">
        <f t="shared" si="16"/>
        <v>1.237287684127016</v>
      </c>
      <c r="AN181">
        <f t="shared" si="17"/>
        <v>-0.76031917540081562</v>
      </c>
      <c r="AP181">
        <f t="shared" si="18"/>
        <v>94.209550000000007</v>
      </c>
      <c r="AR181">
        <f t="shared" si="20"/>
        <v>6.5255792273701392</v>
      </c>
      <c r="AT181">
        <f t="shared" si="19"/>
        <v>1.185380933171913</v>
      </c>
    </row>
    <row r="182" spans="1:46" x14ac:dyDescent="0.25">
      <c r="A182">
        <v>670</v>
      </c>
      <c r="B182">
        <v>100.05088000000001</v>
      </c>
      <c r="AF182">
        <v>5.780653</v>
      </c>
      <c r="AH182">
        <f t="shared" si="14"/>
        <v>5.7297729999999945</v>
      </c>
      <c r="AJ182">
        <f t="shared" si="15"/>
        <v>1.2380230995936152</v>
      </c>
      <c r="AL182">
        <f t="shared" si="16"/>
        <v>1.2380230995936152</v>
      </c>
      <c r="AN182">
        <f t="shared" si="17"/>
        <v>-0.75813741659213385</v>
      </c>
      <c r="AP182">
        <f t="shared" si="18"/>
        <v>94.219346999999999</v>
      </c>
      <c r="AR182">
        <f t="shared" si="20"/>
        <v>6.5035253505490349</v>
      </c>
      <c r="AT182">
        <f t="shared" si="19"/>
        <v>1.1868511625492164</v>
      </c>
    </row>
    <row r="183" spans="1:46" x14ac:dyDescent="0.25">
      <c r="A183">
        <v>669</v>
      </c>
      <c r="B183">
        <v>99.962725000000006</v>
      </c>
      <c r="AF183">
        <v>5.7701539999999998</v>
      </c>
      <c r="AH183">
        <f t="shared" si="14"/>
        <v>5.8074289999999991</v>
      </c>
      <c r="AJ183">
        <f t="shared" si="15"/>
        <v>1.2388125957770755</v>
      </c>
      <c r="AL183">
        <f t="shared" si="16"/>
        <v>1.2388125957770755</v>
      </c>
      <c r="AN183">
        <f t="shared" si="17"/>
        <v>-0.76398390894206136</v>
      </c>
      <c r="AP183">
        <f t="shared" si="18"/>
        <v>94.229845999999995</v>
      </c>
      <c r="AR183">
        <f t="shared" si="20"/>
        <v>6.4818391800325639</v>
      </c>
      <c r="AT183">
        <f t="shared" si="19"/>
        <v>1.18830174838725</v>
      </c>
    </row>
    <row r="184" spans="1:46" x14ac:dyDescent="0.25">
      <c r="A184">
        <v>668</v>
      </c>
      <c r="B184">
        <v>100.010504</v>
      </c>
      <c r="AF184">
        <v>5.7458609999999997</v>
      </c>
      <c r="AH184">
        <f t="shared" si="14"/>
        <v>5.7353570000000076</v>
      </c>
      <c r="AJ184">
        <f t="shared" si="15"/>
        <v>1.2406448843766431</v>
      </c>
      <c r="AL184">
        <f t="shared" si="16"/>
        <v>1.2406448843766431</v>
      </c>
      <c r="AN184">
        <f t="shared" si="17"/>
        <v>-0.75856045594340271</v>
      </c>
      <c r="AP184">
        <f t="shared" si="18"/>
        <v>94.254138999999995</v>
      </c>
      <c r="AR184">
        <f t="shared" si="20"/>
        <v>6.4604886246315871</v>
      </c>
      <c r="AT184">
        <f t="shared" si="19"/>
        <v>1.189734633869294</v>
      </c>
    </row>
    <row r="185" spans="1:46" x14ac:dyDescent="0.25">
      <c r="A185">
        <v>667</v>
      </c>
      <c r="B185">
        <v>100.036365</v>
      </c>
      <c r="AF185">
        <v>5.7315839999999998</v>
      </c>
      <c r="AH185">
        <f t="shared" si="14"/>
        <v>5.6952189999999945</v>
      </c>
      <c r="AJ185">
        <f t="shared" si="15"/>
        <v>1.2417253383480926</v>
      </c>
      <c r="AL185">
        <f t="shared" si="16"/>
        <v>1.2417253383480926</v>
      </c>
      <c r="AN185">
        <f t="shared" si="17"/>
        <v>-0.75551042879490049</v>
      </c>
      <c r="AP185">
        <f t="shared" si="18"/>
        <v>94.268416000000002</v>
      </c>
      <c r="AR185">
        <f t="shared" si="20"/>
        <v>6.4390497958926396</v>
      </c>
      <c r="AT185">
        <f t="shared" si="19"/>
        <v>1.1911782163121662</v>
      </c>
    </row>
    <row r="186" spans="1:46" x14ac:dyDescent="0.25">
      <c r="A186">
        <v>666</v>
      </c>
      <c r="B186">
        <v>99.967854000000003</v>
      </c>
      <c r="AF186">
        <v>5.7361750000000002</v>
      </c>
      <c r="AH186">
        <f t="shared" si="14"/>
        <v>5.7683210000000003</v>
      </c>
      <c r="AJ186">
        <f t="shared" si="15"/>
        <v>1.2413776076235568</v>
      </c>
      <c r="AL186">
        <f t="shared" si="16"/>
        <v>1.2413776076235568</v>
      </c>
      <c r="AN186">
        <f t="shared" si="17"/>
        <v>-0.76104942033995482</v>
      </c>
      <c r="AP186">
        <f t="shared" si="18"/>
        <v>94.263824999999997</v>
      </c>
      <c r="AR186">
        <f t="shared" si="20"/>
        <v>6.4178258220158604</v>
      </c>
      <c r="AT186">
        <f t="shared" si="19"/>
        <v>1.1926120737104209</v>
      </c>
    </row>
    <row r="187" spans="1:46" x14ac:dyDescent="0.25">
      <c r="A187">
        <v>665</v>
      </c>
      <c r="B187">
        <v>100.006286</v>
      </c>
      <c r="AF187">
        <v>5.7098050000000002</v>
      </c>
      <c r="AH187">
        <f t="shared" si="14"/>
        <v>5.703519</v>
      </c>
      <c r="AJ187">
        <f t="shared" si="15"/>
        <v>1.2433787234301708</v>
      </c>
      <c r="AL187">
        <f t="shared" si="16"/>
        <v>1.2433787234301708</v>
      </c>
      <c r="AN187">
        <f t="shared" si="17"/>
        <v>-0.75614289264078671</v>
      </c>
      <c r="AP187">
        <f t="shared" si="18"/>
        <v>94.290194999999997</v>
      </c>
      <c r="AR187">
        <f t="shared" si="20"/>
        <v>6.3973762973553843</v>
      </c>
      <c r="AT187">
        <f t="shared" si="19"/>
        <v>1.1939981030797546</v>
      </c>
    </row>
    <row r="188" spans="1:46" x14ac:dyDescent="0.25">
      <c r="A188">
        <v>664</v>
      </c>
      <c r="B188">
        <v>99.994849000000002</v>
      </c>
      <c r="AF188">
        <v>5.6927729999999999</v>
      </c>
      <c r="AH188">
        <f t="shared" si="14"/>
        <v>5.6979240000000004</v>
      </c>
      <c r="AJ188">
        <f t="shared" si="15"/>
        <v>1.2446761333872769</v>
      </c>
      <c r="AL188">
        <f t="shared" si="16"/>
        <v>1.2446761333872769</v>
      </c>
      <c r="AN188">
        <f t="shared" si="17"/>
        <v>-0.75571665223923445</v>
      </c>
      <c r="AP188">
        <f t="shared" si="18"/>
        <v>94.307226999999997</v>
      </c>
      <c r="AR188">
        <f t="shared" si="20"/>
        <v>6.3767491584347225</v>
      </c>
      <c r="AT188">
        <f t="shared" si="19"/>
        <v>1.1954006664767982</v>
      </c>
    </row>
    <row r="189" spans="1:46" x14ac:dyDescent="0.25">
      <c r="A189">
        <v>663</v>
      </c>
      <c r="B189">
        <v>100.019367</v>
      </c>
      <c r="AF189">
        <v>5.672339</v>
      </c>
      <c r="AH189">
        <f t="shared" si="14"/>
        <v>5.6529719999999912</v>
      </c>
      <c r="AJ189">
        <f t="shared" si="15"/>
        <v>1.2462378220016652</v>
      </c>
      <c r="AL189">
        <f t="shared" si="16"/>
        <v>1.2462378220016652</v>
      </c>
      <c r="AN189">
        <f t="shared" si="17"/>
        <v>-0.75227683434113535</v>
      </c>
      <c r="AP189">
        <f t="shared" si="18"/>
        <v>94.327661000000006</v>
      </c>
      <c r="AR189">
        <f t="shared" si="20"/>
        <v>6.3562298736816807</v>
      </c>
      <c r="AT189">
        <f t="shared" si="19"/>
        <v>1.1968004048777741</v>
      </c>
    </row>
    <row r="190" spans="1:46" x14ac:dyDescent="0.25">
      <c r="A190">
        <v>662</v>
      </c>
      <c r="B190">
        <v>99.993201999999997</v>
      </c>
      <c r="AF190">
        <v>5.6517749999999998</v>
      </c>
      <c r="AH190">
        <f t="shared" si="14"/>
        <v>5.6585730000000041</v>
      </c>
      <c r="AJ190">
        <f t="shared" si="15"/>
        <v>1.2478151359606815</v>
      </c>
      <c r="AL190">
        <f t="shared" si="16"/>
        <v>1.2478151359606815</v>
      </c>
      <c r="AN190">
        <f t="shared" si="17"/>
        <v>-0.75270692299691944</v>
      </c>
      <c r="AP190">
        <f t="shared" si="18"/>
        <v>94.348224999999999</v>
      </c>
      <c r="AR190">
        <f t="shared" si="20"/>
        <v>6.33571314747123</v>
      </c>
      <c r="AT190">
        <f t="shared" si="19"/>
        <v>1.1982044938697147</v>
      </c>
    </row>
    <row r="191" spans="1:46" x14ac:dyDescent="0.25">
      <c r="A191">
        <v>661</v>
      </c>
      <c r="B191">
        <v>100.019677</v>
      </c>
      <c r="AF191">
        <v>5.6334549999999997</v>
      </c>
      <c r="AH191">
        <f t="shared" si="14"/>
        <v>5.6137779999999964</v>
      </c>
      <c r="AJ191">
        <f t="shared" si="15"/>
        <v>1.2492251704743842</v>
      </c>
      <c r="AL191">
        <f t="shared" si="16"/>
        <v>1.2492251704743842</v>
      </c>
      <c r="AN191">
        <f t="shared" si="17"/>
        <v>-0.74925523421909734</v>
      </c>
      <c r="AP191">
        <f t="shared" si="18"/>
        <v>94.366545000000002</v>
      </c>
      <c r="AR191">
        <f t="shared" si="20"/>
        <v>6.3151950030470925</v>
      </c>
      <c r="AT191">
        <f t="shared" si="19"/>
        <v>1.1996132345877055</v>
      </c>
    </row>
    <row r="192" spans="1:46" x14ac:dyDescent="0.25">
      <c r="A192">
        <v>660</v>
      </c>
      <c r="B192">
        <v>100.010408</v>
      </c>
      <c r="AF192">
        <v>5.624682</v>
      </c>
      <c r="AH192">
        <f t="shared" si="14"/>
        <v>5.6142739999999947</v>
      </c>
      <c r="AJ192">
        <f t="shared" si="15"/>
        <v>1.2499020260253428</v>
      </c>
      <c r="AL192">
        <f t="shared" si="16"/>
        <v>1.2499020260253428</v>
      </c>
      <c r="AN192">
        <f t="shared" si="17"/>
        <v>-0.74929360419870972</v>
      </c>
      <c r="AP192">
        <f t="shared" si="18"/>
        <v>94.375317999999993</v>
      </c>
      <c r="AR192">
        <f t="shared" si="20"/>
        <v>6.2947428029556791</v>
      </c>
      <c r="AT192">
        <f t="shared" si="19"/>
        <v>1.2010220100420663</v>
      </c>
    </row>
    <row r="193" spans="1:46" x14ac:dyDescent="0.25">
      <c r="A193">
        <v>659</v>
      </c>
      <c r="B193">
        <v>99.953111000000007</v>
      </c>
      <c r="AF193">
        <v>5.6160990000000002</v>
      </c>
      <c r="AH193">
        <f t="shared" si="14"/>
        <v>5.6629879999999986</v>
      </c>
      <c r="AJ193">
        <f t="shared" si="15"/>
        <v>1.2505652451135165</v>
      </c>
      <c r="AL193">
        <f t="shared" si="16"/>
        <v>1.2505652451135165</v>
      </c>
      <c r="AN193">
        <f t="shared" si="17"/>
        <v>-0.75304564134764773</v>
      </c>
      <c r="AP193">
        <f t="shared" si="18"/>
        <v>94.383900999999994</v>
      </c>
      <c r="AR193">
        <f t="shared" si="20"/>
        <v>6.2746409788670086</v>
      </c>
      <c r="AT193">
        <f t="shared" si="19"/>
        <v>1.2024111185094875</v>
      </c>
    </row>
    <row r="194" spans="1:46" x14ac:dyDescent="0.25">
      <c r="A194">
        <v>658</v>
      </c>
      <c r="B194">
        <v>100.03299</v>
      </c>
      <c r="AF194">
        <v>5.5930809999999997</v>
      </c>
      <c r="AH194">
        <f t="shared" si="14"/>
        <v>5.5600909999999999</v>
      </c>
      <c r="AJ194">
        <f t="shared" si="15"/>
        <v>1.2523488910957985</v>
      </c>
      <c r="AL194">
        <f t="shared" si="16"/>
        <v>1.2523488910957985</v>
      </c>
      <c r="AN194">
        <f t="shared" si="17"/>
        <v>-0.74508189958105753</v>
      </c>
      <c r="AP194">
        <f t="shared" si="18"/>
        <v>94.406919000000002</v>
      </c>
      <c r="AR194">
        <f t="shared" si="20"/>
        <v>6.2548847195009989</v>
      </c>
      <c r="AT194">
        <f t="shared" si="19"/>
        <v>1.2037806901505694</v>
      </c>
    </row>
    <row r="195" spans="1:46" x14ac:dyDescent="0.25">
      <c r="A195">
        <v>657</v>
      </c>
      <c r="B195">
        <v>100.04743499999999</v>
      </c>
      <c r="AF195">
        <v>5.5770730000000004</v>
      </c>
      <c r="AH195">
        <f t="shared" ref="AH195:AH258" si="21">100-(B195-AF195)</f>
        <v>5.5296380000000056</v>
      </c>
      <c r="AJ195">
        <f t="shared" ref="AJ195:AJ258" si="22">-LOG10((AF195/100))</f>
        <v>1.2535936708590414</v>
      </c>
      <c r="AL195">
        <f t="shared" ref="AL195:AL258" si="23">-LOG10(AF195/100)</f>
        <v>1.2535936708590414</v>
      </c>
      <c r="AN195">
        <f t="shared" ref="AN195:AN258" si="24">-LOG(AH195)</f>
        <v>-0.74269670097044993</v>
      </c>
      <c r="AP195">
        <f t="shared" ref="AP195:AP258" si="25">100-AF195</f>
        <v>94.422927000000001</v>
      </c>
      <c r="AR195">
        <f t="shared" si="20"/>
        <v>6.2350306079159683</v>
      </c>
      <c r="AT195">
        <f t="shared" ref="AT195:AT258" si="26">-LOG10(AR195/100)</f>
        <v>1.2051614102180961</v>
      </c>
    </row>
    <row r="196" spans="1:46" x14ac:dyDescent="0.25">
      <c r="A196">
        <v>656</v>
      </c>
      <c r="B196">
        <v>99.961661000000007</v>
      </c>
      <c r="AF196">
        <v>5.561115</v>
      </c>
      <c r="AH196">
        <f t="shared" si="21"/>
        <v>5.5994539999999944</v>
      </c>
      <c r="AJ196">
        <f t="shared" si="22"/>
        <v>1.2548381239216588</v>
      </c>
      <c r="AL196">
        <f t="shared" si="23"/>
        <v>1.2548381239216588</v>
      </c>
      <c r="AN196">
        <f t="shared" si="24"/>
        <v>-0.74814568122982428</v>
      </c>
      <c r="AP196">
        <f t="shared" si="25"/>
        <v>94.438884999999999</v>
      </c>
      <c r="AR196">
        <f t="shared" ref="AR196:AR259" si="27">0.03*AF195+0.97*AR195</f>
        <v>6.2152918796784888</v>
      </c>
      <c r="AT196">
        <f t="shared" si="26"/>
        <v>1.2065384714057255</v>
      </c>
    </row>
    <row r="197" spans="1:46" x14ac:dyDescent="0.25">
      <c r="A197">
        <v>655</v>
      </c>
      <c r="B197">
        <v>99.983716000000001</v>
      </c>
      <c r="AF197">
        <v>5.5502310000000001</v>
      </c>
      <c r="AH197">
        <f t="shared" si="21"/>
        <v>5.5665149999999954</v>
      </c>
      <c r="AJ197">
        <f t="shared" si="22"/>
        <v>1.2556889412128922</v>
      </c>
      <c r="AL197">
        <f t="shared" si="23"/>
        <v>1.2556889412128922</v>
      </c>
      <c r="AN197">
        <f t="shared" si="24"/>
        <v>-0.74558338369251775</v>
      </c>
      <c r="AP197">
        <f t="shared" si="25"/>
        <v>94.449769000000003</v>
      </c>
      <c r="AR197">
        <f t="shared" si="27"/>
        <v>6.1956665732881344</v>
      </c>
      <c r="AT197">
        <f t="shared" si="26"/>
        <v>1.2079119623262344</v>
      </c>
    </row>
    <row r="198" spans="1:46" x14ac:dyDescent="0.25">
      <c r="A198">
        <v>654</v>
      </c>
      <c r="B198">
        <v>99.998453999999995</v>
      </c>
      <c r="AF198">
        <v>5.5284329999999997</v>
      </c>
      <c r="AH198">
        <f t="shared" si="21"/>
        <v>5.5299789999999973</v>
      </c>
      <c r="AJ198">
        <f t="shared" si="22"/>
        <v>1.2573979493266529</v>
      </c>
      <c r="AL198">
        <f t="shared" si="23"/>
        <v>1.2573979493266529</v>
      </c>
      <c r="AN198">
        <f t="shared" si="24"/>
        <v>-0.74272348208201511</v>
      </c>
      <c r="AP198">
        <f t="shared" si="25"/>
        <v>94.471566999999993</v>
      </c>
      <c r="AR198">
        <f t="shared" si="27"/>
        <v>6.1763035060894902</v>
      </c>
      <c r="AT198">
        <f t="shared" si="26"/>
        <v>1.2092713707388338</v>
      </c>
    </row>
    <row r="199" spans="1:46" x14ac:dyDescent="0.25">
      <c r="A199">
        <v>653</v>
      </c>
      <c r="B199">
        <v>99.893226999999996</v>
      </c>
      <c r="AF199">
        <v>5.4988140000000003</v>
      </c>
      <c r="AH199">
        <f t="shared" si="21"/>
        <v>5.6055869999999999</v>
      </c>
      <c r="AJ199">
        <f t="shared" si="22"/>
        <v>1.2597309702871713</v>
      </c>
      <c r="AL199">
        <f t="shared" si="23"/>
        <v>1.2597309702871713</v>
      </c>
      <c r="AN199">
        <f t="shared" si="24"/>
        <v>-0.74862109730790893</v>
      </c>
      <c r="AP199">
        <f t="shared" si="25"/>
        <v>94.501186000000004</v>
      </c>
      <c r="AR199">
        <f t="shared" si="27"/>
        <v>6.1568673909068057</v>
      </c>
      <c r="AT199">
        <f t="shared" si="26"/>
        <v>1.2106402003175054</v>
      </c>
    </row>
    <row r="200" spans="1:46" x14ac:dyDescent="0.25">
      <c r="A200">
        <v>652</v>
      </c>
      <c r="B200">
        <v>99.843554999999995</v>
      </c>
      <c r="AF200">
        <v>5.4775390000000002</v>
      </c>
      <c r="AH200">
        <f t="shared" si="21"/>
        <v>5.6339839999999981</v>
      </c>
      <c r="AJ200">
        <f t="shared" si="22"/>
        <v>1.2614145215856967</v>
      </c>
      <c r="AL200">
        <f t="shared" si="23"/>
        <v>1.2614145215856967</v>
      </c>
      <c r="AN200">
        <f t="shared" si="24"/>
        <v>-0.75081560929484181</v>
      </c>
      <c r="AP200">
        <f t="shared" si="25"/>
        <v>94.522460999999993</v>
      </c>
      <c r="AR200">
        <f t="shared" si="27"/>
        <v>6.1371257891796009</v>
      </c>
      <c r="AT200">
        <f t="shared" si="26"/>
        <v>1.2120349751376545</v>
      </c>
    </row>
    <row r="201" spans="1:46" x14ac:dyDescent="0.25">
      <c r="A201">
        <v>651</v>
      </c>
      <c r="B201">
        <v>99.891547000000003</v>
      </c>
      <c r="AF201">
        <v>5.4713979999999998</v>
      </c>
      <c r="AH201">
        <f t="shared" si="21"/>
        <v>5.5798509999999908</v>
      </c>
      <c r="AJ201">
        <f t="shared" si="22"/>
        <v>1.261901692658657</v>
      </c>
      <c r="AL201">
        <f t="shared" si="23"/>
        <v>1.261901692658657</v>
      </c>
      <c r="AN201">
        <f t="shared" si="24"/>
        <v>-0.7466226020304495</v>
      </c>
      <c r="AP201">
        <f t="shared" si="25"/>
        <v>94.528602000000006</v>
      </c>
      <c r="AR201">
        <f t="shared" si="27"/>
        <v>6.1173381855042122</v>
      </c>
      <c r="AT201">
        <f t="shared" si="26"/>
        <v>1.2134375096871755</v>
      </c>
    </row>
    <row r="202" spans="1:46" x14ac:dyDescent="0.25">
      <c r="A202">
        <v>650</v>
      </c>
      <c r="B202">
        <v>99.991542999999993</v>
      </c>
      <c r="AF202">
        <v>5.4675039999999999</v>
      </c>
      <c r="AH202">
        <f t="shared" si="21"/>
        <v>5.4759610000000123</v>
      </c>
      <c r="AJ202">
        <f t="shared" si="22"/>
        <v>1.2622108905624254</v>
      </c>
      <c r="AL202">
        <f t="shared" si="23"/>
        <v>1.2622108905624254</v>
      </c>
      <c r="AN202">
        <f t="shared" si="24"/>
        <v>-0.73846034641134917</v>
      </c>
      <c r="AP202">
        <f t="shared" si="25"/>
        <v>94.532495999999995</v>
      </c>
      <c r="AR202">
        <f t="shared" si="27"/>
        <v>6.0979599799390858</v>
      </c>
      <c r="AT202">
        <f t="shared" si="26"/>
        <v>1.2148154301754026</v>
      </c>
    </row>
    <row r="203" spans="1:46" x14ac:dyDescent="0.25">
      <c r="A203">
        <v>649</v>
      </c>
      <c r="B203">
        <v>99.991646000000003</v>
      </c>
      <c r="AF203">
        <v>5.4466270000000003</v>
      </c>
      <c r="AH203">
        <f t="shared" si="21"/>
        <v>5.4549810000000036</v>
      </c>
      <c r="AJ203">
        <f t="shared" si="22"/>
        <v>1.2638723653893329</v>
      </c>
      <c r="AL203">
        <f t="shared" si="23"/>
        <v>1.2638723653893329</v>
      </c>
      <c r="AN203">
        <f t="shared" si="24"/>
        <v>-0.73679324225533682</v>
      </c>
      <c r="AP203">
        <f t="shared" si="25"/>
        <v>94.553372999999993</v>
      </c>
      <c r="AR203">
        <f t="shared" si="27"/>
        <v>6.079046300540913</v>
      </c>
      <c r="AT203">
        <f t="shared" si="26"/>
        <v>1.2161645488358499</v>
      </c>
    </row>
    <row r="204" spans="1:46" x14ac:dyDescent="0.25">
      <c r="A204">
        <v>648</v>
      </c>
      <c r="B204">
        <v>99.948978999999994</v>
      </c>
      <c r="AF204">
        <v>5.4209529999999999</v>
      </c>
      <c r="AH204">
        <f t="shared" si="21"/>
        <v>5.471974000000003</v>
      </c>
      <c r="AJ204">
        <f t="shared" si="22"/>
        <v>1.2659243580632786</v>
      </c>
      <c r="AL204">
        <f t="shared" si="23"/>
        <v>1.2659243580632786</v>
      </c>
      <c r="AN204">
        <f t="shared" si="24"/>
        <v>-0.73814402517343514</v>
      </c>
      <c r="AP204">
        <f t="shared" si="25"/>
        <v>94.579047000000003</v>
      </c>
      <c r="AR204">
        <f t="shared" si="27"/>
        <v>6.0600737215246854</v>
      </c>
      <c r="AT204">
        <f t="shared" si="26"/>
        <v>1.2175220925570434</v>
      </c>
    </row>
    <row r="205" spans="1:46" x14ac:dyDescent="0.25">
      <c r="A205">
        <v>647</v>
      </c>
      <c r="B205">
        <v>99.980825999999993</v>
      </c>
      <c r="AF205">
        <v>5.3941549999999996</v>
      </c>
      <c r="AH205">
        <f t="shared" si="21"/>
        <v>5.4133290000000045</v>
      </c>
      <c r="AJ205">
        <f t="shared" si="22"/>
        <v>1.2680765783359391</v>
      </c>
      <c r="AL205">
        <f t="shared" si="23"/>
        <v>1.2680765783359391</v>
      </c>
      <c r="AN205">
        <f t="shared" si="24"/>
        <v>-0.73346442253583155</v>
      </c>
      <c r="AP205">
        <f t="shared" si="25"/>
        <v>94.605845000000002</v>
      </c>
      <c r="AR205">
        <f t="shared" si="27"/>
        <v>6.0409000998789448</v>
      </c>
      <c r="AT205">
        <f t="shared" si="26"/>
        <v>1.2188983462652461</v>
      </c>
    </row>
    <row r="206" spans="1:46" x14ac:dyDescent="0.25">
      <c r="A206">
        <v>646</v>
      </c>
      <c r="B206">
        <v>99.964429999999993</v>
      </c>
      <c r="AF206">
        <v>5.376671</v>
      </c>
      <c r="AH206">
        <f t="shared" si="21"/>
        <v>5.4122410000000087</v>
      </c>
      <c r="AJ206">
        <f t="shared" si="22"/>
        <v>1.2694865373104907</v>
      </c>
      <c r="AL206">
        <f t="shared" si="23"/>
        <v>1.2694865373104907</v>
      </c>
      <c r="AN206">
        <f t="shared" si="24"/>
        <v>-0.73337712692037671</v>
      </c>
      <c r="AP206">
        <f t="shared" si="25"/>
        <v>94.623328999999998</v>
      </c>
      <c r="AR206">
        <f t="shared" si="27"/>
        <v>6.0214977468825763</v>
      </c>
      <c r="AT206">
        <f t="shared" si="26"/>
        <v>1.2202954718146406</v>
      </c>
    </row>
    <row r="207" spans="1:46" x14ac:dyDescent="0.25">
      <c r="A207">
        <v>645</v>
      </c>
      <c r="B207">
        <v>99.924978999999993</v>
      </c>
      <c r="AF207">
        <v>5.3583610000000004</v>
      </c>
      <c r="AH207">
        <f t="shared" si="21"/>
        <v>5.4333820000000088</v>
      </c>
      <c r="AJ207">
        <f t="shared" si="22"/>
        <v>1.2709680307377766</v>
      </c>
      <c r="AL207">
        <f t="shared" si="23"/>
        <v>1.2709680307377766</v>
      </c>
      <c r="AN207">
        <f t="shared" si="24"/>
        <v>-0.73507023966652851</v>
      </c>
      <c r="AP207">
        <f t="shared" si="25"/>
        <v>94.641638999999998</v>
      </c>
      <c r="AR207">
        <f t="shared" si="27"/>
        <v>6.0021529444760988</v>
      </c>
      <c r="AT207">
        <f t="shared" si="26"/>
        <v>1.2216929422507665</v>
      </c>
    </row>
    <row r="208" spans="1:46" x14ac:dyDescent="0.25">
      <c r="A208">
        <v>644</v>
      </c>
      <c r="B208">
        <v>99.957939999999994</v>
      </c>
      <c r="AF208">
        <v>5.3462630000000004</v>
      </c>
      <c r="AH208">
        <f t="shared" si="21"/>
        <v>5.388323000000014</v>
      </c>
      <c r="AJ208">
        <f t="shared" si="22"/>
        <v>1.2719496807012021</v>
      </c>
      <c r="AL208">
        <f t="shared" si="23"/>
        <v>1.2719496807012021</v>
      </c>
      <c r="AN208">
        <f t="shared" si="24"/>
        <v>-0.73145362137039127</v>
      </c>
      <c r="AP208">
        <f t="shared" si="25"/>
        <v>94.653737000000007</v>
      </c>
      <c r="AR208">
        <f t="shared" si="27"/>
        <v>5.9828391861418151</v>
      </c>
      <c r="AT208">
        <f t="shared" si="26"/>
        <v>1.2230926704840179</v>
      </c>
    </row>
    <row r="209" spans="1:46" x14ac:dyDescent="0.25">
      <c r="A209">
        <v>643</v>
      </c>
      <c r="B209">
        <v>100.022786</v>
      </c>
      <c r="AF209">
        <v>5.3318099999999999</v>
      </c>
      <c r="AH209">
        <f t="shared" si="21"/>
        <v>5.309024000000008</v>
      </c>
      <c r="AJ209">
        <f t="shared" si="22"/>
        <v>1.2731253351437335</v>
      </c>
      <c r="AL209">
        <f t="shared" si="23"/>
        <v>1.2731253351437335</v>
      </c>
      <c r="AN209">
        <f t="shared" si="24"/>
        <v>-0.72501468861936569</v>
      </c>
      <c r="AP209">
        <f t="shared" si="25"/>
        <v>94.668189999999996</v>
      </c>
      <c r="AR209">
        <f t="shared" si="27"/>
        <v>5.9637419005575607</v>
      </c>
      <c r="AT209">
        <f t="shared" si="26"/>
        <v>1.224481160254111</v>
      </c>
    </row>
    <row r="210" spans="1:46" x14ac:dyDescent="0.25">
      <c r="A210">
        <v>642</v>
      </c>
      <c r="B210">
        <v>99.952370000000002</v>
      </c>
      <c r="AF210">
        <v>5.3156379999999999</v>
      </c>
      <c r="AH210">
        <f t="shared" si="21"/>
        <v>5.363268000000005</v>
      </c>
      <c r="AJ210">
        <f t="shared" si="22"/>
        <v>1.2744446025892679</v>
      </c>
      <c r="AL210">
        <f t="shared" si="23"/>
        <v>1.2744446025892679</v>
      </c>
      <c r="AN210">
        <f t="shared" si="24"/>
        <v>-0.72942949899795595</v>
      </c>
      <c r="AP210">
        <f t="shared" si="25"/>
        <v>94.684361999999993</v>
      </c>
      <c r="AR210">
        <f t="shared" si="27"/>
        <v>5.9447839435408332</v>
      </c>
      <c r="AT210">
        <f t="shared" si="26"/>
        <v>1.2258639247009813</v>
      </c>
    </row>
    <row r="211" spans="1:46" x14ac:dyDescent="0.25">
      <c r="A211">
        <v>641</v>
      </c>
      <c r="B211">
        <v>99.970713000000003</v>
      </c>
      <c r="AF211">
        <v>5.2872019999999997</v>
      </c>
      <c r="AH211">
        <f t="shared" si="21"/>
        <v>5.31648899999999</v>
      </c>
      <c r="AJ211">
        <f t="shared" si="22"/>
        <v>1.276774096856192</v>
      </c>
      <c r="AL211">
        <f t="shared" si="23"/>
        <v>1.276774096856192</v>
      </c>
      <c r="AN211">
        <f t="shared" si="24"/>
        <v>-0.72562491964365594</v>
      </c>
      <c r="AP211">
        <f t="shared" si="25"/>
        <v>94.712798000000006</v>
      </c>
      <c r="AR211">
        <f t="shared" si="27"/>
        <v>5.9259095652346074</v>
      </c>
      <c r="AT211">
        <f t="shared" si="26"/>
        <v>1.2272449805338734</v>
      </c>
    </row>
    <row r="212" spans="1:46" x14ac:dyDescent="0.25">
      <c r="A212">
        <v>640</v>
      </c>
      <c r="B212">
        <v>100.029488</v>
      </c>
      <c r="AF212">
        <v>5.2582469999999999</v>
      </c>
      <c r="AH212">
        <f t="shared" si="21"/>
        <v>5.2287589999999966</v>
      </c>
      <c r="AJ212">
        <f t="shared" si="22"/>
        <v>1.2791590172753897</v>
      </c>
      <c r="AL212">
        <f t="shared" si="23"/>
        <v>1.2791590172753897</v>
      </c>
      <c r="AN212">
        <f t="shared" si="24"/>
        <v>-0.71839862511858799</v>
      </c>
      <c r="AP212">
        <f t="shared" si="25"/>
        <v>94.741753000000003</v>
      </c>
      <c r="AR212">
        <f t="shared" si="27"/>
        <v>5.906748338277569</v>
      </c>
      <c r="AT212">
        <f t="shared" si="26"/>
        <v>1.2286515322107197</v>
      </c>
    </row>
    <row r="213" spans="1:46" x14ac:dyDescent="0.25">
      <c r="A213">
        <v>639</v>
      </c>
      <c r="B213">
        <v>100.015986</v>
      </c>
      <c r="AF213">
        <v>5.2313210000000003</v>
      </c>
      <c r="AH213">
        <f t="shared" si="21"/>
        <v>5.2153349999999961</v>
      </c>
      <c r="AJ213">
        <f t="shared" si="22"/>
        <v>1.2813886303355027</v>
      </c>
      <c r="AL213">
        <f t="shared" si="23"/>
        <v>1.2813886303355027</v>
      </c>
      <c r="AN213">
        <f t="shared" si="24"/>
        <v>-0.71728220997802472</v>
      </c>
      <c r="AP213">
        <f t="shared" si="25"/>
        <v>94.768679000000006</v>
      </c>
      <c r="AR213">
        <f t="shared" si="27"/>
        <v>5.8872932981292418</v>
      </c>
      <c r="AT213">
        <f t="shared" si="26"/>
        <v>1.2300843276010935</v>
      </c>
    </row>
    <row r="214" spans="1:46" x14ac:dyDescent="0.25">
      <c r="A214">
        <v>638</v>
      </c>
      <c r="B214">
        <v>100.03836699999999</v>
      </c>
      <c r="AF214">
        <v>5.2300399999999998</v>
      </c>
      <c r="AH214">
        <f t="shared" si="21"/>
        <v>5.1916730000000086</v>
      </c>
      <c r="AJ214">
        <f t="shared" si="22"/>
        <v>1.2814949895815126</v>
      </c>
      <c r="AL214">
        <f t="shared" si="23"/>
        <v>1.2814949895815126</v>
      </c>
      <c r="AN214">
        <f t="shared" si="24"/>
        <v>-0.71530733040866412</v>
      </c>
      <c r="AP214">
        <f t="shared" si="25"/>
        <v>94.769959999999998</v>
      </c>
      <c r="AR214">
        <f t="shared" si="27"/>
        <v>5.8676141291853643</v>
      </c>
      <c r="AT214">
        <f t="shared" si="26"/>
        <v>1.2315384543167782</v>
      </c>
    </row>
    <row r="215" spans="1:46" x14ac:dyDescent="0.25">
      <c r="A215">
        <v>637</v>
      </c>
      <c r="B215">
        <v>100.01288099999999</v>
      </c>
      <c r="AF215">
        <v>5.2049669999999999</v>
      </c>
      <c r="AH215">
        <f t="shared" si="21"/>
        <v>5.1920860000000033</v>
      </c>
      <c r="AJ215">
        <f t="shared" si="22"/>
        <v>1.2835820196142202</v>
      </c>
      <c r="AL215">
        <f t="shared" si="23"/>
        <v>1.2835820196142202</v>
      </c>
      <c r="AN215">
        <f t="shared" si="24"/>
        <v>-0.71534187736244426</v>
      </c>
      <c r="AP215">
        <f t="shared" si="25"/>
        <v>94.795033000000004</v>
      </c>
      <c r="AR215">
        <f t="shared" si="27"/>
        <v>5.8484869053098034</v>
      </c>
      <c r="AT215">
        <f t="shared" si="26"/>
        <v>1.232956478135244</v>
      </c>
    </row>
    <row r="216" spans="1:46" x14ac:dyDescent="0.25">
      <c r="A216">
        <v>636</v>
      </c>
      <c r="B216">
        <v>100.067004</v>
      </c>
      <c r="AF216">
        <v>5.1873639999999996</v>
      </c>
      <c r="AH216">
        <f t="shared" si="21"/>
        <v>5.1203600000000051</v>
      </c>
      <c r="AJ216">
        <f t="shared" si="22"/>
        <v>1.2850532762699789</v>
      </c>
      <c r="AL216">
        <f t="shared" si="23"/>
        <v>1.2850532762699789</v>
      </c>
      <c r="AN216">
        <f t="shared" si="24"/>
        <v>-0.70930049623309743</v>
      </c>
      <c r="AP216">
        <f t="shared" si="25"/>
        <v>94.812635999999998</v>
      </c>
      <c r="AR216">
        <f t="shared" si="27"/>
        <v>5.8291813081505088</v>
      </c>
      <c r="AT216">
        <f t="shared" si="26"/>
        <v>1.2343924363764354</v>
      </c>
    </row>
    <row r="217" spans="1:46" x14ac:dyDescent="0.25">
      <c r="A217">
        <v>635</v>
      </c>
      <c r="B217">
        <v>100.001031</v>
      </c>
      <c r="AF217">
        <v>5.162077</v>
      </c>
      <c r="AH217">
        <f t="shared" si="21"/>
        <v>5.1610459999999989</v>
      </c>
      <c r="AJ217">
        <f t="shared" si="22"/>
        <v>1.2871755216004226</v>
      </c>
      <c r="AL217">
        <f t="shared" si="23"/>
        <v>1.2871755216004226</v>
      </c>
      <c r="AN217">
        <f t="shared" si="24"/>
        <v>-0.71273772992000761</v>
      </c>
      <c r="AP217">
        <f t="shared" si="25"/>
        <v>94.837923000000004</v>
      </c>
      <c r="AR217">
        <f t="shared" si="27"/>
        <v>5.8099267889059929</v>
      </c>
      <c r="AT217">
        <f t="shared" si="26"/>
        <v>1.235829340135395</v>
      </c>
    </row>
    <row r="218" spans="1:46" x14ac:dyDescent="0.25">
      <c r="A218">
        <v>634</v>
      </c>
      <c r="B218">
        <v>100.009691</v>
      </c>
      <c r="AF218">
        <v>5.1464210000000001</v>
      </c>
      <c r="AH218">
        <f t="shared" si="21"/>
        <v>5.13673</v>
      </c>
      <c r="AJ218">
        <f t="shared" si="22"/>
        <v>1.2884946894629827</v>
      </c>
      <c r="AL218">
        <f t="shared" si="23"/>
        <v>1.2884946894629827</v>
      </c>
      <c r="AN218">
        <f t="shared" si="24"/>
        <v>-0.71068673866734022</v>
      </c>
      <c r="AP218">
        <f t="shared" si="25"/>
        <v>94.853578999999996</v>
      </c>
      <c r="AR218">
        <f t="shared" si="27"/>
        <v>5.7904912952388132</v>
      </c>
      <c r="AT218">
        <f t="shared" si="26"/>
        <v>1.2372845869186133</v>
      </c>
    </row>
    <row r="219" spans="1:46" x14ac:dyDescent="0.25">
      <c r="A219">
        <v>633</v>
      </c>
      <c r="B219">
        <v>100.04888699999999</v>
      </c>
      <c r="AF219">
        <v>5.129969</v>
      </c>
      <c r="AH219">
        <f t="shared" si="21"/>
        <v>5.0810820000000092</v>
      </c>
      <c r="AJ219">
        <f t="shared" si="22"/>
        <v>1.2898852592877192</v>
      </c>
      <c r="AL219">
        <f t="shared" si="23"/>
        <v>1.2898852592877192</v>
      </c>
      <c r="AN219">
        <f t="shared" si="24"/>
        <v>-0.70595620373929757</v>
      </c>
      <c r="AP219">
        <f t="shared" si="25"/>
        <v>94.870030999999997</v>
      </c>
      <c r="AR219">
        <f t="shared" si="27"/>
        <v>5.7711691863816492</v>
      </c>
      <c r="AT219">
        <f t="shared" si="26"/>
        <v>1.2387361938190553</v>
      </c>
    </row>
    <row r="220" spans="1:46" x14ac:dyDescent="0.25">
      <c r="A220">
        <v>632</v>
      </c>
      <c r="B220">
        <v>100.01164900000001</v>
      </c>
      <c r="AF220">
        <v>5.1119009999999996</v>
      </c>
      <c r="AH220">
        <f t="shared" si="21"/>
        <v>5.1002519999999976</v>
      </c>
      <c r="AJ220">
        <f t="shared" si="22"/>
        <v>1.2914175655636704</v>
      </c>
      <c r="AL220">
        <f t="shared" si="23"/>
        <v>1.2914175655636704</v>
      </c>
      <c r="AN220">
        <f t="shared" si="24"/>
        <v>-0.70759163482453658</v>
      </c>
      <c r="AP220">
        <f t="shared" si="25"/>
        <v>94.888098999999997</v>
      </c>
      <c r="AR220">
        <f t="shared" si="27"/>
        <v>5.751933180790199</v>
      </c>
      <c r="AT220">
        <f t="shared" si="26"/>
        <v>1.2401861677195161</v>
      </c>
    </row>
    <row r="221" spans="1:46" x14ac:dyDescent="0.25">
      <c r="A221">
        <v>631</v>
      </c>
      <c r="B221">
        <v>99.959307999999993</v>
      </c>
      <c r="AF221">
        <v>5.0871729999999999</v>
      </c>
      <c r="AH221">
        <f t="shared" si="21"/>
        <v>5.1278650000000141</v>
      </c>
      <c r="AJ221">
        <f t="shared" si="22"/>
        <v>1.2935234930217163</v>
      </c>
      <c r="AL221">
        <f t="shared" si="23"/>
        <v>1.2935234930217163</v>
      </c>
      <c r="AN221">
        <f t="shared" si="24"/>
        <v>-0.70993658310069674</v>
      </c>
      <c r="AP221">
        <f t="shared" si="25"/>
        <v>94.912826999999993</v>
      </c>
      <c r="AR221">
        <f t="shared" si="27"/>
        <v>5.7327322153664921</v>
      </c>
      <c r="AT221">
        <f t="shared" si="26"/>
        <v>1.2416383443067553</v>
      </c>
    </row>
    <row r="222" spans="1:46" x14ac:dyDescent="0.25">
      <c r="A222">
        <v>630</v>
      </c>
      <c r="B222">
        <v>99.961577000000005</v>
      </c>
      <c r="AF222">
        <v>5.0679970000000001</v>
      </c>
      <c r="AH222">
        <f t="shared" si="21"/>
        <v>5.10642</v>
      </c>
      <c r="AJ222">
        <f t="shared" si="22"/>
        <v>1.295163650869068</v>
      </c>
      <c r="AL222">
        <f t="shared" si="23"/>
        <v>1.295163650869068</v>
      </c>
      <c r="AN222">
        <f t="shared" si="24"/>
        <v>-0.70811653239946859</v>
      </c>
      <c r="AP222">
        <f t="shared" si="25"/>
        <v>94.932002999999995</v>
      </c>
      <c r="AR222">
        <f t="shared" si="27"/>
        <v>5.7133654389054973</v>
      </c>
      <c r="AT222">
        <f t="shared" si="26"/>
        <v>1.2431079966598484</v>
      </c>
    </row>
    <row r="223" spans="1:46" x14ac:dyDescent="0.25">
      <c r="A223">
        <v>629</v>
      </c>
      <c r="B223">
        <v>100.063276</v>
      </c>
      <c r="AF223">
        <v>5.0483079999999996</v>
      </c>
      <c r="AH223">
        <f t="shared" si="21"/>
        <v>4.9850320000000039</v>
      </c>
      <c r="AJ223">
        <f t="shared" si="22"/>
        <v>1.2968541564145015</v>
      </c>
      <c r="AL223">
        <f t="shared" si="23"/>
        <v>1.2968541564145015</v>
      </c>
      <c r="AN223">
        <f t="shared" si="24"/>
        <v>-0.69766795048695585</v>
      </c>
      <c r="AP223">
        <f t="shared" si="25"/>
        <v>94.951691999999994</v>
      </c>
      <c r="AR223">
        <f t="shared" si="27"/>
        <v>5.6940043857383325</v>
      </c>
      <c r="AT223">
        <f t="shared" si="26"/>
        <v>1.2445822026788382</v>
      </c>
    </row>
    <row r="224" spans="1:46" x14ac:dyDescent="0.25">
      <c r="A224">
        <v>628</v>
      </c>
      <c r="B224">
        <v>99.981967999999995</v>
      </c>
      <c r="AF224">
        <v>5.0333800000000002</v>
      </c>
      <c r="AH224">
        <f t="shared" si="21"/>
        <v>5.0514119999999991</v>
      </c>
      <c r="AJ224">
        <f t="shared" si="22"/>
        <v>1.2981402808738036</v>
      </c>
      <c r="AL224">
        <f t="shared" si="23"/>
        <v>1.2981402808738036</v>
      </c>
      <c r="AN224">
        <f t="shared" si="24"/>
        <v>-0.70341279160272496</v>
      </c>
      <c r="AP224">
        <f t="shared" si="25"/>
        <v>94.966620000000006</v>
      </c>
      <c r="AR224">
        <f t="shared" si="27"/>
        <v>5.6746334941661818</v>
      </c>
      <c r="AT224">
        <f t="shared" si="26"/>
        <v>1.2460621828751535</v>
      </c>
    </row>
    <row r="225" spans="1:46" x14ac:dyDescent="0.25">
      <c r="A225">
        <v>627</v>
      </c>
      <c r="B225">
        <v>100.005668</v>
      </c>
      <c r="AF225">
        <v>5.0129330000000003</v>
      </c>
      <c r="AH225">
        <f t="shared" si="21"/>
        <v>5.0072650000000039</v>
      </c>
      <c r="AJ225">
        <f t="shared" si="22"/>
        <v>1.2999080998802115</v>
      </c>
      <c r="AL225">
        <f t="shared" si="23"/>
        <v>1.2999080998802115</v>
      </c>
      <c r="AN225">
        <f t="shared" si="24"/>
        <v>-0.69960057621861038</v>
      </c>
      <c r="AP225">
        <f t="shared" si="25"/>
        <v>94.987066999999996</v>
      </c>
      <c r="AR225">
        <f t="shared" si="27"/>
        <v>5.6553958893411966</v>
      </c>
      <c r="AT225">
        <f t="shared" si="26"/>
        <v>1.2475369881676384</v>
      </c>
    </row>
    <row r="226" spans="1:46" x14ac:dyDescent="0.25">
      <c r="A226">
        <v>626</v>
      </c>
      <c r="B226">
        <v>99.984228999999999</v>
      </c>
      <c r="AF226">
        <v>4.9896560000000001</v>
      </c>
      <c r="AH226">
        <f t="shared" si="21"/>
        <v>5.0054269999999974</v>
      </c>
      <c r="AJ226">
        <f t="shared" si="22"/>
        <v>1.3019293947476678</v>
      </c>
      <c r="AL226">
        <f t="shared" si="23"/>
        <v>1.3019293947476678</v>
      </c>
      <c r="AN226">
        <f t="shared" si="24"/>
        <v>-0.69944113193195767</v>
      </c>
      <c r="AP226">
        <f t="shared" si="25"/>
        <v>95.010344000000003</v>
      </c>
      <c r="AR226">
        <f t="shared" si="27"/>
        <v>5.6361220026609598</v>
      </c>
      <c r="AT226">
        <f t="shared" si="26"/>
        <v>1.2490196144787642</v>
      </c>
    </row>
    <row r="227" spans="1:46" x14ac:dyDescent="0.25">
      <c r="A227">
        <v>625</v>
      </c>
      <c r="B227">
        <v>100.134671</v>
      </c>
      <c r="AF227">
        <v>4.9788920000000001</v>
      </c>
      <c r="AH227">
        <f t="shared" si="21"/>
        <v>4.8442210000000046</v>
      </c>
      <c r="AJ227">
        <f t="shared" si="22"/>
        <v>1.3028672941528896</v>
      </c>
      <c r="AL227">
        <f t="shared" si="23"/>
        <v>1.3028672941528896</v>
      </c>
      <c r="AN227">
        <f t="shared" si="24"/>
        <v>-0.68522394803235254</v>
      </c>
      <c r="AP227">
        <f t="shared" si="25"/>
        <v>95.021107999999998</v>
      </c>
      <c r="AR227">
        <f t="shared" si="27"/>
        <v>5.6167280225811309</v>
      </c>
      <c r="AT227">
        <f t="shared" si="26"/>
        <v>1.2505166053479948</v>
      </c>
    </row>
    <row r="228" spans="1:46" x14ac:dyDescent="0.25">
      <c r="A228">
        <v>624</v>
      </c>
      <c r="B228">
        <v>100.111718</v>
      </c>
      <c r="AF228">
        <v>4.9626970000000004</v>
      </c>
      <c r="AH228">
        <f t="shared" si="21"/>
        <v>4.8509790000000095</v>
      </c>
      <c r="AJ228">
        <f t="shared" si="22"/>
        <v>1.304282240064639</v>
      </c>
      <c r="AL228">
        <f t="shared" si="23"/>
        <v>1.304282240064639</v>
      </c>
      <c r="AN228">
        <f t="shared" si="24"/>
        <v>-0.68582939455930281</v>
      </c>
      <c r="AP228">
        <f t="shared" si="25"/>
        <v>95.037302999999994</v>
      </c>
      <c r="AR228">
        <f t="shared" si="27"/>
        <v>5.5975929419036969</v>
      </c>
      <c r="AT228">
        <f t="shared" si="26"/>
        <v>1.2519986867045712</v>
      </c>
    </row>
    <row r="229" spans="1:46" x14ac:dyDescent="0.25">
      <c r="A229">
        <v>623</v>
      </c>
      <c r="B229">
        <v>99.978894999999994</v>
      </c>
      <c r="AF229">
        <v>4.9429499999999997</v>
      </c>
      <c r="AH229">
        <f t="shared" si="21"/>
        <v>4.9640550000000019</v>
      </c>
      <c r="AJ229">
        <f t="shared" si="22"/>
        <v>1.3060137825867493</v>
      </c>
      <c r="AL229">
        <f t="shared" si="23"/>
        <v>1.3060137825867493</v>
      </c>
      <c r="AN229">
        <f t="shared" si="24"/>
        <v>-0.69583658468490728</v>
      </c>
      <c r="AP229">
        <f t="shared" si="25"/>
        <v>95.057050000000004</v>
      </c>
      <c r="AR229">
        <f t="shared" si="27"/>
        <v>5.578546063646586</v>
      </c>
      <c r="AT229">
        <f t="shared" si="26"/>
        <v>1.2534789764770851</v>
      </c>
    </row>
    <row r="230" spans="1:46" x14ac:dyDescent="0.25">
      <c r="A230">
        <v>622</v>
      </c>
      <c r="B230">
        <v>99.848258999999999</v>
      </c>
      <c r="AF230">
        <v>4.9044850000000002</v>
      </c>
      <c r="AH230">
        <f t="shared" si="21"/>
        <v>5.0562259999999952</v>
      </c>
      <c r="AJ230">
        <f t="shared" si="22"/>
        <v>1.3094065893850866</v>
      </c>
      <c r="AL230">
        <f t="shared" si="23"/>
        <v>1.3094065893850866</v>
      </c>
      <c r="AN230">
        <f t="shared" si="24"/>
        <v>-0.70382647752894478</v>
      </c>
      <c r="AP230">
        <f t="shared" si="25"/>
        <v>95.095515000000006</v>
      </c>
      <c r="AR230">
        <f t="shared" si="27"/>
        <v>5.5594781817371874</v>
      </c>
      <c r="AT230">
        <f t="shared" si="26"/>
        <v>1.2549659698257278</v>
      </c>
    </row>
    <row r="231" spans="1:46" x14ac:dyDescent="0.25">
      <c r="A231">
        <v>621</v>
      </c>
      <c r="B231">
        <v>99.977969999999999</v>
      </c>
      <c r="AF231">
        <v>4.888763</v>
      </c>
      <c r="AH231">
        <f t="shared" si="21"/>
        <v>4.9107929999999982</v>
      </c>
      <c r="AJ231">
        <f t="shared" si="22"/>
        <v>1.3108010161800312</v>
      </c>
      <c r="AL231">
        <f t="shared" si="23"/>
        <v>1.3108010161800312</v>
      </c>
      <c r="AN231">
        <f t="shared" si="24"/>
        <v>-0.69115162811400244</v>
      </c>
      <c r="AP231">
        <f t="shared" si="25"/>
        <v>95.111237000000003</v>
      </c>
      <c r="AR231">
        <f t="shared" si="27"/>
        <v>5.5398283862850715</v>
      </c>
      <c r="AT231">
        <f t="shared" si="26"/>
        <v>1.2565036887090821</v>
      </c>
    </row>
    <row r="232" spans="1:46" x14ac:dyDescent="0.25">
      <c r="A232">
        <v>620</v>
      </c>
      <c r="B232">
        <v>99.999690999999999</v>
      </c>
      <c r="AF232">
        <v>4.8713790000000001</v>
      </c>
      <c r="AH232">
        <f t="shared" si="21"/>
        <v>4.871688000000006</v>
      </c>
      <c r="AJ232">
        <f t="shared" si="22"/>
        <v>1.3123480804045153</v>
      </c>
      <c r="AL232">
        <f t="shared" si="23"/>
        <v>1.3123480804045153</v>
      </c>
      <c r="AN232">
        <f t="shared" si="24"/>
        <v>-0.68767946677235536</v>
      </c>
      <c r="AP232">
        <f t="shared" si="25"/>
        <v>95.128620999999995</v>
      </c>
      <c r="AR232">
        <f t="shared" si="27"/>
        <v>5.5202964246965189</v>
      </c>
      <c r="AT232">
        <f t="shared" si="26"/>
        <v>1.2580376012284891</v>
      </c>
    </row>
    <row r="233" spans="1:46" x14ac:dyDescent="0.25">
      <c r="A233">
        <v>619</v>
      </c>
      <c r="B233">
        <v>100.03109000000001</v>
      </c>
      <c r="AF233">
        <v>4.8634449999999996</v>
      </c>
      <c r="AH233">
        <f t="shared" si="21"/>
        <v>4.8323549999999926</v>
      </c>
      <c r="AJ233">
        <f t="shared" si="22"/>
        <v>1.3130559911345601</v>
      </c>
      <c r="AL233">
        <f t="shared" si="23"/>
        <v>1.3130559911345601</v>
      </c>
      <c r="AN233">
        <f t="shared" si="24"/>
        <v>-0.68415883142389089</v>
      </c>
      <c r="AP233">
        <f t="shared" si="25"/>
        <v>95.136555000000001</v>
      </c>
      <c r="AR233">
        <f t="shared" si="27"/>
        <v>5.5008289019556225</v>
      </c>
      <c r="AT233">
        <f t="shared" si="26"/>
        <v>1.2595718631564237</v>
      </c>
    </row>
    <row r="234" spans="1:46" x14ac:dyDescent="0.25">
      <c r="A234">
        <v>618</v>
      </c>
      <c r="B234">
        <v>100.005145</v>
      </c>
      <c r="AF234">
        <v>4.8388340000000003</v>
      </c>
      <c r="AH234">
        <f t="shared" si="21"/>
        <v>4.8336890000000068</v>
      </c>
      <c r="AJ234">
        <f t="shared" si="22"/>
        <v>1.3152592764490498</v>
      </c>
      <c r="AL234">
        <f t="shared" si="23"/>
        <v>1.3152592764490498</v>
      </c>
      <c r="AN234">
        <f t="shared" si="24"/>
        <v>-0.68427870442313299</v>
      </c>
      <c r="AP234">
        <f t="shared" si="25"/>
        <v>95.161165999999994</v>
      </c>
      <c r="AR234">
        <f t="shared" si="27"/>
        <v>5.4817073848969535</v>
      </c>
      <c r="AT234">
        <f t="shared" si="26"/>
        <v>1.2610841509410531</v>
      </c>
    </row>
    <row r="235" spans="1:46" x14ac:dyDescent="0.25">
      <c r="A235">
        <v>617</v>
      </c>
      <c r="B235">
        <v>99.915043999999995</v>
      </c>
      <c r="AF235">
        <v>4.8165930000000001</v>
      </c>
      <c r="AH235">
        <f t="shared" si="21"/>
        <v>4.9015490000000028</v>
      </c>
      <c r="AJ235">
        <f t="shared" si="22"/>
        <v>1.317260049828789</v>
      </c>
      <c r="AL235">
        <f t="shared" si="23"/>
        <v>1.317260049828789</v>
      </c>
      <c r="AN235">
        <f t="shared" si="24"/>
        <v>-0.69033334856802098</v>
      </c>
      <c r="AP235">
        <f t="shared" si="25"/>
        <v>95.183407000000003</v>
      </c>
      <c r="AR235">
        <f t="shared" si="27"/>
        <v>5.4624211833500453</v>
      </c>
      <c r="AT235">
        <f t="shared" si="26"/>
        <v>1.2626148163616782</v>
      </c>
    </row>
    <row r="236" spans="1:46" x14ac:dyDescent="0.25">
      <c r="A236">
        <v>616</v>
      </c>
      <c r="B236">
        <v>100.01626</v>
      </c>
      <c r="AF236">
        <v>4.7928420000000003</v>
      </c>
      <c r="AH236">
        <f t="shared" si="21"/>
        <v>4.7765819999999906</v>
      </c>
      <c r="AJ236">
        <f t="shared" si="22"/>
        <v>1.319406887648972</v>
      </c>
      <c r="AL236">
        <f t="shared" si="23"/>
        <v>1.319406887648972</v>
      </c>
      <c r="AN236">
        <f t="shared" si="24"/>
        <v>-0.67911723771703592</v>
      </c>
      <c r="AP236">
        <f t="shared" si="25"/>
        <v>95.207157999999993</v>
      </c>
      <c r="AR236">
        <f t="shared" si="27"/>
        <v>5.4430463378495437</v>
      </c>
      <c r="AT236">
        <f t="shared" si="26"/>
        <v>1.264157968422831</v>
      </c>
    </row>
    <row r="237" spans="1:46" x14ac:dyDescent="0.25">
      <c r="A237">
        <v>615</v>
      </c>
      <c r="B237">
        <v>100.06614999999999</v>
      </c>
      <c r="AF237">
        <v>4.7680379999999998</v>
      </c>
      <c r="AH237">
        <f t="shared" si="21"/>
        <v>4.7018880000000109</v>
      </c>
      <c r="AJ237">
        <f t="shared" si="22"/>
        <v>1.3216602920420337</v>
      </c>
      <c r="AL237">
        <f t="shared" si="23"/>
        <v>1.3216602920420337</v>
      </c>
      <c r="AN237">
        <f t="shared" si="24"/>
        <v>-0.67227227992263316</v>
      </c>
      <c r="AP237">
        <f t="shared" si="25"/>
        <v>95.231961999999996</v>
      </c>
      <c r="AR237">
        <f t="shared" si="27"/>
        <v>5.4235402077140566</v>
      </c>
      <c r="AT237">
        <f t="shared" si="26"/>
        <v>1.2657171358291828</v>
      </c>
    </row>
    <row r="238" spans="1:46" x14ac:dyDescent="0.25">
      <c r="A238">
        <v>614</v>
      </c>
      <c r="B238">
        <v>99.957019000000003</v>
      </c>
      <c r="AF238">
        <v>4.753253</v>
      </c>
      <c r="AH238">
        <f t="shared" si="21"/>
        <v>4.7962339999999983</v>
      </c>
      <c r="AJ238">
        <f t="shared" si="22"/>
        <v>1.3230090690253158</v>
      </c>
      <c r="AL238">
        <f t="shared" si="23"/>
        <v>1.3230090690253158</v>
      </c>
      <c r="AN238">
        <f t="shared" si="24"/>
        <v>-0.68090036342382365</v>
      </c>
      <c r="AP238">
        <f t="shared" si="25"/>
        <v>95.246746999999999</v>
      </c>
      <c r="AR238">
        <f t="shared" si="27"/>
        <v>5.4038751414826347</v>
      </c>
      <c r="AT238">
        <f t="shared" si="26"/>
        <v>1.267294694067393</v>
      </c>
    </row>
    <row r="239" spans="1:46" x14ac:dyDescent="0.25">
      <c r="A239">
        <v>613</v>
      </c>
      <c r="B239">
        <v>99.888064999999997</v>
      </c>
      <c r="AF239">
        <v>4.7446510000000002</v>
      </c>
      <c r="AH239">
        <f t="shared" si="21"/>
        <v>4.8565860000000072</v>
      </c>
      <c r="AJ239">
        <f t="shared" si="22"/>
        <v>1.3237957272511212</v>
      </c>
      <c r="AL239">
        <f t="shared" si="23"/>
        <v>1.3237957272511212</v>
      </c>
      <c r="AN239">
        <f t="shared" si="24"/>
        <v>-0.68633108358859518</v>
      </c>
      <c r="AP239">
        <f t="shared" si="25"/>
        <v>95.255348999999995</v>
      </c>
      <c r="AR239">
        <f t="shared" si="27"/>
        <v>5.384356477238156</v>
      </c>
      <c r="AT239">
        <f t="shared" si="26"/>
        <v>1.2688661948887494</v>
      </c>
    </row>
    <row r="240" spans="1:46" x14ac:dyDescent="0.25">
      <c r="A240">
        <v>612</v>
      </c>
      <c r="B240">
        <v>100.03425300000001</v>
      </c>
      <c r="AF240">
        <v>4.7092390000000002</v>
      </c>
      <c r="AH240">
        <f t="shared" si="21"/>
        <v>4.6749859999999899</v>
      </c>
      <c r="AJ240">
        <f t="shared" si="22"/>
        <v>1.3270492679885304</v>
      </c>
      <c r="AL240">
        <f t="shared" si="23"/>
        <v>1.3270492679885304</v>
      </c>
      <c r="AN240">
        <f t="shared" si="24"/>
        <v>-0.66978031464557297</v>
      </c>
      <c r="AP240">
        <f t="shared" si="25"/>
        <v>95.290761000000003</v>
      </c>
      <c r="AR240">
        <f t="shared" si="27"/>
        <v>5.3651653129210111</v>
      </c>
      <c r="AT240">
        <f t="shared" si="26"/>
        <v>1.2704168918931289</v>
      </c>
    </row>
    <row r="241" spans="1:46" x14ac:dyDescent="0.25">
      <c r="A241">
        <v>611</v>
      </c>
      <c r="B241">
        <v>99.962083000000007</v>
      </c>
      <c r="AF241">
        <v>4.7060789999999999</v>
      </c>
      <c r="AH241">
        <f t="shared" si="21"/>
        <v>4.7439959999999957</v>
      </c>
      <c r="AJ241">
        <f t="shared" si="22"/>
        <v>1.3273407866848388</v>
      </c>
      <c r="AL241">
        <f t="shared" si="23"/>
        <v>1.3273407866848388</v>
      </c>
      <c r="AN241">
        <f t="shared" si="24"/>
        <v>-0.67614431417183396</v>
      </c>
      <c r="AP241">
        <f t="shared" si="25"/>
        <v>95.293920999999997</v>
      </c>
      <c r="AR241">
        <f t="shared" si="27"/>
        <v>5.3454875235333814</v>
      </c>
      <c r="AT241">
        <f t="shared" si="26"/>
        <v>1.2720126797676594</v>
      </c>
    </row>
    <row r="242" spans="1:46" x14ac:dyDescent="0.25">
      <c r="A242">
        <v>610</v>
      </c>
      <c r="B242">
        <v>99.970408000000006</v>
      </c>
      <c r="AF242">
        <v>4.6831639999999997</v>
      </c>
      <c r="AH242">
        <f t="shared" si="21"/>
        <v>4.7127559999999988</v>
      </c>
      <c r="AJ242">
        <f t="shared" si="22"/>
        <v>1.3294606333672019</v>
      </c>
      <c r="AL242">
        <f t="shared" si="23"/>
        <v>1.3294606333672019</v>
      </c>
      <c r="AN242">
        <f t="shared" si="24"/>
        <v>-0.67327495501600176</v>
      </c>
      <c r="AP242">
        <f t="shared" si="25"/>
        <v>95.316835999999995</v>
      </c>
      <c r="AR242">
        <f t="shared" si="27"/>
        <v>5.3263052678273803</v>
      </c>
      <c r="AT242">
        <f t="shared" si="26"/>
        <v>1.2735739463586477</v>
      </c>
    </row>
    <row r="243" spans="1:46" x14ac:dyDescent="0.25">
      <c r="A243">
        <v>609</v>
      </c>
      <c r="B243">
        <v>100.004729</v>
      </c>
      <c r="AF243">
        <v>4.6699140000000003</v>
      </c>
      <c r="AH243">
        <f t="shared" si="21"/>
        <v>4.6651850000000081</v>
      </c>
      <c r="AJ243">
        <f t="shared" si="22"/>
        <v>1.330691117221757</v>
      </c>
      <c r="AL243">
        <f t="shared" si="23"/>
        <v>1.330691117221757</v>
      </c>
      <c r="AN243">
        <f t="shared" si="24"/>
        <v>-0.66886887056613853</v>
      </c>
      <c r="AP243">
        <f t="shared" si="25"/>
        <v>95.330085999999994</v>
      </c>
      <c r="AR243">
        <f t="shared" si="27"/>
        <v>5.3070110297925588</v>
      </c>
      <c r="AT243">
        <f t="shared" si="26"/>
        <v>1.2751500097565072</v>
      </c>
    </row>
    <row r="244" spans="1:46" x14ac:dyDescent="0.25">
      <c r="A244">
        <v>608</v>
      </c>
      <c r="B244">
        <v>100.011306</v>
      </c>
      <c r="AF244">
        <v>4.6385040000000002</v>
      </c>
      <c r="AH244">
        <f t="shared" si="21"/>
        <v>4.6271979999999928</v>
      </c>
      <c r="AJ244">
        <f t="shared" si="22"/>
        <v>1.3336220645538042</v>
      </c>
      <c r="AL244">
        <f t="shared" si="23"/>
        <v>1.3336220645538042</v>
      </c>
      <c r="AN244">
        <f t="shared" si="24"/>
        <v>-0.66531808356464839</v>
      </c>
      <c r="AP244">
        <f t="shared" si="25"/>
        <v>95.361496000000002</v>
      </c>
      <c r="AR244">
        <f t="shared" si="27"/>
        <v>5.2878981188987817</v>
      </c>
      <c r="AT244">
        <f t="shared" si="26"/>
        <v>1.2767169209252738</v>
      </c>
    </row>
    <row r="245" spans="1:46" x14ac:dyDescent="0.25">
      <c r="A245">
        <v>607</v>
      </c>
      <c r="B245">
        <v>100.02732</v>
      </c>
      <c r="AF245">
        <v>4.6210570000000004</v>
      </c>
      <c r="AH245">
        <f t="shared" si="21"/>
        <v>4.5937370000000044</v>
      </c>
      <c r="AJ245">
        <f t="shared" si="22"/>
        <v>1.3352586744951893</v>
      </c>
      <c r="AL245">
        <f t="shared" si="23"/>
        <v>1.3352586744951893</v>
      </c>
      <c r="AN245">
        <f t="shared" si="24"/>
        <v>-0.66216612740269154</v>
      </c>
      <c r="AP245">
        <f t="shared" si="25"/>
        <v>95.378942999999992</v>
      </c>
      <c r="AR245">
        <f t="shared" si="27"/>
        <v>5.2684162953318179</v>
      </c>
      <c r="AT245">
        <f t="shared" si="26"/>
        <v>1.278319915634643</v>
      </c>
    </row>
    <row r="246" spans="1:46" x14ac:dyDescent="0.25">
      <c r="A246">
        <v>606</v>
      </c>
      <c r="B246">
        <v>100.045517</v>
      </c>
      <c r="AF246">
        <v>4.6183959999999997</v>
      </c>
      <c r="AH246">
        <f t="shared" si="21"/>
        <v>4.5728790000000004</v>
      </c>
      <c r="AJ246">
        <f t="shared" si="22"/>
        <v>1.3355088316523926</v>
      </c>
      <c r="AL246">
        <f t="shared" si="23"/>
        <v>1.3355088316523926</v>
      </c>
      <c r="AN246">
        <f t="shared" si="24"/>
        <v>-0.66018970994671189</v>
      </c>
      <c r="AP246">
        <f t="shared" si="25"/>
        <v>95.381603999999996</v>
      </c>
      <c r="AR246">
        <f t="shared" si="27"/>
        <v>5.2489955164718634</v>
      </c>
      <c r="AT246">
        <f t="shared" si="26"/>
        <v>1.279923798192492</v>
      </c>
    </row>
    <row r="247" spans="1:46" x14ac:dyDescent="0.25">
      <c r="A247">
        <v>605</v>
      </c>
      <c r="B247">
        <v>99.985005000000001</v>
      </c>
      <c r="AF247">
        <v>4.5839270000000001</v>
      </c>
      <c r="AH247">
        <f t="shared" si="21"/>
        <v>4.5989220000000017</v>
      </c>
      <c r="AJ247">
        <f t="shared" si="22"/>
        <v>1.3387623072164125</v>
      </c>
      <c r="AL247">
        <f t="shared" si="23"/>
        <v>1.3387623072164125</v>
      </c>
      <c r="AN247">
        <f t="shared" si="24"/>
        <v>-0.66265604378650678</v>
      </c>
      <c r="AP247">
        <f t="shared" si="25"/>
        <v>95.416072999999997</v>
      </c>
      <c r="AR247">
        <f t="shared" si="27"/>
        <v>5.2300775309777068</v>
      </c>
      <c r="AT247">
        <f t="shared" si="26"/>
        <v>1.2814918730779989</v>
      </c>
    </row>
    <row r="248" spans="1:46" x14ac:dyDescent="0.25">
      <c r="A248">
        <v>604</v>
      </c>
      <c r="B248">
        <v>99.876366000000004</v>
      </c>
      <c r="AF248">
        <v>4.5611199999999998</v>
      </c>
      <c r="AH248">
        <f t="shared" si="21"/>
        <v>4.6847539999999981</v>
      </c>
      <c r="AJ248">
        <f t="shared" si="22"/>
        <v>1.3409285016129835</v>
      </c>
      <c r="AL248">
        <f t="shared" si="23"/>
        <v>1.3409285016129835</v>
      </c>
      <c r="AN248">
        <f t="shared" si="24"/>
        <v>-0.67068679068857162</v>
      </c>
      <c r="AP248">
        <f t="shared" si="25"/>
        <v>95.438879999999997</v>
      </c>
      <c r="AR248">
        <f t="shared" si="27"/>
        <v>5.2106930150483759</v>
      </c>
      <c r="AT248">
        <f t="shared" si="26"/>
        <v>1.2831045122866511</v>
      </c>
    </row>
    <row r="249" spans="1:46" x14ac:dyDescent="0.25">
      <c r="A249">
        <v>603</v>
      </c>
      <c r="B249">
        <v>100.03891299999999</v>
      </c>
      <c r="AF249">
        <v>4.5425050000000002</v>
      </c>
      <c r="AH249">
        <f t="shared" si="21"/>
        <v>4.5035920000000118</v>
      </c>
      <c r="AJ249">
        <f t="shared" si="22"/>
        <v>1.3427045859855384</v>
      </c>
      <c r="AL249">
        <f t="shared" si="23"/>
        <v>1.3427045859855384</v>
      </c>
      <c r="AN249">
        <f t="shared" si="24"/>
        <v>-0.65355903899811374</v>
      </c>
      <c r="AP249">
        <f t="shared" si="25"/>
        <v>95.457494999999994</v>
      </c>
      <c r="AR249">
        <f t="shared" si="27"/>
        <v>5.191205824596925</v>
      </c>
      <c r="AT249">
        <f t="shared" si="26"/>
        <v>1.284731751565267</v>
      </c>
    </row>
    <row r="250" spans="1:46" x14ac:dyDescent="0.25">
      <c r="A250">
        <v>602</v>
      </c>
      <c r="B250">
        <v>99.980709000000004</v>
      </c>
      <c r="AF250">
        <v>4.5285609999999998</v>
      </c>
      <c r="AH250">
        <f t="shared" si="21"/>
        <v>4.5478519999999918</v>
      </c>
      <c r="AJ250">
        <f t="shared" si="22"/>
        <v>1.344039777907978</v>
      </c>
      <c r="AL250">
        <f t="shared" si="23"/>
        <v>1.344039777907978</v>
      </c>
      <c r="AN250">
        <f t="shared" si="24"/>
        <v>-0.6578063230717287</v>
      </c>
      <c r="AP250">
        <f t="shared" si="25"/>
        <v>95.471439000000004</v>
      </c>
      <c r="AR250">
        <f t="shared" si="27"/>
        <v>5.1717447998590176</v>
      </c>
      <c r="AT250">
        <f t="shared" si="26"/>
        <v>1.2863629135572028</v>
      </c>
    </row>
    <row r="251" spans="1:46" x14ac:dyDescent="0.25">
      <c r="A251">
        <v>601</v>
      </c>
      <c r="B251">
        <v>100.066282</v>
      </c>
      <c r="AF251">
        <v>4.5057650000000002</v>
      </c>
      <c r="AH251">
        <f t="shared" si="21"/>
        <v>4.4394829999999956</v>
      </c>
      <c r="AJ251">
        <f t="shared" si="22"/>
        <v>1.3462314628262737</v>
      </c>
      <c r="AL251">
        <f t="shared" si="23"/>
        <v>1.3462314628262737</v>
      </c>
      <c r="AN251">
        <f t="shared" si="24"/>
        <v>-0.64733239729469338</v>
      </c>
      <c r="AP251">
        <f t="shared" si="25"/>
        <v>95.494235000000003</v>
      </c>
      <c r="AR251">
        <f t="shared" si="27"/>
        <v>5.1524492858632467</v>
      </c>
      <c r="AT251">
        <f t="shared" si="26"/>
        <v>1.2879862741684756</v>
      </c>
    </row>
    <row r="252" spans="1:46" x14ac:dyDescent="0.25">
      <c r="A252">
        <v>600</v>
      </c>
      <c r="B252">
        <v>100.00810799999999</v>
      </c>
      <c r="AF252">
        <v>4.4969539999999997</v>
      </c>
      <c r="AH252">
        <f t="shared" si="21"/>
        <v>4.4888460000000094</v>
      </c>
      <c r="AJ252">
        <f t="shared" si="22"/>
        <v>1.3470815548710939</v>
      </c>
      <c r="AL252">
        <f t="shared" si="23"/>
        <v>1.3470815548710939</v>
      </c>
      <c r="AN252">
        <f t="shared" si="24"/>
        <v>-0.65213470620418046</v>
      </c>
      <c r="AP252">
        <f t="shared" si="25"/>
        <v>95.503045999999998</v>
      </c>
      <c r="AR252">
        <f t="shared" si="27"/>
        <v>5.1330487572873498</v>
      </c>
      <c r="AT252">
        <f t="shared" si="26"/>
        <v>1.2896246104868936</v>
      </c>
    </row>
    <row r="253" spans="1:46" x14ac:dyDescent="0.25">
      <c r="A253">
        <v>599</v>
      </c>
      <c r="B253">
        <v>99.966781999999995</v>
      </c>
      <c r="AF253">
        <v>4.4760540000000004</v>
      </c>
      <c r="AH253">
        <f t="shared" si="21"/>
        <v>4.5092720000000099</v>
      </c>
      <c r="AJ253">
        <f t="shared" si="22"/>
        <v>1.349104682697629</v>
      </c>
      <c r="AL253">
        <f t="shared" si="23"/>
        <v>1.349104682697629</v>
      </c>
      <c r="AN253">
        <f t="shared" si="24"/>
        <v>-0.65410643280851288</v>
      </c>
      <c r="AP253">
        <f t="shared" si="25"/>
        <v>95.523945999999995</v>
      </c>
      <c r="AR253">
        <f t="shared" si="27"/>
        <v>5.1139659145687295</v>
      </c>
      <c r="AT253">
        <f t="shared" si="26"/>
        <v>1.2912421709448119</v>
      </c>
    </row>
    <row r="254" spans="1:46" x14ac:dyDescent="0.25">
      <c r="A254">
        <v>598</v>
      </c>
      <c r="B254">
        <v>99.915267</v>
      </c>
      <c r="AF254">
        <v>4.4693459999999998</v>
      </c>
      <c r="AH254">
        <f t="shared" si="21"/>
        <v>4.5540790000000015</v>
      </c>
      <c r="AJ254">
        <f t="shared" si="22"/>
        <v>1.3497560225886724</v>
      </c>
      <c r="AL254">
        <f t="shared" si="23"/>
        <v>1.3497560225886724</v>
      </c>
      <c r="AN254">
        <f t="shared" si="24"/>
        <v>-0.65840056008818992</v>
      </c>
      <c r="AP254">
        <f t="shared" si="25"/>
        <v>95.530653999999998</v>
      </c>
      <c r="AR254">
        <f t="shared" si="27"/>
        <v>5.0948285571316676</v>
      </c>
      <c r="AT254">
        <f t="shared" si="26"/>
        <v>1.292870425581875</v>
      </c>
    </row>
    <row r="255" spans="1:46" x14ac:dyDescent="0.25">
      <c r="A255">
        <v>597</v>
      </c>
      <c r="B255">
        <v>99.980419999999995</v>
      </c>
      <c r="AF255">
        <v>4.4328349999999999</v>
      </c>
      <c r="AH255">
        <f t="shared" si="21"/>
        <v>4.452415000000002</v>
      </c>
      <c r="AJ255">
        <f t="shared" si="22"/>
        <v>1.3533184338085256</v>
      </c>
      <c r="AL255">
        <f t="shared" si="23"/>
        <v>1.3533184338085256</v>
      </c>
      <c r="AN255">
        <f t="shared" si="24"/>
        <v>-0.64859563720135038</v>
      </c>
      <c r="AP255">
        <f t="shared" si="25"/>
        <v>95.567165000000003</v>
      </c>
      <c r="AR255">
        <f t="shared" si="27"/>
        <v>5.0760640804177175</v>
      </c>
      <c r="AT255">
        <f t="shared" si="26"/>
        <v>1.2944729039933789</v>
      </c>
    </row>
    <row r="256" spans="1:46" x14ac:dyDescent="0.25">
      <c r="A256">
        <v>596</v>
      </c>
      <c r="B256">
        <v>100.049306</v>
      </c>
      <c r="AF256">
        <v>4.41479</v>
      </c>
      <c r="AH256">
        <f t="shared" si="21"/>
        <v>4.365483999999995</v>
      </c>
      <c r="AJ256">
        <f t="shared" si="22"/>
        <v>1.3550899498463858</v>
      </c>
      <c r="AL256">
        <f t="shared" si="23"/>
        <v>1.3550899498463858</v>
      </c>
      <c r="AN256">
        <f t="shared" si="24"/>
        <v>-0.6400324008197058</v>
      </c>
      <c r="AP256">
        <f t="shared" si="25"/>
        <v>95.585210000000004</v>
      </c>
      <c r="AR256">
        <f t="shared" si="27"/>
        <v>5.0567672080051862</v>
      </c>
      <c r="AT256">
        <f t="shared" si="26"/>
        <v>1.2961270389729243</v>
      </c>
    </row>
    <row r="257" spans="1:46" x14ac:dyDescent="0.25">
      <c r="A257">
        <v>595</v>
      </c>
      <c r="B257">
        <v>100.00235600000001</v>
      </c>
      <c r="AF257">
        <v>4.4036410000000004</v>
      </c>
      <c r="AH257">
        <f t="shared" si="21"/>
        <v>4.4012850000000014</v>
      </c>
      <c r="AJ257">
        <f t="shared" si="22"/>
        <v>1.35618809344099</v>
      </c>
      <c r="AL257">
        <f t="shared" si="23"/>
        <v>1.35618809344099</v>
      </c>
      <c r="AN257">
        <f t="shared" si="24"/>
        <v>-0.64357949169855966</v>
      </c>
      <c r="AP257">
        <f t="shared" si="25"/>
        <v>95.596359000000007</v>
      </c>
      <c r="AR257">
        <f t="shared" si="27"/>
        <v>5.0375078917650304</v>
      </c>
      <c r="AT257">
        <f t="shared" si="26"/>
        <v>1.2977842604841203</v>
      </c>
    </row>
    <row r="258" spans="1:46" x14ac:dyDescent="0.25">
      <c r="A258">
        <v>594</v>
      </c>
      <c r="B258">
        <v>100.01393299999999</v>
      </c>
      <c r="AF258">
        <v>4.3792059999999999</v>
      </c>
      <c r="AH258">
        <f t="shared" si="21"/>
        <v>4.365273000000002</v>
      </c>
      <c r="AJ258">
        <f t="shared" si="22"/>
        <v>1.3586046249017296</v>
      </c>
      <c r="AL258">
        <f t="shared" si="23"/>
        <v>1.3586046249017296</v>
      </c>
      <c r="AN258">
        <f t="shared" si="24"/>
        <v>-0.64001140925260658</v>
      </c>
      <c r="AP258">
        <f t="shared" si="25"/>
        <v>95.620794000000004</v>
      </c>
      <c r="AR258">
        <f t="shared" si="27"/>
        <v>5.0184918850120797</v>
      </c>
      <c r="AT258">
        <f t="shared" si="26"/>
        <v>1.299426773775282</v>
      </c>
    </row>
    <row r="259" spans="1:46" x14ac:dyDescent="0.25">
      <c r="A259">
        <v>593</v>
      </c>
      <c r="B259">
        <v>99.974406000000002</v>
      </c>
      <c r="AF259">
        <v>4.3615930000000001</v>
      </c>
      <c r="AH259">
        <f t="shared" ref="AH259:AH322" si="28">100-(B259-AF259)</f>
        <v>4.3871869999999973</v>
      </c>
      <c r="AJ259">
        <f t="shared" ref="AJ259:AJ322" si="29">-LOG10((AF259/100))</f>
        <v>1.3603548628519806</v>
      </c>
      <c r="AL259">
        <f t="shared" ref="AL259:AL322" si="30">-LOG10(AF259/100)</f>
        <v>1.3603548628519806</v>
      </c>
      <c r="AN259">
        <f t="shared" ref="AN259:AN322" si="31">-LOG(AH259)</f>
        <v>-0.64218614622105463</v>
      </c>
      <c r="AP259">
        <f t="shared" ref="AP259:AP322" si="32">100-AF259</f>
        <v>95.638407000000001</v>
      </c>
      <c r="AR259">
        <f t="shared" si="27"/>
        <v>4.9993133084617174</v>
      </c>
      <c r="AT259">
        <f t="shared" ref="AT259:AT322" si="33">-LOG10(AR259/100)</f>
        <v>1.3010896450293155</v>
      </c>
    </row>
    <row r="260" spans="1:46" x14ac:dyDescent="0.25">
      <c r="A260">
        <v>592</v>
      </c>
      <c r="B260">
        <v>100.04791899999999</v>
      </c>
      <c r="AF260">
        <v>4.3447319999999996</v>
      </c>
      <c r="AH260">
        <f t="shared" si="28"/>
        <v>4.2968130000000002</v>
      </c>
      <c r="AJ260">
        <f t="shared" si="29"/>
        <v>1.3620370073650958</v>
      </c>
      <c r="AL260">
        <f t="shared" si="30"/>
        <v>1.3620370073650958</v>
      </c>
      <c r="AN260">
        <f t="shared" si="31"/>
        <v>-0.63314645332660457</v>
      </c>
      <c r="AP260">
        <f t="shared" si="32"/>
        <v>95.655268000000007</v>
      </c>
      <c r="AR260">
        <f t="shared" ref="AR260:AR323" si="34">0.03*AF259+0.97*AR259</f>
        <v>4.9801816992078658</v>
      </c>
      <c r="AT260">
        <f t="shared" si="33"/>
        <v>1.3027548119543761</v>
      </c>
    </row>
    <row r="261" spans="1:46" x14ac:dyDescent="0.25">
      <c r="A261">
        <v>591</v>
      </c>
      <c r="B261">
        <v>100.045843</v>
      </c>
      <c r="AF261">
        <v>4.3210920000000002</v>
      </c>
      <c r="AH261">
        <f t="shared" si="28"/>
        <v>4.2752490000000023</v>
      </c>
      <c r="AJ261">
        <f t="shared" si="29"/>
        <v>1.3644064870636849</v>
      </c>
      <c r="AL261">
        <f t="shared" si="30"/>
        <v>1.3644064870636849</v>
      </c>
      <c r="AN261">
        <f t="shared" si="31"/>
        <v>-0.63096141407630757</v>
      </c>
      <c r="AP261">
        <f t="shared" si="32"/>
        <v>95.678908000000007</v>
      </c>
      <c r="AR261">
        <f t="shared" si="34"/>
        <v>4.9611182082316301</v>
      </c>
      <c r="AT261">
        <f t="shared" si="33"/>
        <v>1.3044204249349687</v>
      </c>
    </row>
    <row r="262" spans="1:46" x14ac:dyDescent="0.25">
      <c r="A262">
        <v>590</v>
      </c>
      <c r="B262">
        <v>100.029264</v>
      </c>
      <c r="AF262">
        <v>4.3010869999999999</v>
      </c>
      <c r="AH262">
        <f t="shared" si="28"/>
        <v>4.2718229999999977</v>
      </c>
      <c r="AJ262">
        <f t="shared" si="29"/>
        <v>1.3664217726893888</v>
      </c>
      <c r="AL262">
        <f t="shared" si="30"/>
        <v>1.3664217726893888</v>
      </c>
      <c r="AN262">
        <f t="shared" si="31"/>
        <v>-0.63061324970500243</v>
      </c>
      <c r="AP262">
        <f t="shared" si="32"/>
        <v>95.698913000000005</v>
      </c>
      <c r="AR262">
        <f t="shared" si="34"/>
        <v>4.9419174219846811</v>
      </c>
      <c r="AT262">
        <f t="shared" si="33"/>
        <v>1.3061045158088906</v>
      </c>
    </row>
    <row r="263" spans="1:46" x14ac:dyDescent="0.25">
      <c r="A263">
        <v>589</v>
      </c>
      <c r="B263">
        <v>100.009103</v>
      </c>
      <c r="AF263">
        <v>4.2747650000000004</v>
      </c>
      <c r="AH263">
        <f t="shared" si="28"/>
        <v>4.2656620000000061</v>
      </c>
      <c r="AJ263">
        <f t="shared" si="29"/>
        <v>1.3690877550898404</v>
      </c>
      <c r="AL263">
        <f t="shared" si="30"/>
        <v>1.3690877550898404</v>
      </c>
      <c r="AN263">
        <f t="shared" si="31"/>
        <v>-0.62998644010768623</v>
      </c>
      <c r="AP263">
        <f t="shared" si="32"/>
        <v>95.725234999999998</v>
      </c>
      <c r="AR263">
        <f t="shared" si="34"/>
        <v>4.9226925093251408</v>
      </c>
      <c r="AT263">
        <f t="shared" si="33"/>
        <v>1.307797291116134</v>
      </c>
    </row>
    <row r="264" spans="1:46" x14ac:dyDescent="0.25">
      <c r="A264">
        <v>588</v>
      </c>
      <c r="B264">
        <v>100.017687</v>
      </c>
      <c r="AF264">
        <v>4.2575729999999998</v>
      </c>
      <c r="AH264">
        <f t="shared" si="28"/>
        <v>4.2398859999999985</v>
      </c>
      <c r="AJ264">
        <f t="shared" si="29"/>
        <v>1.3708378969236974</v>
      </c>
      <c r="AL264">
        <f t="shared" si="30"/>
        <v>1.3708378969236974</v>
      </c>
      <c r="AN264">
        <f t="shared" si="31"/>
        <v>-0.62735417965015572</v>
      </c>
      <c r="AP264">
        <f t="shared" si="32"/>
        <v>95.742427000000006</v>
      </c>
      <c r="AR264">
        <f t="shared" si="34"/>
        <v>4.9032546840453861</v>
      </c>
      <c r="AT264">
        <f t="shared" si="33"/>
        <v>1.3095155481156611</v>
      </c>
    </row>
    <row r="265" spans="1:46" x14ac:dyDescent="0.25">
      <c r="A265">
        <v>587</v>
      </c>
      <c r="B265">
        <v>100.02656899999999</v>
      </c>
      <c r="AF265">
        <v>4.2282739999999999</v>
      </c>
      <c r="AH265">
        <f t="shared" si="28"/>
        <v>4.201705000000004</v>
      </c>
      <c r="AJ265">
        <f t="shared" si="29"/>
        <v>1.3738368773645273</v>
      </c>
      <c r="AL265">
        <f t="shared" si="30"/>
        <v>1.3738368773645273</v>
      </c>
      <c r="AN265">
        <f t="shared" si="31"/>
        <v>-0.62342555750125905</v>
      </c>
      <c r="AP265">
        <f t="shared" si="32"/>
        <v>95.771726000000001</v>
      </c>
      <c r="AR265">
        <f t="shared" si="34"/>
        <v>4.8838842335240242</v>
      </c>
      <c r="AT265">
        <f t="shared" si="33"/>
        <v>1.311234639022318</v>
      </c>
    </row>
    <row r="266" spans="1:46" x14ac:dyDescent="0.25">
      <c r="A266">
        <v>586</v>
      </c>
      <c r="B266">
        <v>100.06202</v>
      </c>
      <c r="AF266">
        <v>4.2111000000000001</v>
      </c>
      <c r="AH266">
        <f t="shared" si="28"/>
        <v>4.1490799999999979</v>
      </c>
      <c r="AJ266">
        <f t="shared" si="29"/>
        <v>1.3756044453684948</v>
      </c>
      <c r="AL266">
        <f t="shared" si="30"/>
        <v>1.3756044453684948</v>
      </c>
      <c r="AN266">
        <f t="shared" si="31"/>
        <v>-0.61795180870788291</v>
      </c>
      <c r="AP266">
        <f t="shared" si="32"/>
        <v>95.788899999999998</v>
      </c>
      <c r="AR266">
        <f t="shared" si="34"/>
        <v>4.8642159265183036</v>
      </c>
      <c r="AT266">
        <f t="shared" si="33"/>
        <v>1.3129871546206062</v>
      </c>
    </row>
    <row r="267" spans="1:46" x14ac:dyDescent="0.25">
      <c r="A267">
        <v>585</v>
      </c>
      <c r="B267">
        <v>100.03930800000001</v>
      </c>
      <c r="AF267">
        <v>4.1964110000000003</v>
      </c>
      <c r="AH267">
        <f t="shared" si="28"/>
        <v>4.1571029999999922</v>
      </c>
      <c r="AJ267">
        <f t="shared" si="29"/>
        <v>1.3771219832309105</v>
      </c>
      <c r="AL267">
        <f t="shared" si="30"/>
        <v>1.3771219832309105</v>
      </c>
      <c r="AN267">
        <f t="shared" si="31"/>
        <v>-0.61879078509737773</v>
      </c>
      <c r="AP267">
        <f t="shared" si="32"/>
        <v>95.803589000000002</v>
      </c>
      <c r="AR267">
        <f t="shared" si="34"/>
        <v>4.8446224487227543</v>
      </c>
      <c r="AT267">
        <f t="shared" si="33"/>
        <v>1.3147400627464201</v>
      </c>
    </row>
    <row r="268" spans="1:46" x14ac:dyDescent="0.25">
      <c r="A268">
        <v>584</v>
      </c>
      <c r="B268">
        <v>100.032482</v>
      </c>
      <c r="AF268">
        <v>4.18215</v>
      </c>
      <c r="AH268">
        <f t="shared" si="28"/>
        <v>4.1496679999999913</v>
      </c>
      <c r="AJ268">
        <f t="shared" si="29"/>
        <v>1.3786003945207339</v>
      </c>
      <c r="AL268">
        <f t="shared" si="30"/>
        <v>1.3786003945207339</v>
      </c>
      <c r="AN268">
        <f t="shared" si="31"/>
        <v>-0.61801335176372307</v>
      </c>
      <c r="AP268">
        <f t="shared" si="32"/>
        <v>95.817849999999993</v>
      </c>
      <c r="AR268">
        <f t="shared" si="34"/>
        <v>4.8251761052610718</v>
      </c>
      <c r="AT268">
        <f t="shared" si="33"/>
        <v>1.316486831512433</v>
      </c>
    </row>
    <row r="269" spans="1:46" x14ac:dyDescent="0.25">
      <c r="A269">
        <v>583</v>
      </c>
      <c r="B269">
        <v>100.03735500000001</v>
      </c>
      <c r="AF269">
        <v>4.1576129999999996</v>
      </c>
      <c r="AH269">
        <f t="shared" si="28"/>
        <v>4.1202579999999926</v>
      </c>
      <c r="AJ269">
        <f t="shared" si="29"/>
        <v>1.3811559382336291</v>
      </c>
      <c r="AL269">
        <f t="shared" si="30"/>
        <v>1.3811559382336291</v>
      </c>
      <c r="AN269">
        <f t="shared" si="31"/>
        <v>-0.61492441129240061</v>
      </c>
      <c r="AP269">
        <f t="shared" si="32"/>
        <v>95.842387000000002</v>
      </c>
      <c r="AR269">
        <f t="shared" si="34"/>
        <v>4.8058853221032392</v>
      </c>
      <c r="AT269">
        <f t="shared" si="33"/>
        <v>1.318226596530863</v>
      </c>
    </row>
    <row r="270" spans="1:46" x14ac:dyDescent="0.25">
      <c r="A270">
        <v>582</v>
      </c>
      <c r="B270">
        <v>99.956439000000003</v>
      </c>
      <c r="AF270">
        <v>4.1484310000000004</v>
      </c>
      <c r="AH270">
        <f t="shared" si="28"/>
        <v>4.1919919999999991</v>
      </c>
      <c r="AJ270">
        <f t="shared" si="29"/>
        <v>1.3821161290434087</v>
      </c>
      <c r="AL270">
        <f t="shared" si="30"/>
        <v>1.3821161290434087</v>
      </c>
      <c r="AN270">
        <f t="shared" si="31"/>
        <v>-0.62242044516861617</v>
      </c>
      <c r="AP270">
        <f t="shared" si="32"/>
        <v>95.851568999999998</v>
      </c>
      <c r="AR270">
        <f t="shared" si="34"/>
        <v>4.7864371524401417</v>
      </c>
      <c r="AT270">
        <f t="shared" si="33"/>
        <v>1.3199876391487273</v>
      </c>
    </row>
    <row r="271" spans="1:46" x14ac:dyDescent="0.25">
      <c r="A271">
        <v>581</v>
      </c>
      <c r="B271">
        <v>99.918903</v>
      </c>
      <c r="AF271">
        <v>4.1122069999999997</v>
      </c>
      <c r="AH271">
        <f t="shared" si="28"/>
        <v>4.1933039999999977</v>
      </c>
      <c r="AJ271">
        <f t="shared" si="29"/>
        <v>1.3859250319760463</v>
      </c>
      <c r="AL271">
        <f t="shared" si="30"/>
        <v>1.3859250319760463</v>
      </c>
      <c r="AN271">
        <f t="shared" si="31"/>
        <v>-0.62255634838894514</v>
      </c>
      <c r="AP271">
        <f t="shared" si="32"/>
        <v>95.887793000000002</v>
      </c>
      <c r="AR271">
        <f t="shared" si="34"/>
        <v>4.7672969678669377</v>
      </c>
      <c r="AT271">
        <f t="shared" si="33"/>
        <v>1.3217277938483225</v>
      </c>
    </row>
    <row r="272" spans="1:46" x14ac:dyDescent="0.25">
      <c r="A272">
        <v>580</v>
      </c>
      <c r="B272">
        <v>99.951181000000005</v>
      </c>
      <c r="AF272">
        <v>4.0921139999999996</v>
      </c>
      <c r="AH272">
        <f t="shared" si="28"/>
        <v>4.1409329999999898</v>
      </c>
      <c r="AJ272">
        <f t="shared" si="29"/>
        <v>1.3880522760152783</v>
      </c>
      <c r="AL272">
        <f t="shared" si="30"/>
        <v>1.3880522760152783</v>
      </c>
      <c r="AN272">
        <f t="shared" si="31"/>
        <v>-0.61709820370554391</v>
      </c>
      <c r="AP272">
        <f t="shared" si="32"/>
        <v>95.907886000000005</v>
      </c>
      <c r="AR272">
        <f t="shared" si="34"/>
        <v>4.7476442688309302</v>
      </c>
      <c r="AT272">
        <f t="shared" si="33"/>
        <v>1.3235218292860036</v>
      </c>
    </row>
    <row r="273" spans="1:46" x14ac:dyDescent="0.25">
      <c r="A273">
        <v>579</v>
      </c>
      <c r="B273">
        <v>100.075686</v>
      </c>
      <c r="AF273">
        <v>4.0821610000000002</v>
      </c>
      <c r="AH273">
        <f t="shared" si="28"/>
        <v>4.0064749999999947</v>
      </c>
      <c r="AJ273">
        <f t="shared" si="29"/>
        <v>1.3891098707535294</v>
      </c>
      <c r="AL273">
        <f t="shared" si="30"/>
        <v>1.3891098707535294</v>
      </c>
      <c r="AN273">
        <f t="shared" si="31"/>
        <v>-0.60276243713173416</v>
      </c>
      <c r="AP273">
        <f t="shared" si="32"/>
        <v>95.917839000000001</v>
      </c>
      <c r="AR273">
        <f t="shared" si="34"/>
        <v>4.7279783607660022</v>
      </c>
      <c r="AT273">
        <f t="shared" si="33"/>
        <v>1.3253245198216876</v>
      </c>
    </row>
    <row r="274" spans="1:46" x14ac:dyDescent="0.25">
      <c r="A274">
        <v>578</v>
      </c>
      <c r="B274">
        <v>100.0106</v>
      </c>
      <c r="AF274">
        <v>4.0632359999999998</v>
      </c>
      <c r="AH274">
        <f t="shared" si="28"/>
        <v>4.0526360000000068</v>
      </c>
      <c r="AJ274">
        <f t="shared" si="29"/>
        <v>1.3911279523422646</v>
      </c>
      <c r="AL274">
        <f t="shared" si="30"/>
        <v>1.3911279523422646</v>
      </c>
      <c r="AN274">
        <f t="shared" si="31"/>
        <v>-0.60773759799519367</v>
      </c>
      <c r="AP274">
        <f t="shared" si="32"/>
        <v>95.936763999999997</v>
      </c>
      <c r="AR274">
        <f t="shared" si="34"/>
        <v>4.7086038399430219</v>
      </c>
      <c r="AT274">
        <f t="shared" si="33"/>
        <v>1.3271078475407649</v>
      </c>
    </row>
    <row r="275" spans="1:46" x14ac:dyDescent="0.25">
      <c r="A275">
        <v>577</v>
      </c>
      <c r="B275">
        <v>99.972915</v>
      </c>
      <c r="AF275">
        <v>4.0388960000000003</v>
      </c>
      <c r="AH275">
        <f t="shared" si="28"/>
        <v>4.0659809999999936</v>
      </c>
      <c r="AJ275">
        <f t="shared" si="29"/>
        <v>1.3937373295999114</v>
      </c>
      <c r="AL275">
        <f t="shared" si="30"/>
        <v>1.3937373295999114</v>
      </c>
      <c r="AN275">
        <f t="shared" si="31"/>
        <v>-0.60916534488381069</v>
      </c>
      <c r="AP275">
        <f t="shared" si="32"/>
        <v>95.961104000000006</v>
      </c>
      <c r="AR275">
        <f t="shared" si="34"/>
        <v>4.6892428047447314</v>
      </c>
      <c r="AT275">
        <f t="shared" si="33"/>
        <v>1.3288972793040705</v>
      </c>
    </row>
    <row r="276" spans="1:46" x14ac:dyDescent="0.25">
      <c r="A276">
        <v>576</v>
      </c>
      <c r="B276">
        <v>100.034003</v>
      </c>
      <c r="AF276">
        <v>4.0076029999999996</v>
      </c>
      <c r="AH276">
        <f t="shared" si="28"/>
        <v>3.9736000000000047</v>
      </c>
      <c r="AJ276">
        <f t="shared" si="29"/>
        <v>1.3971153069633884</v>
      </c>
      <c r="AL276">
        <f t="shared" si="30"/>
        <v>1.3971153069633884</v>
      </c>
      <c r="AN276">
        <f t="shared" si="31"/>
        <v>-0.59918414698716749</v>
      </c>
      <c r="AP276">
        <f t="shared" si="32"/>
        <v>95.992396999999997</v>
      </c>
      <c r="AR276">
        <f t="shared" si="34"/>
        <v>4.6697324006023893</v>
      </c>
      <c r="AT276">
        <f t="shared" si="33"/>
        <v>1.33070800600168</v>
      </c>
    </row>
    <row r="277" spans="1:46" x14ac:dyDescent="0.25">
      <c r="A277">
        <v>575</v>
      </c>
      <c r="B277">
        <v>99.920045000000002</v>
      </c>
      <c r="AF277">
        <v>3.9958130000000001</v>
      </c>
      <c r="AH277">
        <f t="shared" si="28"/>
        <v>4.0757679999999965</v>
      </c>
      <c r="AJ277">
        <f t="shared" si="29"/>
        <v>1.3983948445122292</v>
      </c>
      <c r="AL277">
        <f t="shared" si="30"/>
        <v>1.3983948445122292</v>
      </c>
      <c r="AN277">
        <f t="shared" si="31"/>
        <v>-0.61020945521972647</v>
      </c>
      <c r="AP277">
        <f t="shared" si="32"/>
        <v>96.004187000000002</v>
      </c>
      <c r="AR277">
        <f t="shared" si="34"/>
        <v>4.6498685185843174</v>
      </c>
      <c r="AT277">
        <f t="shared" si="33"/>
        <v>1.3325593272091021</v>
      </c>
    </row>
    <row r="278" spans="1:46" x14ac:dyDescent="0.25">
      <c r="A278">
        <v>574</v>
      </c>
      <c r="B278">
        <v>99.940398000000002</v>
      </c>
      <c r="AF278">
        <v>3.9797310000000001</v>
      </c>
      <c r="AH278">
        <f t="shared" si="28"/>
        <v>4.0393329999999992</v>
      </c>
      <c r="AJ278">
        <f t="shared" si="29"/>
        <v>1.4001462819875679</v>
      </c>
      <c r="AL278">
        <f t="shared" si="30"/>
        <v>1.4001462819875679</v>
      </c>
      <c r="AN278">
        <f t="shared" si="31"/>
        <v>-0.60630965760205491</v>
      </c>
      <c r="AP278">
        <f t="shared" si="32"/>
        <v>96.020268999999999</v>
      </c>
      <c r="AR278">
        <f t="shared" si="34"/>
        <v>4.6302468530267875</v>
      </c>
      <c r="AT278">
        <f t="shared" si="33"/>
        <v>1.3343958547596806</v>
      </c>
    </row>
    <row r="279" spans="1:46" x14ac:dyDescent="0.25">
      <c r="A279">
        <v>573</v>
      </c>
      <c r="B279">
        <v>100.056657</v>
      </c>
      <c r="AF279">
        <v>3.9592070000000001</v>
      </c>
      <c r="AH279">
        <f t="shared" si="28"/>
        <v>3.9025500000000051</v>
      </c>
      <c r="AJ279">
        <f t="shared" si="29"/>
        <v>1.4023917913501922</v>
      </c>
      <c r="AL279">
        <f t="shared" si="30"/>
        <v>1.4023917913501922</v>
      </c>
      <c r="AN279">
        <f t="shared" si="31"/>
        <v>-0.59134847600991725</v>
      </c>
      <c r="AP279">
        <f t="shared" si="32"/>
        <v>96.040792999999994</v>
      </c>
      <c r="AR279">
        <f t="shared" si="34"/>
        <v>4.6107313774359833</v>
      </c>
      <c r="AT279">
        <f t="shared" si="33"/>
        <v>1.3362301791676152</v>
      </c>
    </row>
    <row r="280" spans="1:46" x14ac:dyDescent="0.25">
      <c r="A280">
        <v>572</v>
      </c>
      <c r="B280">
        <v>99.972348999999994</v>
      </c>
      <c r="AF280">
        <v>3.9498739999999999</v>
      </c>
      <c r="AH280">
        <f t="shared" si="28"/>
        <v>3.977525</v>
      </c>
      <c r="AJ280">
        <f t="shared" si="29"/>
        <v>1.4034167580387311</v>
      </c>
      <c r="AL280">
        <f t="shared" si="30"/>
        <v>1.4034167580387311</v>
      </c>
      <c r="AN280">
        <f t="shared" si="31"/>
        <v>-0.59961291800508709</v>
      </c>
      <c r="AP280">
        <f t="shared" si="32"/>
        <v>96.050126000000006</v>
      </c>
      <c r="AR280">
        <f t="shared" si="34"/>
        <v>4.5911856461129039</v>
      </c>
      <c r="AT280">
        <f t="shared" si="33"/>
        <v>1.3380751460376499</v>
      </c>
    </row>
    <row r="281" spans="1:46" x14ac:dyDescent="0.25">
      <c r="A281">
        <v>571</v>
      </c>
      <c r="B281">
        <v>99.987504000000001</v>
      </c>
      <c r="AF281">
        <v>3.9055550000000001</v>
      </c>
      <c r="AH281">
        <f t="shared" si="28"/>
        <v>3.9180510000000055</v>
      </c>
      <c r="AJ281">
        <f t="shared" si="29"/>
        <v>1.4083172418607954</v>
      </c>
      <c r="AL281">
        <f t="shared" si="30"/>
        <v>1.4083172418607954</v>
      </c>
      <c r="AN281">
        <f t="shared" si="31"/>
        <v>-0.59307008476602374</v>
      </c>
      <c r="AP281">
        <f t="shared" si="32"/>
        <v>96.094444999999993</v>
      </c>
      <c r="AR281">
        <f t="shared" si="34"/>
        <v>4.571946296729517</v>
      </c>
      <c r="AT281">
        <f t="shared" si="33"/>
        <v>1.3398988795827509</v>
      </c>
    </row>
    <row r="282" spans="1:46" x14ac:dyDescent="0.25">
      <c r="A282">
        <v>570</v>
      </c>
      <c r="B282">
        <v>100.017365</v>
      </c>
      <c r="AF282">
        <v>3.8926599999999998</v>
      </c>
      <c r="AH282">
        <f t="shared" si="28"/>
        <v>3.8752950000000084</v>
      </c>
      <c r="AJ282">
        <f t="shared" si="29"/>
        <v>1.4097535275873256</v>
      </c>
      <c r="AL282">
        <f t="shared" si="30"/>
        <v>1.4097535275873256</v>
      </c>
      <c r="AN282">
        <f t="shared" si="31"/>
        <v>-0.58830476800251119</v>
      </c>
      <c r="AP282">
        <f t="shared" si="32"/>
        <v>96.107339999999994</v>
      </c>
      <c r="AR282">
        <f t="shared" si="34"/>
        <v>4.5519545578276315</v>
      </c>
      <c r="AT282">
        <f t="shared" si="33"/>
        <v>1.341802082154113</v>
      </c>
    </row>
    <row r="283" spans="1:46" x14ac:dyDescent="0.25">
      <c r="A283">
        <v>569</v>
      </c>
      <c r="B283">
        <v>99.933625000000006</v>
      </c>
      <c r="AF283">
        <v>3.8726660000000002</v>
      </c>
      <c r="AH283">
        <f t="shared" si="28"/>
        <v>3.9390409999999889</v>
      </c>
      <c r="AJ283">
        <f t="shared" si="29"/>
        <v>1.4119899573418073</v>
      </c>
      <c r="AL283">
        <f t="shared" si="30"/>
        <v>1.4119899573418073</v>
      </c>
      <c r="AN283">
        <f t="shared" si="31"/>
        <v>-0.59539050124099868</v>
      </c>
      <c r="AP283">
        <f t="shared" si="32"/>
        <v>96.127334000000005</v>
      </c>
      <c r="AR283">
        <f t="shared" si="34"/>
        <v>4.532175721092802</v>
      </c>
      <c r="AT283">
        <f t="shared" si="33"/>
        <v>1.3436932600572049</v>
      </c>
    </row>
    <row r="284" spans="1:46" x14ac:dyDescent="0.25">
      <c r="A284">
        <v>568</v>
      </c>
      <c r="B284">
        <v>100.036934</v>
      </c>
      <c r="AF284">
        <v>3.8547940000000001</v>
      </c>
      <c r="AH284">
        <f t="shared" si="28"/>
        <v>3.817859999999996</v>
      </c>
      <c r="AJ284">
        <f t="shared" si="29"/>
        <v>1.4139988256684646</v>
      </c>
      <c r="AL284">
        <f t="shared" si="30"/>
        <v>1.4139988256684646</v>
      </c>
      <c r="AN284">
        <f t="shared" si="31"/>
        <v>-0.58181999887633895</v>
      </c>
      <c r="AP284">
        <f t="shared" si="32"/>
        <v>96.145206000000002</v>
      </c>
      <c r="AR284">
        <f t="shared" si="34"/>
        <v>4.5123904294600177</v>
      </c>
      <c r="AT284">
        <f t="shared" si="33"/>
        <v>1.3455933305618828</v>
      </c>
    </row>
    <row r="285" spans="1:46" x14ac:dyDescent="0.25">
      <c r="A285">
        <v>567</v>
      </c>
      <c r="B285">
        <v>99.929945000000004</v>
      </c>
      <c r="AF285">
        <v>3.8298040000000002</v>
      </c>
      <c r="AH285">
        <f t="shared" si="28"/>
        <v>3.8998589999999922</v>
      </c>
      <c r="AJ285">
        <f t="shared" si="29"/>
        <v>1.416823451591841</v>
      </c>
      <c r="AL285">
        <f t="shared" si="30"/>
        <v>1.416823451591841</v>
      </c>
      <c r="AN285">
        <f t="shared" si="31"/>
        <v>-0.59104890532677401</v>
      </c>
      <c r="AP285">
        <f t="shared" si="32"/>
        <v>96.170196000000004</v>
      </c>
      <c r="AR285">
        <f t="shared" si="34"/>
        <v>4.4926625365762165</v>
      </c>
      <c r="AT285">
        <f t="shared" si="33"/>
        <v>1.3474962019293379</v>
      </c>
    </row>
    <row r="286" spans="1:46" x14ac:dyDescent="0.25">
      <c r="A286">
        <v>566</v>
      </c>
      <c r="B286">
        <v>99.983784</v>
      </c>
      <c r="AF286">
        <v>3.8110940000000002</v>
      </c>
      <c r="AH286">
        <f t="shared" si="28"/>
        <v>3.8273099999999971</v>
      </c>
      <c r="AJ286">
        <f t="shared" si="29"/>
        <v>1.418950339294524</v>
      </c>
      <c r="AL286">
        <f t="shared" si="30"/>
        <v>1.418950339294524</v>
      </c>
      <c r="AN286">
        <f t="shared" si="31"/>
        <v>-0.58289364012804967</v>
      </c>
      <c r="AP286">
        <f t="shared" si="32"/>
        <v>96.188906000000003</v>
      </c>
      <c r="AR286">
        <f t="shared" si="34"/>
        <v>4.47277678047893</v>
      </c>
      <c r="AT286">
        <f t="shared" si="33"/>
        <v>1.3494227752959871</v>
      </c>
    </row>
    <row r="287" spans="1:46" x14ac:dyDescent="0.25">
      <c r="A287">
        <v>565</v>
      </c>
      <c r="B287">
        <v>100.043075</v>
      </c>
      <c r="AF287">
        <v>3.7870270000000001</v>
      </c>
      <c r="AH287">
        <f t="shared" si="28"/>
        <v>3.7439519999999931</v>
      </c>
      <c r="AJ287">
        <f t="shared" si="29"/>
        <v>1.421701598520787</v>
      </c>
      <c r="AL287">
        <f t="shared" si="30"/>
        <v>1.421701598520787</v>
      </c>
      <c r="AN287">
        <f t="shared" si="31"/>
        <v>-0.57333027215240184</v>
      </c>
      <c r="AP287">
        <f t="shared" si="32"/>
        <v>96.212973000000005</v>
      </c>
      <c r="AR287">
        <f t="shared" si="34"/>
        <v>4.4529262970645611</v>
      </c>
      <c r="AT287">
        <f t="shared" si="33"/>
        <v>1.3513544930661849</v>
      </c>
    </row>
    <row r="288" spans="1:46" x14ac:dyDescent="0.25">
      <c r="A288">
        <v>564</v>
      </c>
      <c r="B288">
        <v>100.021681</v>
      </c>
      <c r="AF288">
        <v>3.7644920000000002</v>
      </c>
      <c r="AH288">
        <f t="shared" si="28"/>
        <v>3.7428110000000032</v>
      </c>
      <c r="AJ288">
        <f t="shared" si="29"/>
        <v>1.4242936214505439</v>
      </c>
      <c r="AL288">
        <f t="shared" si="30"/>
        <v>1.4242936214505439</v>
      </c>
      <c r="AN288">
        <f t="shared" si="31"/>
        <v>-0.57319789718402536</v>
      </c>
      <c r="AP288">
        <f t="shared" si="32"/>
        <v>96.235507999999996</v>
      </c>
      <c r="AR288">
        <f t="shared" si="34"/>
        <v>4.4329493181526241</v>
      </c>
      <c r="AT288">
        <f t="shared" si="33"/>
        <v>1.3533072339550016</v>
      </c>
    </row>
    <row r="289" spans="1:46" x14ac:dyDescent="0.25">
      <c r="A289">
        <v>563</v>
      </c>
      <c r="B289">
        <v>99.957087999999999</v>
      </c>
      <c r="AF289">
        <v>3.7523620000000002</v>
      </c>
      <c r="AH289">
        <f t="shared" si="28"/>
        <v>3.7952740000000063</v>
      </c>
      <c r="AJ289">
        <f t="shared" si="29"/>
        <v>1.4256952707677182</v>
      </c>
      <c r="AL289">
        <f t="shared" si="30"/>
        <v>1.4256952707677182</v>
      </c>
      <c r="AN289">
        <f t="shared" si="31"/>
        <v>-0.57924313527562432</v>
      </c>
      <c r="AP289">
        <f t="shared" si="32"/>
        <v>96.247637999999995</v>
      </c>
      <c r="AR289">
        <f t="shared" si="34"/>
        <v>4.4128955986080447</v>
      </c>
      <c r="AT289">
        <f t="shared" si="33"/>
        <v>1.3552763470791545</v>
      </c>
    </row>
    <row r="290" spans="1:46" x14ac:dyDescent="0.25">
      <c r="A290">
        <v>562</v>
      </c>
      <c r="B290">
        <v>99.991303000000002</v>
      </c>
      <c r="AF290">
        <v>3.725787</v>
      </c>
      <c r="AH290">
        <f t="shared" si="28"/>
        <v>3.7344839999999948</v>
      </c>
      <c r="AJ290">
        <f t="shared" si="29"/>
        <v>1.4287819769676351</v>
      </c>
      <c r="AL290">
        <f t="shared" si="30"/>
        <v>1.4287819769676351</v>
      </c>
      <c r="AN290">
        <f t="shared" si="31"/>
        <v>-0.57223060309015639</v>
      </c>
      <c r="AP290">
        <f t="shared" si="32"/>
        <v>96.274213000000003</v>
      </c>
      <c r="AR290">
        <f t="shared" si="34"/>
        <v>4.393079590649803</v>
      </c>
      <c r="AT290">
        <f t="shared" si="33"/>
        <v>1.3572309284289887</v>
      </c>
    </row>
    <row r="291" spans="1:46" x14ac:dyDescent="0.25">
      <c r="A291">
        <v>561</v>
      </c>
      <c r="B291">
        <v>99.923169999999999</v>
      </c>
      <c r="AF291">
        <v>3.704097</v>
      </c>
      <c r="AH291">
        <f t="shared" si="28"/>
        <v>3.7809270000000055</v>
      </c>
      <c r="AJ291">
        <f t="shared" si="29"/>
        <v>1.4313176488764017</v>
      </c>
      <c r="AL291">
        <f t="shared" si="30"/>
        <v>1.4313176488764017</v>
      </c>
      <c r="AN291">
        <f t="shared" si="31"/>
        <v>-0.57759829233126581</v>
      </c>
      <c r="AP291">
        <f t="shared" si="32"/>
        <v>96.295902999999996</v>
      </c>
      <c r="AR291">
        <f t="shared" si="34"/>
        <v>4.3730608129303086</v>
      </c>
      <c r="AT291">
        <f t="shared" si="33"/>
        <v>1.3592144832002098</v>
      </c>
    </row>
    <row r="292" spans="1:46" x14ac:dyDescent="0.25">
      <c r="A292">
        <v>560</v>
      </c>
      <c r="B292">
        <v>100.059045</v>
      </c>
      <c r="AF292">
        <v>3.6762670000000002</v>
      </c>
      <c r="AH292">
        <f t="shared" si="28"/>
        <v>3.6172219999999982</v>
      </c>
      <c r="AJ292">
        <f t="shared" si="29"/>
        <v>1.4345929541913354</v>
      </c>
      <c r="AL292">
        <f t="shared" si="30"/>
        <v>1.4345929541913354</v>
      </c>
      <c r="AN292">
        <f t="shared" si="31"/>
        <v>-0.55837516356292716</v>
      </c>
      <c r="AP292">
        <f t="shared" si="32"/>
        <v>96.323733000000004</v>
      </c>
      <c r="AR292">
        <f t="shared" si="34"/>
        <v>4.352991898542399</v>
      </c>
      <c r="AT292">
        <f t="shared" si="33"/>
        <v>1.3612121411177236</v>
      </c>
    </row>
    <row r="293" spans="1:46" x14ac:dyDescent="0.25">
      <c r="A293">
        <v>559</v>
      </c>
      <c r="B293">
        <v>100.072344</v>
      </c>
      <c r="AF293">
        <v>3.657435</v>
      </c>
      <c r="AH293">
        <f t="shared" si="28"/>
        <v>3.5850910000000056</v>
      </c>
      <c r="AJ293">
        <f t="shared" si="29"/>
        <v>1.4368233834233397</v>
      </c>
      <c r="AL293">
        <f t="shared" si="30"/>
        <v>1.4368233834233397</v>
      </c>
      <c r="AN293">
        <f t="shared" si="31"/>
        <v>-0.55450018379636434</v>
      </c>
      <c r="AP293">
        <f t="shared" si="32"/>
        <v>96.342564999999993</v>
      </c>
      <c r="AR293">
        <f t="shared" si="34"/>
        <v>4.3326901515861262</v>
      </c>
      <c r="AT293">
        <f t="shared" si="33"/>
        <v>1.3632423680318426</v>
      </c>
    </row>
    <row r="294" spans="1:46" x14ac:dyDescent="0.25">
      <c r="A294">
        <v>558</v>
      </c>
      <c r="B294">
        <v>99.944766000000001</v>
      </c>
      <c r="AF294">
        <v>3.6372390000000001</v>
      </c>
      <c r="AH294">
        <f t="shared" si="28"/>
        <v>3.6924729999999926</v>
      </c>
      <c r="AJ294">
        <f t="shared" si="29"/>
        <v>1.4392281608724498</v>
      </c>
      <c r="AL294">
        <f t="shared" si="30"/>
        <v>1.4392281608724498</v>
      </c>
      <c r="AN294">
        <f t="shared" si="31"/>
        <v>-0.56731732835937354</v>
      </c>
      <c r="AP294">
        <f t="shared" si="32"/>
        <v>96.362761000000006</v>
      </c>
      <c r="AR294">
        <f t="shared" si="34"/>
        <v>4.312432497038543</v>
      </c>
      <c r="AT294">
        <f t="shared" si="33"/>
        <v>1.3652776899228702</v>
      </c>
    </row>
    <row r="295" spans="1:46" x14ac:dyDescent="0.25">
      <c r="A295">
        <v>557</v>
      </c>
      <c r="B295">
        <v>99.973264</v>
      </c>
      <c r="AF295">
        <v>3.6073599999999999</v>
      </c>
      <c r="AH295">
        <f t="shared" si="28"/>
        <v>3.6340959999999995</v>
      </c>
      <c r="AJ295">
        <f t="shared" si="29"/>
        <v>1.4428105146786221</v>
      </c>
      <c r="AL295">
        <f t="shared" si="30"/>
        <v>1.4428105146786221</v>
      </c>
      <c r="AN295">
        <f t="shared" si="31"/>
        <v>-0.56039639565214105</v>
      </c>
      <c r="AP295">
        <f t="shared" si="32"/>
        <v>96.39264</v>
      </c>
      <c r="AR295">
        <f t="shared" si="34"/>
        <v>4.2921766921273869</v>
      </c>
      <c r="AT295">
        <f t="shared" si="33"/>
        <v>1.3673224081328272</v>
      </c>
    </row>
    <row r="296" spans="1:46" x14ac:dyDescent="0.25">
      <c r="A296">
        <v>556</v>
      </c>
      <c r="B296">
        <v>99.884431000000006</v>
      </c>
      <c r="AF296">
        <v>3.6029049999999998</v>
      </c>
      <c r="AH296">
        <f t="shared" si="28"/>
        <v>3.7184739999999863</v>
      </c>
      <c r="AJ296">
        <f t="shared" si="29"/>
        <v>1.4433471890347207</v>
      </c>
      <c r="AL296">
        <f t="shared" si="30"/>
        <v>1.4433471890347207</v>
      </c>
      <c r="AN296">
        <f t="shared" si="31"/>
        <v>-0.57036474919690283</v>
      </c>
      <c r="AP296">
        <f t="shared" si="32"/>
        <v>96.397095000000007</v>
      </c>
      <c r="AR296">
        <f t="shared" si="34"/>
        <v>4.2716321913635653</v>
      </c>
      <c r="AT296">
        <f t="shared" si="33"/>
        <v>1.3694061492702505</v>
      </c>
    </row>
    <row r="297" spans="1:46" x14ac:dyDescent="0.25">
      <c r="A297">
        <v>555</v>
      </c>
      <c r="B297">
        <v>99.916780000000003</v>
      </c>
      <c r="AF297">
        <v>3.5826730000000002</v>
      </c>
      <c r="AH297">
        <f t="shared" si="28"/>
        <v>3.665892999999997</v>
      </c>
      <c r="AJ297">
        <f t="shared" si="29"/>
        <v>1.4457928292261291</v>
      </c>
      <c r="AL297">
        <f t="shared" si="30"/>
        <v>1.4457928292261291</v>
      </c>
      <c r="AN297">
        <f t="shared" si="31"/>
        <v>-0.56417978463390817</v>
      </c>
      <c r="AP297">
        <f t="shared" si="32"/>
        <v>96.417327</v>
      </c>
      <c r="AR297">
        <f t="shared" si="34"/>
        <v>4.2515703756226584</v>
      </c>
      <c r="AT297">
        <f t="shared" si="33"/>
        <v>1.3714506277148872</v>
      </c>
    </row>
    <row r="298" spans="1:46" x14ac:dyDescent="0.25">
      <c r="A298">
        <v>554</v>
      </c>
      <c r="B298">
        <v>99.981254000000007</v>
      </c>
      <c r="AF298">
        <v>3.562891</v>
      </c>
      <c r="AH298">
        <f t="shared" si="28"/>
        <v>3.5816369999999864</v>
      </c>
      <c r="AJ298">
        <f t="shared" si="29"/>
        <v>1.4481974638748139</v>
      </c>
      <c r="AL298">
        <f t="shared" si="30"/>
        <v>1.4481974638748139</v>
      </c>
      <c r="AN298">
        <f t="shared" si="31"/>
        <v>-0.55408156786545582</v>
      </c>
      <c r="AP298">
        <f t="shared" si="32"/>
        <v>96.437109000000007</v>
      </c>
      <c r="AR298">
        <f t="shared" si="34"/>
        <v>4.2315034543539793</v>
      </c>
      <c r="AT298">
        <f t="shared" si="33"/>
        <v>1.3735053002559832</v>
      </c>
    </row>
    <row r="299" spans="1:46" x14ac:dyDescent="0.25">
      <c r="A299">
        <v>553</v>
      </c>
      <c r="B299">
        <v>100.07749</v>
      </c>
      <c r="AF299">
        <v>3.537153</v>
      </c>
      <c r="AH299">
        <f t="shared" si="28"/>
        <v>3.4596630000000062</v>
      </c>
      <c r="AJ299">
        <f t="shared" si="29"/>
        <v>1.4513461543162571</v>
      </c>
      <c r="AL299">
        <f t="shared" si="30"/>
        <v>1.4513461543162571</v>
      </c>
      <c r="AN299">
        <f t="shared" si="31"/>
        <v>-0.53903379695220588</v>
      </c>
      <c r="AP299">
        <f t="shared" si="32"/>
        <v>96.462846999999996</v>
      </c>
      <c r="AR299">
        <f t="shared" si="34"/>
        <v>4.2114450807233599</v>
      </c>
      <c r="AT299">
        <f t="shared" si="33"/>
        <v>1.3755688583451868</v>
      </c>
    </row>
    <row r="300" spans="1:46" x14ac:dyDescent="0.25">
      <c r="A300">
        <v>552</v>
      </c>
      <c r="B300">
        <v>99.986816000000005</v>
      </c>
      <c r="AF300">
        <v>3.5063279999999999</v>
      </c>
      <c r="AH300">
        <f t="shared" si="28"/>
        <v>3.5195119999999918</v>
      </c>
      <c r="AJ300">
        <f t="shared" si="29"/>
        <v>1.4551474601968248</v>
      </c>
      <c r="AL300">
        <f t="shared" si="30"/>
        <v>1.4551474601968248</v>
      </c>
      <c r="AN300">
        <f t="shared" si="31"/>
        <v>-0.54648245029644682</v>
      </c>
      <c r="AP300">
        <f t="shared" si="32"/>
        <v>96.493672000000004</v>
      </c>
      <c r="AR300">
        <f t="shared" si="34"/>
        <v>4.1912163183016586</v>
      </c>
      <c r="AT300">
        <f t="shared" si="33"/>
        <v>1.3776599236518816</v>
      </c>
    </row>
    <row r="301" spans="1:46" x14ac:dyDescent="0.25">
      <c r="A301">
        <v>551</v>
      </c>
      <c r="B301">
        <v>99.926304000000002</v>
      </c>
      <c r="AF301">
        <v>3.4892720000000002</v>
      </c>
      <c r="AH301">
        <f t="shared" si="28"/>
        <v>3.5629679999999979</v>
      </c>
      <c r="AJ301">
        <f t="shared" si="29"/>
        <v>1.4572651745774767</v>
      </c>
      <c r="AL301">
        <f t="shared" si="30"/>
        <v>1.4572651745774767</v>
      </c>
      <c r="AN301">
        <f t="shared" si="31"/>
        <v>-0.55181192184980032</v>
      </c>
      <c r="AP301">
        <f t="shared" si="32"/>
        <v>96.510728</v>
      </c>
      <c r="AR301">
        <f t="shared" si="34"/>
        <v>4.170669668752609</v>
      </c>
      <c r="AT301">
        <f t="shared" si="33"/>
        <v>1.3797942063946609</v>
      </c>
    </row>
    <row r="302" spans="1:46" x14ac:dyDescent="0.25">
      <c r="A302">
        <v>550</v>
      </c>
      <c r="B302">
        <v>99.970658</v>
      </c>
      <c r="AF302">
        <v>3.4709059999999998</v>
      </c>
      <c r="AH302">
        <f t="shared" si="28"/>
        <v>3.5002479999999991</v>
      </c>
      <c r="AJ302">
        <f t="shared" si="29"/>
        <v>1.4595571478480616</v>
      </c>
      <c r="AL302">
        <f t="shared" si="30"/>
        <v>1.4595571478480616</v>
      </c>
      <c r="AN302">
        <f t="shared" si="31"/>
        <v>-0.54409881612623467</v>
      </c>
      <c r="AP302">
        <f t="shared" si="32"/>
        <v>96.529094000000001</v>
      </c>
      <c r="AR302">
        <f t="shared" si="34"/>
        <v>4.1502277386900301</v>
      </c>
      <c r="AT302">
        <f t="shared" si="33"/>
        <v>1.381928071253526</v>
      </c>
    </row>
    <row r="303" spans="1:46" x14ac:dyDescent="0.25">
      <c r="A303">
        <v>549</v>
      </c>
      <c r="B303">
        <v>99.991962999999998</v>
      </c>
      <c r="AF303">
        <v>3.4543490000000001</v>
      </c>
      <c r="AH303">
        <f t="shared" si="28"/>
        <v>3.4623859999999951</v>
      </c>
      <c r="AJ303">
        <f t="shared" si="29"/>
        <v>1.4616337868851572</v>
      </c>
      <c r="AL303">
        <f t="shared" si="30"/>
        <v>1.4616337868851572</v>
      </c>
      <c r="AN303">
        <f t="shared" si="31"/>
        <v>-0.53937548304406069</v>
      </c>
      <c r="AP303">
        <f t="shared" si="32"/>
        <v>96.545651000000007</v>
      </c>
      <c r="AR303">
        <f t="shared" si="34"/>
        <v>4.1298480865293294</v>
      </c>
      <c r="AT303">
        <f t="shared" si="33"/>
        <v>1.3840659232577512</v>
      </c>
    </row>
    <row r="304" spans="1:46" x14ac:dyDescent="0.25">
      <c r="A304">
        <v>548</v>
      </c>
      <c r="B304">
        <v>99.881900000000002</v>
      </c>
      <c r="AF304">
        <v>3.4265059999999998</v>
      </c>
      <c r="AH304">
        <f t="shared" si="28"/>
        <v>3.5446060000000017</v>
      </c>
      <c r="AJ304">
        <f t="shared" si="29"/>
        <v>1.4651485033724556</v>
      </c>
      <c r="AL304">
        <f t="shared" si="30"/>
        <v>1.4651485033724556</v>
      </c>
      <c r="AN304">
        <f t="shared" si="31"/>
        <v>-0.54956796828199672</v>
      </c>
      <c r="AP304">
        <f t="shared" si="32"/>
        <v>96.573493999999997</v>
      </c>
      <c r="AR304">
        <f t="shared" si="34"/>
        <v>4.1095831139334491</v>
      </c>
      <c r="AT304">
        <f t="shared" si="33"/>
        <v>1.3862022317738376</v>
      </c>
    </row>
    <row r="305" spans="1:46" x14ac:dyDescent="0.25">
      <c r="A305">
        <v>547</v>
      </c>
      <c r="B305">
        <v>100.029708</v>
      </c>
      <c r="AF305">
        <v>3.4111889999999998</v>
      </c>
      <c r="AH305">
        <f t="shared" si="28"/>
        <v>3.3814809999999937</v>
      </c>
      <c r="AJ305">
        <f t="shared" si="29"/>
        <v>1.4670942174489108</v>
      </c>
      <c r="AL305">
        <f t="shared" si="30"/>
        <v>1.4670942174489108</v>
      </c>
      <c r="AN305">
        <f t="shared" si="31"/>
        <v>-0.52910695153709986</v>
      </c>
      <c r="AP305">
        <f t="shared" si="32"/>
        <v>96.588811000000007</v>
      </c>
      <c r="AR305">
        <f t="shared" si="34"/>
        <v>4.0890908005154456</v>
      </c>
      <c r="AT305">
        <f t="shared" si="33"/>
        <v>1.3883732455902029</v>
      </c>
    </row>
    <row r="306" spans="1:46" x14ac:dyDescent="0.25">
      <c r="A306">
        <v>546</v>
      </c>
      <c r="B306">
        <v>99.956159999999997</v>
      </c>
      <c r="AF306">
        <v>3.3896030000000001</v>
      </c>
      <c r="AH306">
        <f t="shared" si="28"/>
        <v>3.4334429999999969</v>
      </c>
      <c r="AJ306">
        <f t="shared" si="29"/>
        <v>1.4698511646304828</v>
      </c>
      <c r="AL306">
        <f t="shared" si="30"/>
        <v>1.4698511646304828</v>
      </c>
      <c r="AN306">
        <f t="shared" si="31"/>
        <v>-0.53572984188867734</v>
      </c>
      <c r="AP306">
        <f t="shared" si="32"/>
        <v>96.610397000000006</v>
      </c>
      <c r="AR306">
        <f t="shared" si="34"/>
        <v>4.0687537464999819</v>
      </c>
      <c r="AT306">
        <f t="shared" si="33"/>
        <v>1.3905385941900936</v>
      </c>
    </row>
    <row r="307" spans="1:46" x14ac:dyDescent="0.25">
      <c r="A307">
        <v>545</v>
      </c>
      <c r="B307">
        <v>99.951195999999996</v>
      </c>
      <c r="AF307">
        <v>3.3652380000000002</v>
      </c>
      <c r="AH307">
        <f t="shared" si="28"/>
        <v>3.4140420000000091</v>
      </c>
      <c r="AJ307">
        <f t="shared" si="29"/>
        <v>1.4729842157099704</v>
      </c>
      <c r="AL307">
        <f t="shared" si="30"/>
        <v>1.4729842157099704</v>
      </c>
      <c r="AN307">
        <f t="shared" si="31"/>
        <v>-0.53326885956021619</v>
      </c>
      <c r="AP307">
        <f t="shared" si="32"/>
        <v>96.634761999999995</v>
      </c>
      <c r="AR307">
        <f t="shared" si="34"/>
        <v>4.0483792241049823</v>
      </c>
      <c r="AT307">
        <f t="shared" si="33"/>
        <v>1.3927188125659309</v>
      </c>
    </row>
    <row r="308" spans="1:46" x14ac:dyDescent="0.25">
      <c r="A308">
        <v>544</v>
      </c>
      <c r="B308">
        <v>100.01823400000001</v>
      </c>
      <c r="AF308">
        <v>3.3521519999999998</v>
      </c>
      <c r="AH308">
        <f t="shared" si="28"/>
        <v>3.3339179999999971</v>
      </c>
      <c r="AJ308">
        <f t="shared" si="29"/>
        <v>1.4746762969437346</v>
      </c>
      <c r="AL308">
        <f t="shared" si="30"/>
        <v>1.4746762969437346</v>
      </c>
      <c r="AN308">
        <f t="shared" si="31"/>
        <v>-0.52295491385267445</v>
      </c>
      <c r="AP308">
        <f t="shared" si="32"/>
        <v>96.647847999999996</v>
      </c>
      <c r="AR308">
        <f t="shared" si="34"/>
        <v>4.0278849873818325</v>
      </c>
      <c r="AT308">
        <f t="shared" si="33"/>
        <v>1.3949229388280873</v>
      </c>
    </row>
    <row r="309" spans="1:46" x14ac:dyDescent="0.25">
      <c r="A309">
        <v>543</v>
      </c>
      <c r="B309">
        <v>99.957261000000003</v>
      </c>
      <c r="AF309">
        <v>3.3247689999999999</v>
      </c>
      <c r="AH309">
        <f t="shared" si="28"/>
        <v>3.3675080000000008</v>
      </c>
      <c r="AJ309">
        <f t="shared" si="29"/>
        <v>1.4782385234466966</v>
      </c>
      <c r="AL309">
        <f t="shared" si="30"/>
        <v>1.4782385234466966</v>
      </c>
      <c r="AN309">
        <f t="shared" si="31"/>
        <v>-0.52730863612530643</v>
      </c>
      <c r="AP309">
        <f t="shared" si="32"/>
        <v>96.675230999999997</v>
      </c>
      <c r="AR309">
        <f t="shared" si="34"/>
        <v>4.0076129977603774</v>
      </c>
      <c r="AT309">
        <f t="shared" si="33"/>
        <v>1.3971142235310356</v>
      </c>
    </row>
    <row r="310" spans="1:46" x14ac:dyDescent="0.25">
      <c r="A310">
        <v>542</v>
      </c>
      <c r="B310">
        <v>99.944197000000003</v>
      </c>
      <c r="AF310">
        <v>3.304252</v>
      </c>
      <c r="AH310">
        <f t="shared" si="28"/>
        <v>3.3600550000000027</v>
      </c>
      <c r="AJ310">
        <f t="shared" si="29"/>
        <v>1.4809268384594012</v>
      </c>
      <c r="AL310">
        <f t="shared" si="30"/>
        <v>1.4809268384594012</v>
      </c>
      <c r="AN310">
        <f t="shared" si="31"/>
        <v>-0.52634638631871633</v>
      </c>
      <c r="AP310">
        <f t="shared" si="32"/>
        <v>96.695747999999995</v>
      </c>
      <c r="AR310">
        <f t="shared" si="34"/>
        <v>3.9871276778275662</v>
      </c>
      <c r="AT310">
        <f t="shared" si="33"/>
        <v>1.399339856916451</v>
      </c>
    </row>
    <row r="311" spans="1:46" x14ac:dyDescent="0.25">
      <c r="A311">
        <v>541</v>
      </c>
      <c r="B311">
        <v>99.976107999999996</v>
      </c>
      <c r="AF311">
        <v>3.2874590000000001</v>
      </c>
      <c r="AH311">
        <f t="shared" si="28"/>
        <v>3.3113510000000019</v>
      </c>
      <c r="AJ311">
        <f t="shared" si="29"/>
        <v>1.4831396548321607</v>
      </c>
      <c r="AL311">
        <f t="shared" si="30"/>
        <v>1.4831396548321607</v>
      </c>
      <c r="AN311">
        <f t="shared" si="31"/>
        <v>-0.52000521798666732</v>
      </c>
      <c r="AP311">
        <f t="shared" si="32"/>
        <v>96.712541000000002</v>
      </c>
      <c r="AR311">
        <f t="shared" si="34"/>
        <v>3.9666414074927387</v>
      </c>
      <c r="AT311">
        <f t="shared" si="33"/>
        <v>1.4015770588619507</v>
      </c>
    </row>
    <row r="312" spans="1:46" x14ac:dyDescent="0.25">
      <c r="A312">
        <v>540</v>
      </c>
      <c r="B312">
        <v>99.979219000000001</v>
      </c>
      <c r="AF312">
        <v>3.26004</v>
      </c>
      <c r="AH312">
        <f t="shared" si="28"/>
        <v>3.2808210000000031</v>
      </c>
      <c r="AJ312">
        <f t="shared" si="29"/>
        <v>1.4867770711981034</v>
      </c>
      <c r="AL312">
        <f t="shared" si="30"/>
        <v>1.4867770711981034</v>
      </c>
      <c r="AN312">
        <f t="shared" si="31"/>
        <v>-0.51598253613645495</v>
      </c>
      <c r="AP312">
        <f t="shared" si="32"/>
        <v>96.739959999999996</v>
      </c>
      <c r="AR312">
        <f t="shared" si="34"/>
        <v>3.9462659352679568</v>
      </c>
      <c r="AT312">
        <f t="shared" si="33"/>
        <v>1.4038136513879826</v>
      </c>
    </row>
    <row r="313" spans="1:46" x14ac:dyDescent="0.25">
      <c r="A313">
        <v>539</v>
      </c>
      <c r="B313">
        <v>100.04273999999999</v>
      </c>
      <c r="AF313">
        <v>3.2461329999999999</v>
      </c>
      <c r="AH313">
        <f t="shared" si="28"/>
        <v>3.2033930000000055</v>
      </c>
      <c r="AJ313">
        <f t="shared" si="29"/>
        <v>1.4886336903068336</v>
      </c>
      <c r="AL313">
        <f t="shared" si="30"/>
        <v>1.4886336903068336</v>
      </c>
      <c r="AN313">
        <f t="shared" si="31"/>
        <v>-0.50561022222966123</v>
      </c>
      <c r="AP313">
        <f t="shared" si="32"/>
        <v>96.753867</v>
      </c>
      <c r="AR313">
        <f t="shared" si="34"/>
        <v>3.9256791572099181</v>
      </c>
      <c r="AT313">
        <f t="shared" si="33"/>
        <v>1.4060851978453408</v>
      </c>
    </row>
    <row r="314" spans="1:46" x14ac:dyDescent="0.25">
      <c r="A314">
        <v>538</v>
      </c>
      <c r="B314">
        <v>100.02444300000001</v>
      </c>
      <c r="AF314">
        <v>3.2247379999999999</v>
      </c>
      <c r="AH314">
        <f t="shared" si="28"/>
        <v>3.200294999999997</v>
      </c>
      <c r="AJ314">
        <f t="shared" si="29"/>
        <v>1.491505564680335</v>
      </c>
      <c r="AL314">
        <f t="shared" si="30"/>
        <v>1.491505564680335</v>
      </c>
      <c r="AN314">
        <f t="shared" si="31"/>
        <v>-0.50519001299713595</v>
      </c>
      <c r="AP314">
        <f t="shared" si="32"/>
        <v>96.775261999999998</v>
      </c>
      <c r="AR314">
        <f t="shared" si="34"/>
        <v>3.9052927724936204</v>
      </c>
      <c r="AT314">
        <f t="shared" si="33"/>
        <v>1.4083464023213201</v>
      </c>
    </row>
    <row r="315" spans="1:46" x14ac:dyDescent="0.25">
      <c r="A315">
        <v>537</v>
      </c>
      <c r="B315">
        <v>99.914000999999999</v>
      </c>
      <c r="AF315">
        <v>3.1923360000000001</v>
      </c>
      <c r="AH315">
        <f t="shared" si="28"/>
        <v>3.2783349999999984</v>
      </c>
      <c r="AJ315">
        <f t="shared" si="29"/>
        <v>1.4958914045185816</v>
      </c>
      <c r="AL315">
        <f t="shared" si="30"/>
        <v>1.4958914045185816</v>
      </c>
      <c r="AN315">
        <f t="shared" si="31"/>
        <v>-0.51565333032591731</v>
      </c>
      <c r="AP315">
        <f t="shared" si="32"/>
        <v>96.807664000000003</v>
      </c>
      <c r="AR315">
        <f t="shared" si="34"/>
        <v>3.8848761293188114</v>
      </c>
      <c r="AT315">
        <f t="shared" si="33"/>
        <v>1.4106228242790151</v>
      </c>
    </row>
    <row r="316" spans="1:46" x14ac:dyDescent="0.25">
      <c r="A316">
        <v>536</v>
      </c>
      <c r="B316">
        <v>99.958477000000002</v>
      </c>
      <c r="AF316">
        <v>3.1747010000000002</v>
      </c>
      <c r="AH316">
        <f t="shared" si="28"/>
        <v>3.2162239999999969</v>
      </c>
      <c r="AJ316">
        <f t="shared" si="29"/>
        <v>1.4982971712113318</v>
      </c>
      <c r="AL316">
        <f t="shared" si="30"/>
        <v>1.4982971712113318</v>
      </c>
      <c r="AN316">
        <f t="shared" si="31"/>
        <v>-0.50734628838990037</v>
      </c>
      <c r="AP316">
        <f t="shared" si="32"/>
        <v>96.825299000000001</v>
      </c>
      <c r="AR316">
        <f t="shared" si="34"/>
        <v>3.864099925439247</v>
      </c>
      <c r="AT316">
        <f t="shared" si="33"/>
        <v>1.4129516512767981</v>
      </c>
    </row>
    <row r="317" spans="1:46" x14ac:dyDescent="0.25">
      <c r="A317">
        <v>535</v>
      </c>
      <c r="B317">
        <v>100.00527700000001</v>
      </c>
      <c r="AF317">
        <v>3.1569660000000002</v>
      </c>
      <c r="AH317">
        <f t="shared" si="28"/>
        <v>3.1516889999999904</v>
      </c>
      <c r="AJ317">
        <f t="shared" si="29"/>
        <v>1.5007300953621059</v>
      </c>
      <c r="AL317">
        <f t="shared" si="30"/>
        <v>1.5007300953621059</v>
      </c>
      <c r="AN317">
        <f t="shared" si="31"/>
        <v>-0.49854335594708399</v>
      </c>
      <c r="AP317">
        <f t="shared" si="32"/>
        <v>96.843034000000003</v>
      </c>
      <c r="AR317">
        <f t="shared" si="34"/>
        <v>3.8434179576760692</v>
      </c>
      <c r="AT317">
        <f t="shared" si="33"/>
        <v>1.4152823850276137</v>
      </c>
    </row>
    <row r="318" spans="1:46" x14ac:dyDescent="0.25">
      <c r="A318">
        <v>534</v>
      </c>
      <c r="B318">
        <v>99.993729999999999</v>
      </c>
      <c r="AF318">
        <v>3.136787</v>
      </c>
      <c r="AH318">
        <f t="shared" si="28"/>
        <v>3.1430569999999989</v>
      </c>
      <c r="AJ318">
        <f t="shared" si="29"/>
        <v>1.5035149705803197</v>
      </c>
      <c r="AL318">
        <f t="shared" si="30"/>
        <v>1.5035149705803197</v>
      </c>
      <c r="AN318">
        <f t="shared" si="31"/>
        <v>-0.49735225711080305</v>
      </c>
      <c r="AP318">
        <f t="shared" si="32"/>
        <v>96.863213000000002</v>
      </c>
      <c r="AR318">
        <f t="shared" si="34"/>
        <v>3.8228243989457869</v>
      </c>
      <c r="AT318">
        <f t="shared" si="33"/>
        <v>1.4176156507961408</v>
      </c>
    </row>
    <row r="319" spans="1:46" x14ac:dyDescent="0.25">
      <c r="A319">
        <v>533</v>
      </c>
      <c r="B319">
        <v>99.941747000000007</v>
      </c>
      <c r="AF319">
        <v>3.1117819999999998</v>
      </c>
      <c r="AH319">
        <f t="shared" si="28"/>
        <v>3.1700349999999986</v>
      </c>
      <c r="AJ319">
        <f t="shared" si="29"/>
        <v>1.506990835690482</v>
      </c>
      <c r="AL319">
        <f t="shared" si="30"/>
        <v>1.506990835690482</v>
      </c>
      <c r="AN319">
        <f t="shared" si="31"/>
        <v>-0.50106405724076519</v>
      </c>
      <c r="AP319">
        <f t="shared" si="32"/>
        <v>96.888217999999995</v>
      </c>
      <c r="AR319">
        <f t="shared" si="34"/>
        <v>3.8022432769774128</v>
      </c>
      <c r="AT319">
        <f t="shared" si="33"/>
        <v>1.4199600993409611</v>
      </c>
    </row>
    <row r="320" spans="1:46" x14ac:dyDescent="0.25">
      <c r="A320">
        <v>532</v>
      </c>
      <c r="B320">
        <v>99.916452000000007</v>
      </c>
      <c r="AF320">
        <v>3.0928779999999998</v>
      </c>
      <c r="AH320">
        <f t="shared" si="28"/>
        <v>3.1764259999999922</v>
      </c>
      <c r="AJ320">
        <f t="shared" si="29"/>
        <v>1.5096372106052163</v>
      </c>
      <c r="AL320">
        <f t="shared" si="30"/>
        <v>1.5096372106052163</v>
      </c>
      <c r="AN320">
        <f t="shared" si="31"/>
        <v>-0.50193874219417933</v>
      </c>
      <c r="AP320">
        <f t="shared" si="32"/>
        <v>96.907122000000001</v>
      </c>
      <c r="AR320">
        <f t="shared" si="34"/>
        <v>3.7815294386680902</v>
      </c>
      <c r="AT320">
        <f t="shared" si="33"/>
        <v>1.4223325143340262</v>
      </c>
    </row>
    <row r="321" spans="1:46" x14ac:dyDescent="0.25">
      <c r="A321">
        <v>531</v>
      </c>
      <c r="B321">
        <v>99.989870999999994</v>
      </c>
      <c r="AF321">
        <v>3.06759</v>
      </c>
      <c r="AH321">
        <f t="shared" si="28"/>
        <v>3.0777190000000019</v>
      </c>
      <c r="AJ321">
        <f t="shared" si="29"/>
        <v>1.5132026866514923</v>
      </c>
      <c r="AL321">
        <f t="shared" si="30"/>
        <v>1.5132026866514923</v>
      </c>
      <c r="AN321">
        <f t="shared" si="31"/>
        <v>-0.48822896561881712</v>
      </c>
      <c r="AP321">
        <f t="shared" si="32"/>
        <v>96.932410000000004</v>
      </c>
      <c r="AR321">
        <f t="shared" si="34"/>
        <v>3.7608698955080473</v>
      </c>
      <c r="AT321">
        <f t="shared" si="33"/>
        <v>1.4247116904117583</v>
      </c>
    </row>
    <row r="322" spans="1:46" x14ac:dyDescent="0.25">
      <c r="A322">
        <v>530</v>
      </c>
      <c r="B322">
        <v>99.955849999999998</v>
      </c>
      <c r="AF322">
        <v>3.0529269999999999</v>
      </c>
      <c r="AH322">
        <f t="shared" si="28"/>
        <v>3.0970769999999987</v>
      </c>
      <c r="AJ322">
        <f t="shared" si="29"/>
        <v>1.5152835802005897</v>
      </c>
      <c r="AL322">
        <f t="shared" si="30"/>
        <v>1.5152835802005897</v>
      </c>
      <c r="AN322">
        <f t="shared" si="31"/>
        <v>-0.49095200298655717</v>
      </c>
      <c r="AP322">
        <f t="shared" si="32"/>
        <v>96.947073000000003</v>
      </c>
      <c r="AR322">
        <f t="shared" si="34"/>
        <v>3.7400714986428056</v>
      </c>
      <c r="AT322">
        <f t="shared" si="33"/>
        <v>1.4271200953478547</v>
      </c>
    </row>
    <row r="323" spans="1:46" x14ac:dyDescent="0.25">
      <c r="A323">
        <v>529</v>
      </c>
      <c r="B323">
        <v>99.990677000000005</v>
      </c>
      <c r="AF323">
        <v>3.0313669999999999</v>
      </c>
      <c r="AH323">
        <f t="shared" ref="AH323:AH386" si="35">100-(B323-AF323)</f>
        <v>3.0406899999999979</v>
      </c>
      <c r="AJ323">
        <f t="shared" ref="AJ323:AJ386" si="36">-LOG10((AF323/100))</f>
        <v>1.5183614815056099</v>
      </c>
      <c r="AL323">
        <f t="shared" ref="AL323:AL386" si="37">-LOG10(AF323/100)</f>
        <v>1.5183614815056099</v>
      </c>
      <c r="AN323">
        <f t="shared" ref="AN323:AN386" si="38">-LOG(AH323)</f>
        <v>-0.48297214584224979</v>
      </c>
      <c r="AP323">
        <f t="shared" ref="AP323:AP386" si="39">100-AF323</f>
        <v>96.968632999999997</v>
      </c>
      <c r="AR323">
        <f t="shared" si="34"/>
        <v>3.7194571636835212</v>
      </c>
      <c r="AT323">
        <f t="shared" ref="AT323:AT386" si="40">-LOG10(AR323/100)</f>
        <v>1.429520438617919</v>
      </c>
    </row>
    <row r="324" spans="1:46" x14ac:dyDescent="0.25">
      <c r="A324">
        <v>528</v>
      </c>
      <c r="B324">
        <v>99.985631999999995</v>
      </c>
      <c r="AF324">
        <v>3.0074070000000002</v>
      </c>
      <c r="AH324">
        <f t="shared" si="35"/>
        <v>3.0217750000000052</v>
      </c>
      <c r="AJ324">
        <f t="shared" si="36"/>
        <v>1.5218077937508123</v>
      </c>
      <c r="AL324">
        <f t="shared" si="37"/>
        <v>1.5218077937508123</v>
      </c>
      <c r="AN324">
        <f t="shared" si="38"/>
        <v>-0.48026212383613365</v>
      </c>
      <c r="AP324">
        <f t="shared" si="39"/>
        <v>96.992592999999999</v>
      </c>
      <c r="AR324">
        <f t="shared" ref="AR324:AR387" si="41">0.03*AF323+0.97*AR323</f>
        <v>3.6988144587730152</v>
      </c>
      <c r="AT324">
        <f t="shared" si="40"/>
        <v>1.4319374533702076</v>
      </c>
    </row>
    <row r="325" spans="1:46" x14ac:dyDescent="0.25">
      <c r="A325">
        <v>527</v>
      </c>
      <c r="B325">
        <v>100.004656</v>
      </c>
      <c r="AF325">
        <v>2.9827279999999998</v>
      </c>
      <c r="AH325">
        <f t="shared" si="35"/>
        <v>2.9780719999999974</v>
      </c>
      <c r="AJ325">
        <f t="shared" si="36"/>
        <v>1.5253863488789914</v>
      </c>
      <c r="AL325">
        <f t="shared" si="37"/>
        <v>1.5253863488789914</v>
      </c>
      <c r="AN325">
        <f t="shared" si="38"/>
        <v>-0.47393519335729217</v>
      </c>
      <c r="AP325">
        <f t="shared" si="39"/>
        <v>97.017272000000006</v>
      </c>
      <c r="AR325">
        <f t="shared" si="41"/>
        <v>3.6780722350098243</v>
      </c>
      <c r="AT325">
        <f t="shared" si="40"/>
        <v>1.4343797457455463</v>
      </c>
    </row>
    <row r="326" spans="1:46" x14ac:dyDescent="0.25">
      <c r="A326">
        <v>526</v>
      </c>
      <c r="B326">
        <v>99.974563000000003</v>
      </c>
      <c r="AF326">
        <v>2.964302</v>
      </c>
      <c r="AH326">
        <f t="shared" si="35"/>
        <v>2.9897390000000001</v>
      </c>
      <c r="AJ326">
        <f t="shared" si="36"/>
        <v>1.5280775529692809</v>
      </c>
      <c r="AL326">
        <f t="shared" si="37"/>
        <v>1.5280775529692809</v>
      </c>
      <c r="AN326">
        <f t="shared" si="38"/>
        <v>-0.47563327668318622</v>
      </c>
      <c r="AP326">
        <f t="shared" si="39"/>
        <v>97.035697999999996</v>
      </c>
      <c r="AR326">
        <f t="shared" si="41"/>
        <v>3.6572119079595296</v>
      </c>
      <c r="AT326">
        <f t="shared" si="40"/>
        <v>1.4368498748297962</v>
      </c>
    </row>
    <row r="327" spans="1:46" x14ac:dyDescent="0.25">
      <c r="A327">
        <v>525</v>
      </c>
      <c r="B327">
        <v>99.920184000000006</v>
      </c>
      <c r="AF327">
        <v>2.9371649999999998</v>
      </c>
      <c r="AH327">
        <f t="shared" si="35"/>
        <v>3.016980999999987</v>
      </c>
      <c r="AJ327">
        <f t="shared" si="36"/>
        <v>1.532071655596128</v>
      </c>
      <c r="AL327">
        <f t="shared" si="37"/>
        <v>1.532071655596128</v>
      </c>
      <c r="AN327">
        <f t="shared" si="38"/>
        <v>-0.47957257513317714</v>
      </c>
      <c r="AP327">
        <f t="shared" si="39"/>
        <v>97.062835000000007</v>
      </c>
      <c r="AR327">
        <f t="shared" si="41"/>
        <v>3.6364246107207436</v>
      </c>
      <c r="AT327">
        <f t="shared" si="40"/>
        <v>1.439325411663938</v>
      </c>
    </row>
    <row r="328" spans="1:46" x14ac:dyDescent="0.25">
      <c r="A328">
        <v>524</v>
      </c>
      <c r="B328">
        <v>99.950659000000002</v>
      </c>
      <c r="AF328">
        <v>2.9255529999999998</v>
      </c>
      <c r="AH328">
        <f t="shared" si="35"/>
        <v>2.9748939999999919</v>
      </c>
      <c r="AJ328">
        <f t="shared" si="36"/>
        <v>1.5337920297019407</v>
      </c>
      <c r="AL328">
        <f t="shared" si="37"/>
        <v>1.5337920297019407</v>
      </c>
      <c r="AN328">
        <f t="shared" si="38"/>
        <v>-0.47347149576701275</v>
      </c>
      <c r="AP328">
        <f t="shared" si="39"/>
        <v>97.074447000000006</v>
      </c>
      <c r="AR328">
        <f t="shared" si="41"/>
        <v>3.6154468223991212</v>
      </c>
      <c r="AT328">
        <f t="shared" si="40"/>
        <v>1.4418380218796447</v>
      </c>
    </row>
    <row r="329" spans="1:46" x14ac:dyDescent="0.25">
      <c r="A329">
        <v>523</v>
      </c>
      <c r="B329">
        <v>100.013442</v>
      </c>
      <c r="AF329">
        <v>2.9008020000000001</v>
      </c>
      <c r="AH329">
        <f t="shared" si="35"/>
        <v>2.887360000000001</v>
      </c>
      <c r="AJ329">
        <f t="shared" si="36"/>
        <v>1.5374819138178355</v>
      </c>
      <c r="AL329">
        <f t="shared" si="37"/>
        <v>1.5374819138178355</v>
      </c>
      <c r="AN329">
        <f t="shared" si="38"/>
        <v>-0.460500935687566</v>
      </c>
      <c r="AP329">
        <f t="shared" si="39"/>
        <v>97.099198000000001</v>
      </c>
      <c r="AR329">
        <f t="shared" si="41"/>
        <v>3.5947500077271477</v>
      </c>
      <c r="AT329">
        <f t="shared" si="40"/>
        <v>1.4443313066829679</v>
      </c>
    </row>
    <row r="330" spans="1:46" x14ac:dyDescent="0.25">
      <c r="A330">
        <v>522</v>
      </c>
      <c r="B330">
        <v>99.974422000000004</v>
      </c>
      <c r="AF330">
        <v>2.884998</v>
      </c>
      <c r="AH330">
        <f t="shared" si="35"/>
        <v>2.9105759999999918</v>
      </c>
      <c r="AJ330">
        <f t="shared" si="36"/>
        <v>1.5398544835790522</v>
      </c>
      <c r="AL330">
        <f t="shared" si="37"/>
        <v>1.5398544835790522</v>
      </c>
      <c r="AN330">
        <f t="shared" si="38"/>
        <v>-0.46397894392314692</v>
      </c>
      <c r="AP330">
        <f t="shared" si="39"/>
        <v>97.115002000000004</v>
      </c>
      <c r="AR330">
        <f t="shared" si="41"/>
        <v>3.5739315674953334</v>
      </c>
      <c r="AT330">
        <f t="shared" si="40"/>
        <v>1.4468537674833379</v>
      </c>
    </row>
    <row r="331" spans="1:46" x14ac:dyDescent="0.25">
      <c r="A331">
        <v>521</v>
      </c>
      <c r="B331">
        <v>99.959052999999997</v>
      </c>
      <c r="AF331">
        <v>2.8629220000000002</v>
      </c>
      <c r="AH331">
        <f t="shared" si="35"/>
        <v>2.9038690000000003</v>
      </c>
      <c r="AJ331">
        <f t="shared" si="36"/>
        <v>1.5431904841233697</v>
      </c>
      <c r="AL331">
        <f t="shared" si="37"/>
        <v>1.5431904841233697</v>
      </c>
      <c r="AN331">
        <f t="shared" si="38"/>
        <v>-0.46297702047833661</v>
      </c>
      <c r="AP331">
        <f t="shared" si="39"/>
        <v>97.137078000000002</v>
      </c>
      <c r="AR331">
        <f t="shared" si="41"/>
        <v>3.553263560470473</v>
      </c>
      <c r="AT331">
        <f t="shared" si="40"/>
        <v>1.4493725778715576</v>
      </c>
    </row>
    <row r="332" spans="1:46" x14ac:dyDescent="0.25">
      <c r="A332">
        <v>520</v>
      </c>
      <c r="B332">
        <v>99.977816000000004</v>
      </c>
      <c r="AF332">
        <v>2.8416830000000002</v>
      </c>
      <c r="AH332">
        <f t="shared" si="35"/>
        <v>2.8638669999999991</v>
      </c>
      <c r="AJ332">
        <f t="shared" si="36"/>
        <v>1.5464243708242231</v>
      </c>
      <c r="AL332">
        <f t="shared" si="37"/>
        <v>1.5464243708242231</v>
      </c>
      <c r="AN332">
        <f t="shared" si="38"/>
        <v>-0.4569528451625961</v>
      </c>
      <c r="AP332">
        <f t="shared" si="39"/>
        <v>97.158316999999997</v>
      </c>
      <c r="AR332">
        <f t="shared" si="41"/>
        <v>3.5325533136563587</v>
      </c>
      <c r="AT332">
        <f t="shared" si="40"/>
        <v>1.4519112750131489</v>
      </c>
    </row>
    <row r="333" spans="1:46" x14ac:dyDescent="0.25">
      <c r="A333">
        <v>519</v>
      </c>
      <c r="B333">
        <v>99.959988999999993</v>
      </c>
      <c r="AF333">
        <v>2.8209590000000002</v>
      </c>
      <c r="AH333">
        <f t="shared" si="35"/>
        <v>2.8609700000000089</v>
      </c>
      <c r="AJ333">
        <f t="shared" si="36"/>
        <v>1.5496032258627672</v>
      </c>
      <c r="AL333">
        <f t="shared" si="37"/>
        <v>1.5496032258627672</v>
      </c>
      <c r="AN333">
        <f t="shared" si="38"/>
        <v>-0.45651330383715261</v>
      </c>
      <c r="AP333">
        <f t="shared" si="39"/>
        <v>97.179040999999998</v>
      </c>
      <c r="AR333">
        <f t="shared" si="41"/>
        <v>3.5118272042466678</v>
      </c>
      <c r="AT333">
        <f t="shared" si="40"/>
        <v>1.4544668612421237</v>
      </c>
    </row>
    <row r="334" spans="1:46" x14ac:dyDescent="0.25">
      <c r="A334">
        <v>518</v>
      </c>
      <c r="B334">
        <v>100.002758</v>
      </c>
      <c r="AF334">
        <v>2.7934709999999998</v>
      </c>
      <c r="AH334">
        <f t="shared" si="35"/>
        <v>2.7907129999999967</v>
      </c>
      <c r="AJ334">
        <f t="shared" si="36"/>
        <v>1.5538558328434084</v>
      </c>
      <c r="AL334">
        <f t="shared" si="37"/>
        <v>1.5538558328434084</v>
      </c>
      <c r="AN334">
        <f t="shared" si="38"/>
        <v>-0.44571517546201878</v>
      </c>
      <c r="AP334">
        <f t="shared" si="39"/>
        <v>97.206529000000003</v>
      </c>
      <c r="AR334">
        <f t="shared" si="41"/>
        <v>3.4911011581192679</v>
      </c>
      <c r="AT334">
        <f t="shared" si="40"/>
        <v>1.457037566890061</v>
      </c>
    </row>
    <row r="335" spans="1:46" x14ac:dyDescent="0.25">
      <c r="A335">
        <v>517</v>
      </c>
      <c r="B335">
        <v>99.931196999999997</v>
      </c>
      <c r="AF335">
        <v>2.7718250000000002</v>
      </c>
      <c r="AH335">
        <f t="shared" si="35"/>
        <v>2.8406280000000095</v>
      </c>
      <c r="AJ335">
        <f t="shared" si="36"/>
        <v>1.5572341925066495</v>
      </c>
      <c r="AL335">
        <f t="shared" si="37"/>
        <v>1.5572341925066495</v>
      </c>
      <c r="AN335">
        <f t="shared" si="38"/>
        <v>-0.45341436356265968</v>
      </c>
      <c r="AP335">
        <f t="shared" si="39"/>
        <v>97.228174999999993</v>
      </c>
      <c r="AR335">
        <f t="shared" si="41"/>
        <v>3.4701722533756896</v>
      </c>
      <c r="AT335">
        <f t="shared" si="40"/>
        <v>1.4596489670437565</v>
      </c>
    </row>
    <row r="336" spans="1:46" x14ac:dyDescent="0.25">
      <c r="A336">
        <v>516</v>
      </c>
      <c r="B336">
        <v>99.942618999999993</v>
      </c>
      <c r="AF336">
        <v>2.7536119999999999</v>
      </c>
      <c r="AH336">
        <f t="shared" si="35"/>
        <v>2.8109930000000105</v>
      </c>
      <c r="AJ336">
        <f t="shared" si="36"/>
        <v>1.560097254395064</v>
      </c>
      <c r="AL336">
        <f t="shared" si="37"/>
        <v>1.560097254395064</v>
      </c>
      <c r="AN336">
        <f t="shared" si="38"/>
        <v>-0.44885976411859191</v>
      </c>
      <c r="AP336">
        <f t="shared" si="39"/>
        <v>97.246387999999996</v>
      </c>
      <c r="AR336">
        <f t="shared" si="41"/>
        <v>3.4492218357744187</v>
      </c>
      <c r="AT336">
        <f t="shared" si="40"/>
        <v>1.4622788732016014</v>
      </c>
    </row>
    <row r="337" spans="1:46" x14ac:dyDescent="0.25">
      <c r="A337">
        <v>515</v>
      </c>
      <c r="B337">
        <v>99.963997000000006</v>
      </c>
      <c r="AF337">
        <v>2.7296640000000001</v>
      </c>
      <c r="AH337">
        <f t="shared" si="35"/>
        <v>2.7656669999999934</v>
      </c>
      <c r="AJ337">
        <f t="shared" si="36"/>
        <v>1.5638908078773868</v>
      </c>
      <c r="AL337">
        <f t="shared" si="37"/>
        <v>1.5638908078773868</v>
      </c>
      <c r="AN337">
        <f t="shared" si="38"/>
        <v>-0.44179988771522488</v>
      </c>
      <c r="AP337">
        <f t="shared" si="39"/>
        <v>97.270336</v>
      </c>
      <c r="AR337">
        <f t="shared" si="41"/>
        <v>3.428353540701186</v>
      </c>
      <c r="AT337">
        <f t="shared" si="40"/>
        <v>1.464914398867095</v>
      </c>
    </row>
    <row r="338" spans="1:46" x14ac:dyDescent="0.25">
      <c r="A338">
        <v>514</v>
      </c>
      <c r="B338">
        <v>99.934634000000003</v>
      </c>
      <c r="AF338">
        <v>2.7143969999999999</v>
      </c>
      <c r="AH338">
        <f t="shared" si="35"/>
        <v>2.7797630000000026</v>
      </c>
      <c r="AJ338">
        <f t="shared" si="36"/>
        <v>1.5663266333526844</v>
      </c>
      <c r="AL338">
        <f t="shared" si="37"/>
        <v>1.5663266333526844</v>
      </c>
      <c r="AN338">
        <f t="shared" si="38"/>
        <v>-0.44400776995410179</v>
      </c>
      <c r="AP338">
        <f t="shared" si="39"/>
        <v>97.285602999999995</v>
      </c>
      <c r="AR338">
        <f t="shared" si="41"/>
        <v>3.4073928544801504</v>
      </c>
      <c r="AT338">
        <f t="shared" si="40"/>
        <v>1.4675777916751331</v>
      </c>
    </row>
    <row r="339" spans="1:46" x14ac:dyDescent="0.25">
      <c r="A339">
        <v>513</v>
      </c>
      <c r="B339">
        <v>99.968461000000005</v>
      </c>
      <c r="AF339">
        <v>2.6921369999999998</v>
      </c>
      <c r="AH339">
        <f t="shared" si="35"/>
        <v>2.7236759999999975</v>
      </c>
      <c r="AJ339">
        <f t="shared" si="36"/>
        <v>1.5699028430995872</v>
      </c>
      <c r="AL339">
        <f t="shared" si="37"/>
        <v>1.5699028430995872</v>
      </c>
      <c r="AN339">
        <f t="shared" si="38"/>
        <v>-0.43515544399658412</v>
      </c>
      <c r="AP339">
        <f t="shared" si="39"/>
        <v>97.307862999999998</v>
      </c>
      <c r="AR339">
        <f t="shared" si="41"/>
        <v>3.3866029788457457</v>
      </c>
      <c r="AT339">
        <f t="shared" si="40"/>
        <v>1.4702357139556004</v>
      </c>
    </row>
    <row r="340" spans="1:46" x14ac:dyDescent="0.25">
      <c r="A340">
        <v>512</v>
      </c>
      <c r="B340">
        <v>99.980455000000006</v>
      </c>
      <c r="AF340">
        <v>2.6658230000000001</v>
      </c>
      <c r="AH340">
        <f t="shared" si="35"/>
        <v>2.6853679999999969</v>
      </c>
      <c r="AJ340">
        <f t="shared" si="36"/>
        <v>1.5741686893839657</v>
      </c>
      <c r="AL340">
        <f t="shared" si="37"/>
        <v>1.5741686893839657</v>
      </c>
      <c r="AN340">
        <f t="shared" si="38"/>
        <v>-0.42900380937189891</v>
      </c>
      <c r="AP340">
        <f t="shared" si="39"/>
        <v>97.334176999999997</v>
      </c>
      <c r="AR340">
        <f t="shared" si="41"/>
        <v>3.3657689994803732</v>
      </c>
      <c r="AT340">
        <f t="shared" si="40"/>
        <v>1.4729156939732628</v>
      </c>
    </row>
    <row r="341" spans="1:46" x14ac:dyDescent="0.25">
      <c r="A341">
        <v>511</v>
      </c>
      <c r="B341">
        <v>99.950208000000003</v>
      </c>
      <c r="AF341">
        <v>2.6460340000000002</v>
      </c>
      <c r="AH341">
        <f t="shared" si="35"/>
        <v>2.6958259999999967</v>
      </c>
      <c r="AJ341">
        <f t="shared" si="36"/>
        <v>1.5774045796808243</v>
      </c>
      <c r="AL341">
        <f t="shared" si="37"/>
        <v>1.5774045796808243</v>
      </c>
      <c r="AN341">
        <f t="shared" si="38"/>
        <v>-0.43069185756709727</v>
      </c>
      <c r="AP341">
        <f t="shared" si="39"/>
        <v>97.353966</v>
      </c>
      <c r="AR341">
        <f t="shared" si="41"/>
        <v>3.3447706194959617</v>
      </c>
      <c r="AT341">
        <f t="shared" si="40"/>
        <v>1.475633660288669</v>
      </c>
    </row>
    <row r="342" spans="1:46" x14ac:dyDescent="0.25">
      <c r="A342">
        <v>510</v>
      </c>
      <c r="B342">
        <v>99.975162999999995</v>
      </c>
      <c r="AF342">
        <v>2.6298710000000001</v>
      </c>
      <c r="AH342">
        <f t="shared" si="35"/>
        <v>2.6547079999999994</v>
      </c>
      <c r="AJ342">
        <f t="shared" si="36"/>
        <v>1.5800655539293231</v>
      </c>
      <c r="AL342">
        <f t="shared" si="37"/>
        <v>1.5800655539293231</v>
      </c>
      <c r="AN342">
        <f t="shared" si="38"/>
        <v>-0.42401675857650761</v>
      </c>
      <c r="AP342">
        <f t="shared" si="39"/>
        <v>97.370129000000006</v>
      </c>
      <c r="AR342">
        <f t="shared" si="41"/>
        <v>3.3238085209110828</v>
      </c>
      <c r="AT342">
        <f t="shared" si="40"/>
        <v>1.4783640031511567</v>
      </c>
    </row>
    <row r="343" spans="1:46" x14ac:dyDescent="0.25">
      <c r="A343">
        <v>509</v>
      </c>
      <c r="B343">
        <v>99.957008999999999</v>
      </c>
      <c r="AF343">
        <v>2.6005579999999999</v>
      </c>
      <c r="AH343">
        <f t="shared" si="35"/>
        <v>2.6435490000000073</v>
      </c>
      <c r="AJ343">
        <f t="shared" si="36"/>
        <v>1.5849334557522317</v>
      </c>
      <c r="AL343">
        <f t="shared" si="37"/>
        <v>1.5849334557522317</v>
      </c>
      <c r="AN343">
        <f t="shared" si="38"/>
        <v>-0.42218736476284063</v>
      </c>
      <c r="AP343">
        <f t="shared" si="39"/>
        <v>97.399441999999993</v>
      </c>
      <c r="AR343">
        <f t="shared" si="41"/>
        <v>3.30299039528375</v>
      </c>
      <c r="AT343">
        <f t="shared" si="40"/>
        <v>1.4810926891851623</v>
      </c>
    </row>
    <row r="344" spans="1:46" x14ac:dyDescent="0.25">
      <c r="A344">
        <v>508</v>
      </c>
      <c r="B344">
        <v>99.993719999999996</v>
      </c>
      <c r="AF344">
        <v>2.5803150000000001</v>
      </c>
      <c r="AH344">
        <f t="shared" si="35"/>
        <v>2.5865950000000026</v>
      </c>
      <c r="AJ344">
        <f t="shared" si="36"/>
        <v>1.5883272729471776</v>
      </c>
      <c r="AL344">
        <f t="shared" si="37"/>
        <v>1.5883272729471776</v>
      </c>
      <c r="AN344">
        <f t="shared" si="38"/>
        <v>-0.41272843372832768</v>
      </c>
      <c r="AP344">
        <f t="shared" si="39"/>
        <v>97.419685000000001</v>
      </c>
      <c r="AR344">
        <f t="shared" si="41"/>
        <v>3.2819174234252371</v>
      </c>
      <c r="AT344">
        <f t="shared" si="40"/>
        <v>1.4838723504620603</v>
      </c>
    </row>
    <row r="345" spans="1:46" x14ac:dyDescent="0.25">
      <c r="A345">
        <v>507</v>
      </c>
      <c r="B345">
        <v>99.911255999999995</v>
      </c>
      <c r="AF345">
        <v>2.559841</v>
      </c>
      <c r="AH345">
        <f t="shared" si="35"/>
        <v>2.6485850000000113</v>
      </c>
      <c r="AJ345">
        <f t="shared" si="36"/>
        <v>1.5917870092846838</v>
      </c>
      <c r="AL345">
        <f t="shared" si="37"/>
        <v>1.5917870092846838</v>
      </c>
      <c r="AN345">
        <f t="shared" si="38"/>
        <v>-0.42301391513780889</v>
      </c>
      <c r="AP345">
        <f t="shared" si="39"/>
        <v>97.440158999999994</v>
      </c>
      <c r="AR345">
        <f t="shared" si="41"/>
        <v>3.26086935072248</v>
      </c>
      <c r="AT345">
        <f t="shared" si="40"/>
        <v>1.4866666011931071</v>
      </c>
    </row>
    <row r="346" spans="1:46" x14ac:dyDescent="0.25">
      <c r="A346">
        <v>506</v>
      </c>
      <c r="B346">
        <v>99.933824999999999</v>
      </c>
      <c r="AF346">
        <v>2.5354260000000002</v>
      </c>
      <c r="AH346">
        <f t="shared" si="35"/>
        <v>2.6016010000000023</v>
      </c>
      <c r="AJ346">
        <f t="shared" si="36"/>
        <v>1.5959490604308979</v>
      </c>
      <c r="AL346">
        <f t="shared" si="37"/>
        <v>1.5959490604308979</v>
      </c>
      <c r="AN346">
        <f t="shared" si="38"/>
        <v>-0.41524069084755327</v>
      </c>
      <c r="AP346">
        <f t="shared" si="39"/>
        <v>97.464573999999999</v>
      </c>
      <c r="AR346">
        <f t="shared" si="41"/>
        <v>3.2398385002008054</v>
      </c>
      <c r="AT346">
        <f t="shared" si="40"/>
        <v>1.4894766380093523</v>
      </c>
    </row>
    <row r="347" spans="1:46" x14ac:dyDescent="0.25">
      <c r="A347">
        <v>505</v>
      </c>
      <c r="B347">
        <v>99.977261999999996</v>
      </c>
      <c r="AF347">
        <v>2.5117189999999998</v>
      </c>
      <c r="AH347">
        <f t="shared" si="35"/>
        <v>2.5344570000000033</v>
      </c>
      <c r="AJ347">
        <f t="shared" si="36"/>
        <v>1.6000289491608073</v>
      </c>
      <c r="AL347">
        <f t="shared" si="37"/>
        <v>1.6000289491608073</v>
      </c>
      <c r="AN347">
        <f t="shared" si="38"/>
        <v>-0.40388492731276909</v>
      </c>
      <c r="AP347">
        <f t="shared" si="39"/>
        <v>97.488281000000001</v>
      </c>
      <c r="AR347">
        <f t="shared" si="41"/>
        <v>3.2187061251947813</v>
      </c>
      <c r="AT347">
        <f t="shared" si="40"/>
        <v>1.4923186735263978</v>
      </c>
    </row>
    <row r="348" spans="1:46" x14ac:dyDescent="0.25">
      <c r="A348">
        <v>504</v>
      </c>
      <c r="B348">
        <v>99.933577999999997</v>
      </c>
      <c r="AF348">
        <v>2.495422</v>
      </c>
      <c r="AH348">
        <f t="shared" si="35"/>
        <v>2.5618440000000078</v>
      </c>
      <c r="AJ348">
        <f t="shared" si="36"/>
        <v>1.6028560004318007</v>
      </c>
      <c r="AL348">
        <f t="shared" si="37"/>
        <v>1.6028560004318007</v>
      </c>
      <c r="AN348">
        <f t="shared" si="38"/>
        <v>-0.40855268044305398</v>
      </c>
      <c r="AP348">
        <f t="shared" si="39"/>
        <v>97.504577999999995</v>
      </c>
      <c r="AR348">
        <f t="shared" si="41"/>
        <v>3.197496511438938</v>
      </c>
      <c r="AT348">
        <f t="shared" si="40"/>
        <v>1.4951899206768755</v>
      </c>
    </row>
    <row r="349" spans="1:46" x14ac:dyDescent="0.25">
      <c r="A349">
        <v>503</v>
      </c>
      <c r="B349">
        <v>99.968964999999997</v>
      </c>
      <c r="AF349">
        <v>2.4719950000000002</v>
      </c>
      <c r="AH349">
        <f t="shared" si="35"/>
        <v>2.5030300000000096</v>
      </c>
      <c r="AJ349">
        <f t="shared" si="36"/>
        <v>1.6069524120114602</v>
      </c>
      <c r="AL349">
        <f t="shared" si="37"/>
        <v>1.6069524120114602</v>
      </c>
      <c r="AN349">
        <f t="shared" si="38"/>
        <v>-0.39846605486446879</v>
      </c>
      <c r="AP349">
        <f t="shared" si="39"/>
        <v>97.528004999999993</v>
      </c>
      <c r="AR349">
        <f t="shared" si="41"/>
        <v>3.1764342760957698</v>
      </c>
      <c r="AT349">
        <f t="shared" si="40"/>
        <v>1.4980601262642561</v>
      </c>
    </row>
    <row r="350" spans="1:46" x14ac:dyDescent="0.25">
      <c r="A350">
        <v>502</v>
      </c>
      <c r="B350">
        <v>99.945091000000005</v>
      </c>
      <c r="AF350">
        <v>2.4534790000000002</v>
      </c>
      <c r="AH350">
        <f t="shared" si="35"/>
        <v>2.5083879999999965</v>
      </c>
      <c r="AJ350">
        <f t="shared" si="36"/>
        <v>1.6102176549127991</v>
      </c>
      <c r="AL350">
        <f t="shared" si="37"/>
        <v>1.6102176549127991</v>
      </c>
      <c r="AN350">
        <f t="shared" si="38"/>
        <v>-0.39939471446567459</v>
      </c>
      <c r="AP350">
        <f t="shared" si="39"/>
        <v>97.546520999999998</v>
      </c>
      <c r="AR350">
        <f t="shared" si="41"/>
        <v>3.1553010978128966</v>
      </c>
      <c r="AT350">
        <f t="shared" si="40"/>
        <v>1.5009591914501927</v>
      </c>
    </row>
    <row r="351" spans="1:46" x14ac:dyDescent="0.25">
      <c r="A351">
        <v>501</v>
      </c>
      <c r="B351">
        <v>99.937177000000005</v>
      </c>
      <c r="AF351">
        <v>2.4340389999999998</v>
      </c>
      <c r="AH351">
        <f t="shared" si="35"/>
        <v>2.496861999999993</v>
      </c>
      <c r="AJ351">
        <f t="shared" si="36"/>
        <v>1.6136724674580076</v>
      </c>
      <c r="AL351">
        <f t="shared" si="37"/>
        <v>1.6136724674580076</v>
      </c>
      <c r="AN351">
        <f t="shared" si="38"/>
        <v>-0.3973945398304447</v>
      </c>
      <c r="AP351">
        <f t="shared" si="39"/>
        <v>97.565961000000001</v>
      </c>
      <c r="AR351">
        <f t="shared" si="41"/>
        <v>3.1342464348785097</v>
      </c>
      <c r="AT351">
        <f t="shared" si="40"/>
        <v>1.5038668594627504</v>
      </c>
    </row>
    <row r="352" spans="1:46" x14ac:dyDescent="0.25">
      <c r="A352">
        <v>500</v>
      </c>
      <c r="B352">
        <v>99.910117999999997</v>
      </c>
      <c r="AF352">
        <v>2.4146019999999999</v>
      </c>
      <c r="AH352">
        <f t="shared" si="35"/>
        <v>2.504484000000005</v>
      </c>
      <c r="AJ352">
        <f t="shared" si="36"/>
        <v>1.6171544439801391</v>
      </c>
      <c r="AL352">
        <f t="shared" si="37"/>
        <v>1.6171544439801391</v>
      </c>
      <c r="AN352">
        <f t="shared" si="38"/>
        <v>-0.39871826152607043</v>
      </c>
      <c r="AP352">
        <f t="shared" si="39"/>
        <v>97.585397999999998</v>
      </c>
      <c r="AR352">
        <f t="shared" si="41"/>
        <v>3.1132402118321543</v>
      </c>
      <c r="AT352">
        <f t="shared" si="40"/>
        <v>1.5067873686691013</v>
      </c>
    </row>
    <row r="353" spans="1:46" x14ac:dyDescent="0.25">
      <c r="A353">
        <v>499</v>
      </c>
      <c r="B353">
        <v>99.943381000000002</v>
      </c>
      <c r="AF353">
        <v>2.3952900000000001</v>
      </c>
      <c r="AH353">
        <f t="shared" si="35"/>
        <v>2.4519090000000006</v>
      </c>
      <c r="AJ353">
        <f t="shared" si="36"/>
        <v>1.6206418986271713</v>
      </c>
      <c r="AL353">
        <f t="shared" si="37"/>
        <v>1.6206418986271713</v>
      </c>
      <c r="AN353">
        <f t="shared" si="38"/>
        <v>-0.38950434776675669</v>
      </c>
      <c r="AP353">
        <f t="shared" si="39"/>
        <v>97.604709999999997</v>
      </c>
      <c r="AR353">
        <f t="shared" si="41"/>
        <v>3.0922810654771897</v>
      </c>
      <c r="AT353">
        <f t="shared" si="40"/>
        <v>1.5097210388034483</v>
      </c>
    </row>
    <row r="354" spans="1:46" x14ac:dyDescent="0.25">
      <c r="A354">
        <v>498</v>
      </c>
      <c r="B354">
        <v>100.033446</v>
      </c>
      <c r="AF354">
        <v>2.3756089999999999</v>
      </c>
      <c r="AH354">
        <f t="shared" si="35"/>
        <v>2.3421629999999993</v>
      </c>
      <c r="AJ354">
        <f t="shared" si="36"/>
        <v>1.624225038066285</v>
      </c>
      <c r="AL354">
        <f t="shared" si="37"/>
        <v>1.624225038066285</v>
      </c>
      <c r="AN354">
        <f t="shared" si="38"/>
        <v>-0.36961711598707897</v>
      </c>
      <c r="AP354">
        <f t="shared" si="39"/>
        <v>97.624391000000003</v>
      </c>
      <c r="AR354">
        <f t="shared" si="41"/>
        <v>3.0713713335128738</v>
      </c>
      <c r="AT354">
        <f t="shared" si="40"/>
        <v>1.5126676735125111</v>
      </c>
    </row>
    <row r="355" spans="1:46" x14ac:dyDescent="0.25">
      <c r="A355">
        <v>497</v>
      </c>
      <c r="B355">
        <v>99.982999000000007</v>
      </c>
      <c r="AF355">
        <v>2.351353</v>
      </c>
      <c r="AH355">
        <f t="shared" si="35"/>
        <v>2.3683539999999965</v>
      </c>
      <c r="AJ355">
        <f t="shared" si="36"/>
        <v>1.6286821669431568</v>
      </c>
      <c r="AL355">
        <f t="shared" si="37"/>
        <v>1.6286821669431568</v>
      </c>
      <c r="AN355">
        <f t="shared" si="38"/>
        <v>-0.37444661728913103</v>
      </c>
      <c r="AP355">
        <f t="shared" si="39"/>
        <v>97.648646999999997</v>
      </c>
      <c r="AR355">
        <f t="shared" si="41"/>
        <v>3.0504984635074877</v>
      </c>
      <c r="AT355">
        <f t="shared" si="40"/>
        <v>1.5156291894194671</v>
      </c>
    </row>
    <row r="356" spans="1:46" x14ac:dyDescent="0.25">
      <c r="A356">
        <v>496</v>
      </c>
      <c r="B356">
        <v>99.985448000000005</v>
      </c>
      <c r="AF356">
        <v>2.3308909999999998</v>
      </c>
      <c r="AH356">
        <f t="shared" si="35"/>
        <v>2.3454429999999888</v>
      </c>
      <c r="AJ356">
        <f t="shared" si="36"/>
        <v>1.6324780350188277</v>
      </c>
      <c r="AL356">
        <f t="shared" si="37"/>
        <v>1.6324780350188277</v>
      </c>
      <c r="AN356">
        <f t="shared" si="38"/>
        <v>-0.37022488299357076</v>
      </c>
      <c r="AP356">
        <f t="shared" si="39"/>
        <v>97.669109000000006</v>
      </c>
      <c r="AR356">
        <f t="shared" si="41"/>
        <v>3.0295240996022628</v>
      </c>
      <c r="AT356">
        <f t="shared" si="40"/>
        <v>1.5186255883786581</v>
      </c>
    </row>
    <row r="357" spans="1:46" x14ac:dyDescent="0.25">
      <c r="A357">
        <v>495</v>
      </c>
      <c r="B357">
        <v>99.918546000000006</v>
      </c>
      <c r="AF357">
        <v>2.3118379999999998</v>
      </c>
      <c r="AH357">
        <f t="shared" si="35"/>
        <v>2.3932919999999882</v>
      </c>
      <c r="AJ357">
        <f t="shared" si="36"/>
        <v>1.6360426019863994</v>
      </c>
      <c r="AL357">
        <f t="shared" si="37"/>
        <v>1.6360426019863994</v>
      </c>
      <c r="AN357">
        <f t="shared" si="38"/>
        <v>-0.37899568910748493</v>
      </c>
      <c r="AP357">
        <f t="shared" si="39"/>
        <v>97.688162000000005</v>
      </c>
      <c r="AR357">
        <f t="shared" si="41"/>
        <v>3.0085651066141947</v>
      </c>
      <c r="AT357">
        <f t="shared" si="40"/>
        <v>1.5216405857553961</v>
      </c>
    </row>
    <row r="358" spans="1:46" x14ac:dyDescent="0.25">
      <c r="A358">
        <v>494</v>
      </c>
      <c r="B358">
        <v>99.914480999999995</v>
      </c>
      <c r="AF358">
        <v>2.2895059999999998</v>
      </c>
      <c r="AH358">
        <f t="shared" si="35"/>
        <v>2.3750250000000079</v>
      </c>
      <c r="AJ358">
        <f t="shared" si="36"/>
        <v>1.6402582139998012</v>
      </c>
      <c r="AL358">
        <f t="shared" si="37"/>
        <v>1.6402582139998012</v>
      </c>
      <c r="AN358">
        <f t="shared" si="38"/>
        <v>-0.37566818545768849</v>
      </c>
      <c r="AP358">
        <f t="shared" si="39"/>
        <v>97.710493999999997</v>
      </c>
      <c r="AR358">
        <f t="shared" si="41"/>
        <v>2.9876632934157685</v>
      </c>
      <c r="AT358">
        <f t="shared" si="40"/>
        <v>1.5246683486408481</v>
      </c>
    </row>
    <row r="359" spans="1:46" x14ac:dyDescent="0.25">
      <c r="A359">
        <v>493</v>
      </c>
      <c r="B359">
        <v>99.978645</v>
      </c>
      <c r="AF359">
        <v>2.2697780000000001</v>
      </c>
      <c r="AH359">
        <f t="shared" si="35"/>
        <v>2.2911330000000021</v>
      </c>
      <c r="AJ359">
        <f t="shared" si="36"/>
        <v>1.6440166177362943</v>
      </c>
      <c r="AL359">
        <f t="shared" si="37"/>
        <v>1.6440166177362943</v>
      </c>
      <c r="AN359">
        <f t="shared" si="38"/>
        <v>-0.36005030066453814</v>
      </c>
      <c r="AP359">
        <f t="shared" si="39"/>
        <v>97.730221999999998</v>
      </c>
      <c r="AR359">
        <f t="shared" si="41"/>
        <v>2.9667185746132954</v>
      </c>
      <c r="AT359">
        <f t="shared" si="40"/>
        <v>1.5277236492643331</v>
      </c>
    </row>
    <row r="360" spans="1:46" x14ac:dyDescent="0.25">
      <c r="A360">
        <v>492</v>
      </c>
      <c r="B360">
        <v>100.015587</v>
      </c>
      <c r="AF360">
        <v>2.2501319999999998</v>
      </c>
      <c r="AH360">
        <f t="shared" si="35"/>
        <v>2.2345449999999971</v>
      </c>
      <c r="AJ360">
        <f t="shared" si="36"/>
        <v>1.6477920040263758</v>
      </c>
      <c r="AL360">
        <f t="shared" si="37"/>
        <v>1.6477920040263758</v>
      </c>
      <c r="AN360">
        <f t="shared" si="38"/>
        <v>-0.34918910504914091</v>
      </c>
      <c r="AP360">
        <f t="shared" si="39"/>
        <v>97.749868000000006</v>
      </c>
      <c r="AR360">
        <f t="shared" si="41"/>
        <v>2.9458103573748962</v>
      </c>
      <c r="AT360">
        <f t="shared" si="40"/>
        <v>1.5307952151976074</v>
      </c>
    </row>
    <row r="361" spans="1:46" x14ac:dyDescent="0.25">
      <c r="A361">
        <v>491</v>
      </c>
      <c r="B361">
        <v>99.937347000000003</v>
      </c>
      <c r="AF361">
        <v>2.2299340000000001</v>
      </c>
      <c r="AH361">
        <f t="shared" si="35"/>
        <v>2.2925869999999975</v>
      </c>
      <c r="AJ361">
        <f t="shared" si="36"/>
        <v>1.6517079907007099</v>
      </c>
      <c r="AL361">
        <f t="shared" si="37"/>
        <v>1.6517079907007099</v>
      </c>
      <c r="AN361">
        <f t="shared" si="38"/>
        <v>-0.36032582543388053</v>
      </c>
      <c r="AP361">
        <f t="shared" si="39"/>
        <v>97.770066</v>
      </c>
      <c r="AR361">
        <f t="shared" si="41"/>
        <v>2.9249400066536491</v>
      </c>
      <c r="AT361">
        <f t="shared" si="40"/>
        <v>1.533883037289997</v>
      </c>
    </row>
    <row r="362" spans="1:46" x14ac:dyDescent="0.25">
      <c r="A362">
        <v>490</v>
      </c>
      <c r="B362">
        <v>99.925625999999994</v>
      </c>
      <c r="AF362">
        <v>2.2082790000000001</v>
      </c>
      <c r="AH362">
        <f t="shared" si="35"/>
        <v>2.2826530000000105</v>
      </c>
      <c r="AJ362">
        <f t="shared" si="36"/>
        <v>1.6559460575253702</v>
      </c>
      <c r="AL362">
        <f t="shared" si="37"/>
        <v>1.6559460575253702</v>
      </c>
      <c r="AN362">
        <f t="shared" si="38"/>
        <v>-0.35843989675564808</v>
      </c>
      <c r="AP362">
        <f t="shared" si="39"/>
        <v>97.791720999999995</v>
      </c>
      <c r="AR362">
        <f t="shared" si="41"/>
        <v>2.9040898264540393</v>
      </c>
      <c r="AT362">
        <f t="shared" si="40"/>
        <v>1.5369899545938499</v>
      </c>
    </row>
    <row r="363" spans="1:46" x14ac:dyDescent="0.25">
      <c r="A363">
        <v>489</v>
      </c>
      <c r="B363">
        <v>99.995433000000006</v>
      </c>
      <c r="AF363">
        <v>2.1851910000000001</v>
      </c>
      <c r="AH363">
        <f t="shared" si="35"/>
        <v>2.1897579999999977</v>
      </c>
      <c r="AJ363">
        <f t="shared" si="36"/>
        <v>1.6605105968534035</v>
      </c>
      <c r="AL363">
        <f t="shared" si="37"/>
        <v>1.6605105968534035</v>
      </c>
      <c r="AN363">
        <f t="shared" si="38"/>
        <v>-0.34039612165660066</v>
      </c>
      <c r="AP363">
        <f t="shared" si="39"/>
        <v>97.814808999999997</v>
      </c>
      <c r="AR363">
        <f t="shared" si="41"/>
        <v>2.883215501660418</v>
      </c>
      <c r="AT363">
        <f t="shared" si="40"/>
        <v>1.5401228957025981</v>
      </c>
    </row>
    <row r="364" spans="1:46" x14ac:dyDescent="0.25">
      <c r="A364">
        <v>488</v>
      </c>
      <c r="B364">
        <v>99.972052000000005</v>
      </c>
      <c r="AF364">
        <v>2.1682679999999999</v>
      </c>
      <c r="AH364">
        <f t="shared" si="35"/>
        <v>2.1962159999999926</v>
      </c>
      <c r="AJ364">
        <f t="shared" si="36"/>
        <v>1.6638870396023595</v>
      </c>
      <c r="AL364">
        <f t="shared" si="37"/>
        <v>1.6638870396023595</v>
      </c>
      <c r="AN364">
        <f t="shared" si="38"/>
        <v>-0.34167505116735369</v>
      </c>
      <c r="AP364">
        <f t="shared" si="39"/>
        <v>97.831732000000002</v>
      </c>
      <c r="AR364">
        <f t="shared" si="41"/>
        <v>2.862274766610605</v>
      </c>
      <c r="AT364">
        <f t="shared" si="40"/>
        <v>1.5432886780902058</v>
      </c>
    </row>
    <row r="365" spans="1:46" x14ac:dyDescent="0.25">
      <c r="A365">
        <v>487</v>
      </c>
      <c r="B365">
        <v>99.958215999999993</v>
      </c>
      <c r="AF365">
        <v>2.1466750000000001</v>
      </c>
      <c r="AH365">
        <f t="shared" si="35"/>
        <v>2.1884590000000088</v>
      </c>
      <c r="AJ365">
        <f t="shared" si="36"/>
        <v>1.668233701437339</v>
      </c>
      <c r="AL365">
        <f t="shared" si="37"/>
        <v>1.668233701437339</v>
      </c>
      <c r="AN365">
        <f t="shared" si="38"/>
        <v>-0.34013841467289418</v>
      </c>
      <c r="AP365">
        <f t="shared" si="39"/>
        <v>97.853324999999998</v>
      </c>
      <c r="AR365">
        <f t="shared" si="41"/>
        <v>2.8414545636122868</v>
      </c>
      <c r="AT365">
        <f t="shared" si="40"/>
        <v>1.5464592841662259</v>
      </c>
    </row>
    <row r="366" spans="1:46" x14ac:dyDescent="0.25">
      <c r="A366">
        <v>486</v>
      </c>
      <c r="B366">
        <v>100.009006</v>
      </c>
      <c r="AF366">
        <v>2.1276410000000001</v>
      </c>
      <c r="AH366">
        <f t="shared" si="35"/>
        <v>2.1186349999999976</v>
      </c>
      <c r="AJ366">
        <f t="shared" si="36"/>
        <v>1.672101649343094</v>
      </c>
      <c r="AL366">
        <f t="shared" si="37"/>
        <v>1.672101649343094</v>
      </c>
      <c r="AN366">
        <f t="shared" si="38"/>
        <v>-0.32605614258155141</v>
      </c>
      <c r="AP366">
        <f t="shared" si="39"/>
        <v>97.872359000000003</v>
      </c>
      <c r="AR366">
        <f t="shared" si="41"/>
        <v>2.8206111767039177</v>
      </c>
      <c r="AT366">
        <f t="shared" si="40"/>
        <v>1.5496567775278627</v>
      </c>
    </row>
    <row r="367" spans="1:46" x14ac:dyDescent="0.25">
      <c r="A367">
        <v>485</v>
      </c>
      <c r="B367">
        <v>100.00116</v>
      </c>
      <c r="AF367">
        <v>2.1014849999999998</v>
      </c>
      <c r="AH367">
        <f t="shared" si="35"/>
        <v>2.100324999999998</v>
      </c>
      <c r="AJ367">
        <f t="shared" si="36"/>
        <v>1.6774737055588429</v>
      </c>
      <c r="AL367">
        <f t="shared" si="37"/>
        <v>1.6774737055588429</v>
      </c>
      <c r="AN367">
        <f t="shared" si="38"/>
        <v>-0.3222865017747551</v>
      </c>
      <c r="AP367">
        <f t="shared" si="39"/>
        <v>97.898515000000003</v>
      </c>
      <c r="AR367">
        <f t="shared" si="41"/>
        <v>2.7998220714028004</v>
      </c>
      <c r="AT367">
        <f t="shared" si="40"/>
        <v>1.5528695671803685</v>
      </c>
    </row>
    <row r="368" spans="1:46" x14ac:dyDescent="0.25">
      <c r="A368">
        <v>484</v>
      </c>
      <c r="B368">
        <v>99.981753999999995</v>
      </c>
      <c r="AF368">
        <v>2.084079</v>
      </c>
      <c r="AH368">
        <f t="shared" si="35"/>
        <v>2.1023250000000075</v>
      </c>
      <c r="AJ368">
        <f t="shared" si="36"/>
        <v>1.6810858225060106</v>
      </c>
      <c r="AL368">
        <f t="shared" si="37"/>
        <v>1.6810858225060106</v>
      </c>
      <c r="AN368">
        <f t="shared" si="38"/>
        <v>-0.32269985479219926</v>
      </c>
      <c r="AP368">
        <f t="shared" si="39"/>
        <v>97.915920999999997</v>
      </c>
      <c r="AR368">
        <f t="shared" si="41"/>
        <v>2.7788719592607163</v>
      </c>
      <c r="AT368">
        <f t="shared" si="40"/>
        <v>1.5561314635384278</v>
      </c>
    </row>
    <row r="369" spans="1:46" x14ac:dyDescent="0.25">
      <c r="A369">
        <v>483</v>
      </c>
      <c r="B369">
        <v>99.916287999999994</v>
      </c>
      <c r="AF369">
        <v>2.0667840000000002</v>
      </c>
      <c r="AH369">
        <f t="shared" si="35"/>
        <v>2.150496000000004</v>
      </c>
      <c r="AJ369">
        <f t="shared" si="36"/>
        <v>1.6847049092023421</v>
      </c>
      <c r="AL369">
        <f t="shared" si="37"/>
        <v>1.6847049092023421</v>
      </c>
      <c r="AN369">
        <f t="shared" si="38"/>
        <v>-0.33253863908748732</v>
      </c>
      <c r="AP369">
        <f t="shared" si="39"/>
        <v>97.933216000000002</v>
      </c>
      <c r="AR369">
        <f t="shared" si="41"/>
        <v>2.7580281704828948</v>
      </c>
      <c r="AT369">
        <f t="shared" si="40"/>
        <v>1.5594013022563282</v>
      </c>
    </row>
    <row r="370" spans="1:46" x14ac:dyDescent="0.25">
      <c r="A370">
        <v>482</v>
      </c>
      <c r="B370">
        <v>99.975853999999998</v>
      </c>
      <c r="AF370">
        <v>2.0431919999999999</v>
      </c>
      <c r="AH370">
        <f t="shared" si="35"/>
        <v>2.0673380000000066</v>
      </c>
      <c r="AJ370">
        <f t="shared" si="36"/>
        <v>1.6896908205322345</v>
      </c>
      <c r="AL370">
        <f t="shared" si="37"/>
        <v>1.6896908205322345</v>
      </c>
      <c r="AN370">
        <f t="shared" si="38"/>
        <v>-0.31541148752925763</v>
      </c>
      <c r="AP370">
        <f t="shared" si="39"/>
        <v>97.956807999999995</v>
      </c>
      <c r="AR370">
        <f t="shared" si="41"/>
        <v>2.7372908453684079</v>
      </c>
      <c r="AT370">
        <f t="shared" si="40"/>
        <v>1.5626790550459211</v>
      </c>
    </row>
    <row r="371" spans="1:46" x14ac:dyDescent="0.25">
      <c r="A371">
        <v>481</v>
      </c>
      <c r="B371">
        <v>99.966392999999997</v>
      </c>
      <c r="AF371">
        <v>2.023425</v>
      </c>
      <c r="AH371">
        <f t="shared" si="35"/>
        <v>2.0570320000000066</v>
      </c>
      <c r="AJ371">
        <f t="shared" si="36"/>
        <v>1.693912888475178</v>
      </c>
      <c r="AL371">
        <f t="shared" si="37"/>
        <v>1.693912888475178</v>
      </c>
      <c r="AN371">
        <f t="shared" si="38"/>
        <v>-0.31324104780329298</v>
      </c>
      <c r="AP371">
        <f t="shared" si="39"/>
        <v>97.976574999999997</v>
      </c>
      <c r="AR371">
        <f t="shared" si="41"/>
        <v>2.7164678800073556</v>
      </c>
      <c r="AT371">
        <f t="shared" si="40"/>
        <v>1.5659954257740243</v>
      </c>
    </row>
    <row r="372" spans="1:46" x14ac:dyDescent="0.25">
      <c r="A372">
        <v>480</v>
      </c>
      <c r="B372">
        <v>99.949455</v>
      </c>
      <c r="AF372">
        <v>2.010278</v>
      </c>
      <c r="AH372">
        <f t="shared" si="35"/>
        <v>2.0608229999999992</v>
      </c>
      <c r="AJ372">
        <f t="shared" si="36"/>
        <v>1.6967438801330028</v>
      </c>
      <c r="AL372">
        <f t="shared" si="37"/>
        <v>1.6967438801330028</v>
      </c>
      <c r="AN372">
        <f t="shared" si="38"/>
        <v>-0.3140406926892983</v>
      </c>
      <c r="AP372">
        <f t="shared" si="39"/>
        <v>97.989722</v>
      </c>
      <c r="AR372">
        <f t="shared" si="41"/>
        <v>2.6956765936071347</v>
      </c>
      <c r="AT372">
        <f t="shared" si="40"/>
        <v>1.5693322122987226</v>
      </c>
    </row>
    <row r="373" spans="1:46" x14ac:dyDescent="0.25">
      <c r="A373">
        <v>479</v>
      </c>
      <c r="B373">
        <v>99.909998999999999</v>
      </c>
      <c r="AF373">
        <v>1.991892</v>
      </c>
      <c r="AH373">
        <f t="shared" si="35"/>
        <v>2.081893000000008</v>
      </c>
      <c r="AJ373">
        <f t="shared" si="36"/>
        <v>1.7007342126370089</v>
      </c>
      <c r="AL373">
        <f t="shared" si="37"/>
        <v>1.7007342126370089</v>
      </c>
      <c r="AN373">
        <f t="shared" si="38"/>
        <v>-0.31845840495179767</v>
      </c>
      <c r="AP373">
        <f t="shared" si="39"/>
        <v>98.008107999999993</v>
      </c>
      <c r="AR373">
        <f t="shared" si="41"/>
        <v>2.6751146357989208</v>
      </c>
      <c r="AT373">
        <f t="shared" si="40"/>
        <v>1.5726576025668051</v>
      </c>
    </row>
    <row r="374" spans="1:46" x14ac:dyDescent="0.25">
      <c r="A374">
        <v>478</v>
      </c>
      <c r="B374">
        <v>99.903014999999996</v>
      </c>
      <c r="AF374">
        <v>1.974424</v>
      </c>
      <c r="AH374">
        <f t="shared" si="35"/>
        <v>2.0714090000000027</v>
      </c>
      <c r="AJ374">
        <f t="shared" si="36"/>
        <v>1.7045595785725933</v>
      </c>
      <c r="AL374">
        <f t="shared" si="37"/>
        <v>1.7045595785725933</v>
      </c>
      <c r="AN374">
        <f t="shared" si="38"/>
        <v>-0.31626585886726338</v>
      </c>
      <c r="AP374">
        <f t="shared" si="39"/>
        <v>98.025576000000001</v>
      </c>
      <c r="AR374">
        <f t="shared" si="41"/>
        <v>2.654617956724953</v>
      </c>
      <c r="AT374">
        <f t="shared" si="40"/>
        <v>1.575997972219005</v>
      </c>
    </row>
    <row r="375" spans="1:46" x14ac:dyDescent="0.25">
      <c r="A375">
        <v>477</v>
      </c>
      <c r="B375">
        <v>99.955077000000003</v>
      </c>
      <c r="AF375">
        <v>1.9531849999999999</v>
      </c>
      <c r="AH375">
        <f t="shared" si="35"/>
        <v>1.998108000000002</v>
      </c>
      <c r="AJ375">
        <f t="shared" si="36"/>
        <v>1.7092566196542684</v>
      </c>
      <c r="AL375">
        <f t="shared" si="37"/>
        <v>1.7092566196542684</v>
      </c>
      <c r="AN375">
        <f t="shared" si="38"/>
        <v>-0.30061895863291732</v>
      </c>
      <c r="AP375">
        <f t="shared" si="39"/>
        <v>98.046814999999995</v>
      </c>
      <c r="AR375">
        <f t="shared" si="41"/>
        <v>2.6342121380232042</v>
      </c>
      <c r="AT375">
        <f t="shared" si="40"/>
        <v>1.5793492534201483</v>
      </c>
    </row>
    <row r="376" spans="1:46" x14ac:dyDescent="0.25">
      <c r="A376">
        <v>476</v>
      </c>
      <c r="B376">
        <v>99.939684999999997</v>
      </c>
      <c r="AF376">
        <v>1.935792</v>
      </c>
      <c r="AH376">
        <f t="shared" si="35"/>
        <v>1.9961070000000092</v>
      </c>
      <c r="AJ376">
        <f t="shared" si="36"/>
        <v>1.7131413092720447</v>
      </c>
      <c r="AL376">
        <f t="shared" si="37"/>
        <v>1.7131413092720447</v>
      </c>
      <c r="AN376">
        <f t="shared" si="38"/>
        <v>-0.30018381764476998</v>
      </c>
      <c r="AP376">
        <f t="shared" si="39"/>
        <v>98.064207999999994</v>
      </c>
      <c r="AR376">
        <f t="shared" si="41"/>
        <v>2.6137813238825083</v>
      </c>
      <c r="AT376">
        <f t="shared" si="40"/>
        <v>1.5827307495036604</v>
      </c>
    </row>
    <row r="377" spans="1:46" x14ac:dyDescent="0.25">
      <c r="A377">
        <v>475</v>
      </c>
      <c r="B377">
        <v>99.942141000000007</v>
      </c>
      <c r="AF377">
        <v>1.917737</v>
      </c>
      <c r="AH377">
        <f t="shared" si="35"/>
        <v>1.9755959999999959</v>
      </c>
      <c r="AJ377">
        <f t="shared" si="36"/>
        <v>1.7172109525774806</v>
      </c>
      <c r="AL377">
        <f t="shared" si="37"/>
        <v>1.7172109525774806</v>
      </c>
      <c r="AN377">
        <f t="shared" si="38"/>
        <v>-0.29569813817199286</v>
      </c>
      <c r="AP377">
        <f t="shared" si="39"/>
        <v>98.082262999999998</v>
      </c>
      <c r="AR377">
        <f t="shared" si="41"/>
        <v>2.5934416441660328</v>
      </c>
      <c r="AT377">
        <f t="shared" si="40"/>
        <v>1.58612351975515</v>
      </c>
    </row>
    <row r="378" spans="1:46" x14ac:dyDescent="0.25">
      <c r="A378">
        <v>474</v>
      </c>
      <c r="B378">
        <v>99.959714000000005</v>
      </c>
      <c r="AF378">
        <v>1.9003220000000001</v>
      </c>
      <c r="AH378">
        <f t="shared" si="35"/>
        <v>1.9406079999999974</v>
      </c>
      <c r="AJ378">
        <f t="shared" si="36"/>
        <v>1.7211728037973435</v>
      </c>
      <c r="AL378">
        <f t="shared" si="37"/>
        <v>1.7211728037973435</v>
      </c>
      <c r="AN378">
        <f t="shared" si="38"/>
        <v>-0.28793781739237462</v>
      </c>
      <c r="AP378">
        <f t="shared" si="39"/>
        <v>98.099677999999997</v>
      </c>
      <c r="AR378">
        <f t="shared" si="41"/>
        <v>2.5731705048410518</v>
      </c>
      <c r="AT378">
        <f t="shared" si="40"/>
        <v>1.589531435376049</v>
      </c>
    </row>
    <row r="379" spans="1:46" x14ac:dyDescent="0.25">
      <c r="A379">
        <v>473</v>
      </c>
      <c r="B379">
        <v>100.00742200000001</v>
      </c>
      <c r="AF379">
        <v>1.8781840000000001</v>
      </c>
      <c r="AH379">
        <f t="shared" si="35"/>
        <v>1.8707619999999991</v>
      </c>
      <c r="AJ379">
        <f t="shared" si="36"/>
        <v>1.7262618634701938</v>
      </c>
      <c r="AL379">
        <f t="shared" si="37"/>
        <v>1.7262618634701938</v>
      </c>
      <c r="AN379">
        <f t="shared" si="38"/>
        <v>-0.27201853968529977</v>
      </c>
      <c r="AP379">
        <f t="shared" si="39"/>
        <v>98.121815999999995</v>
      </c>
      <c r="AR379">
        <f t="shared" si="41"/>
        <v>2.55298504969582</v>
      </c>
      <c r="AT379">
        <f t="shared" si="40"/>
        <v>1.5929517284208257</v>
      </c>
    </row>
    <row r="380" spans="1:46" x14ac:dyDescent="0.25">
      <c r="A380">
        <v>472</v>
      </c>
      <c r="B380">
        <v>99.950214000000003</v>
      </c>
      <c r="AF380">
        <v>1.8598330000000001</v>
      </c>
      <c r="AH380">
        <f t="shared" si="35"/>
        <v>1.9096189999999922</v>
      </c>
      <c r="AJ380">
        <f t="shared" si="36"/>
        <v>1.730526050639394</v>
      </c>
      <c r="AL380">
        <f t="shared" si="37"/>
        <v>1.730526050639394</v>
      </c>
      <c r="AN380">
        <f t="shared" si="38"/>
        <v>-0.28094672708903251</v>
      </c>
      <c r="AP380">
        <f t="shared" si="39"/>
        <v>98.140167000000005</v>
      </c>
      <c r="AR380">
        <f t="shared" si="41"/>
        <v>2.5327410182049452</v>
      </c>
      <c r="AT380">
        <f t="shared" si="40"/>
        <v>1.5964092160976329</v>
      </c>
    </row>
    <row r="381" spans="1:46" x14ac:dyDescent="0.25">
      <c r="A381">
        <v>471</v>
      </c>
      <c r="B381">
        <v>99.978075000000004</v>
      </c>
      <c r="AF381">
        <v>1.8442730000000001</v>
      </c>
      <c r="AH381">
        <f t="shared" si="35"/>
        <v>1.8661979999999971</v>
      </c>
      <c r="AJ381">
        <f t="shared" si="36"/>
        <v>1.734174791732509</v>
      </c>
      <c r="AL381">
        <f t="shared" si="37"/>
        <v>1.734174791732509</v>
      </c>
      <c r="AN381">
        <f t="shared" si="38"/>
        <v>-0.2709577196599729</v>
      </c>
      <c r="AP381">
        <f t="shared" si="39"/>
        <v>98.155726999999999</v>
      </c>
      <c r="AR381">
        <f t="shared" si="41"/>
        <v>2.5125537776587965</v>
      </c>
      <c r="AT381">
        <f t="shared" si="40"/>
        <v>1.599884634013039</v>
      </c>
    </row>
    <row r="382" spans="1:46" x14ac:dyDescent="0.25">
      <c r="A382">
        <v>470</v>
      </c>
      <c r="B382">
        <v>99.967674000000002</v>
      </c>
      <c r="AF382">
        <v>1.828821</v>
      </c>
      <c r="AH382">
        <f t="shared" si="35"/>
        <v>1.8611470000000025</v>
      </c>
      <c r="AJ382">
        <f t="shared" si="36"/>
        <v>1.7378288000001074</v>
      </c>
      <c r="AL382">
        <f t="shared" si="37"/>
        <v>1.7378288000001074</v>
      </c>
      <c r="AN382">
        <f t="shared" si="38"/>
        <v>-0.26978067660608601</v>
      </c>
      <c r="AP382">
        <f t="shared" si="39"/>
        <v>98.171178999999995</v>
      </c>
      <c r="AR382">
        <f t="shared" si="41"/>
        <v>2.4925053543290328</v>
      </c>
      <c r="AT382">
        <f t="shared" si="40"/>
        <v>1.6033639000762643</v>
      </c>
    </row>
    <row r="383" spans="1:46" x14ac:dyDescent="0.25">
      <c r="A383">
        <v>469</v>
      </c>
      <c r="B383">
        <v>99.946777999999995</v>
      </c>
      <c r="AF383">
        <v>1.807186</v>
      </c>
      <c r="AH383">
        <f t="shared" si="35"/>
        <v>1.8604080000000067</v>
      </c>
      <c r="AJ383">
        <f t="shared" si="36"/>
        <v>1.7429971464891418</v>
      </c>
      <c r="AL383">
        <f t="shared" si="37"/>
        <v>1.7429971464891418</v>
      </c>
      <c r="AN383">
        <f t="shared" si="38"/>
        <v>-0.26960819836710093</v>
      </c>
      <c r="AP383">
        <f t="shared" si="39"/>
        <v>98.192813999999998</v>
      </c>
      <c r="AR383">
        <f t="shared" si="41"/>
        <v>2.4725948236991617</v>
      </c>
      <c r="AT383">
        <f t="shared" si="40"/>
        <v>1.6068470442728908</v>
      </c>
    </row>
    <row r="384" spans="1:46" x14ac:dyDescent="0.25">
      <c r="A384">
        <v>468</v>
      </c>
      <c r="B384">
        <v>99.953631000000001</v>
      </c>
      <c r="AF384">
        <v>1.787744</v>
      </c>
      <c r="AH384">
        <f t="shared" si="35"/>
        <v>1.8341130000000021</v>
      </c>
      <c r="AJ384">
        <f t="shared" si="36"/>
        <v>1.7476946708573706</v>
      </c>
      <c r="AL384">
        <f t="shared" si="37"/>
        <v>1.7476946708573706</v>
      </c>
      <c r="AN384">
        <f t="shared" si="38"/>
        <v>-0.26342608911189597</v>
      </c>
      <c r="AP384">
        <f t="shared" si="39"/>
        <v>98.212255999999996</v>
      </c>
      <c r="AR384">
        <f t="shared" si="41"/>
        <v>2.4526325589881868</v>
      </c>
      <c r="AT384">
        <f t="shared" si="40"/>
        <v>1.6103675107242355</v>
      </c>
    </row>
    <row r="385" spans="1:46" x14ac:dyDescent="0.25">
      <c r="A385">
        <v>467</v>
      </c>
      <c r="B385">
        <v>99.964748999999998</v>
      </c>
      <c r="AF385">
        <v>1.76536</v>
      </c>
      <c r="AH385">
        <f t="shared" si="35"/>
        <v>1.8006110000000035</v>
      </c>
      <c r="AJ385">
        <f t="shared" si="36"/>
        <v>1.753166717997962</v>
      </c>
      <c r="AL385">
        <f t="shared" si="37"/>
        <v>1.753166717997962</v>
      </c>
      <c r="AN385">
        <f t="shared" si="38"/>
        <v>-0.25541989893784772</v>
      </c>
      <c r="AP385">
        <f t="shared" si="39"/>
        <v>98.234639999999999</v>
      </c>
      <c r="AR385">
        <f t="shared" si="41"/>
        <v>2.4326859022185414</v>
      </c>
      <c r="AT385">
        <f t="shared" si="40"/>
        <v>1.6139139616566367</v>
      </c>
    </row>
    <row r="386" spans="1:46" x14ac:dyDescent="0.25">
      <c r="A386">
        <v>466</v>
      </c>
      <c r="B386">
        <v>99.977626999999998</v>
      </c>
      <c r="AF386">
        <v>1.7497750000000001</v>
      </c>
      <c r="AH386">
        <f t="shared" si="35"/>
        <v>1.7721480000000014</v>
      </c>
      <c r="AJ386">
        <f t="shared" si="36"/>
        <v>1.757017792765549</v>
      </c>
      <c r="AL386">
        <f t="shared" si="37"/>
        <v>1.757017792765549</v>
      </c>
      <c r="AN386">
        <f t="shared" si="38"/>
        <v>-0.24849998893888575</v>
      </c>
      <c r="AP386">
        <f t="shared" si="39"/>
        <v>98.250225</v>
      </c>
      <c r="AR386">
        <f t="shared" si="41"/>
        <v>2.4126661251519854</v>
      </c>
      <c r="AT386">
        <f t="shared" si="40"/>
        <v>1.6175027734233858</v>
      </c>
    </row>
    <row r="387" spans="1:46" x14ac:dyDescent="0.25">
      <c r="A387">
        <v>465</v>
      </c>
      <c r="B387">
        <v>99.976231999999996</v>
      </c>
      <c r="AF387">
        <v>1.7303789999999999</v>
      </c>
      <c r="AH387">
        <f t="shared" ref="AH387:AH450" si="42">100-(B387-AF387)</f>
        <v>1.7541470000000032</v>
      </c>
      <c r="AJ387">
        <f t="shared" ref="AJ387:AJ450" si="43">-LOG10((AF387/100))</f>
        <v>1.7618587641650476</v>
      </c>
      <c r="AL387">
        <f t="shared" ref="AL387:AL450" si="44">-LOG10(AF387/100)</f>
        <v>1.7618587641650476</v>
      </c>
      <c r="AN387">
        <f t="shared" ref="AN387:AN450" si="45">-LOG(AH387)</f>
        <v>-0.24406598504699509</v>
      </c>
      <c r="AP387">
        <f t="shared" ref="AP387:AP450" si="46">100-AF387</f>
        <v>98.269621000000001</v>
      </c>
      <c r="AR387">
        <f t="shared" si="41"/>
        <v>2.3927793913974256</v>
      </c>
      <c r="AT387">
        <f t="shared" ref="AT387:AT450" si="47">-LOG10(AR387/100)</f>
        <v>1.6210973404652542</v>
      </c>
    </row>
    <row r="388" spans="1:46" x14ac:dyDescent="0.25">
      <c r="A388">
        <v>464</v>
      </c>
      <c r="B388">
        <v>99.955901999999995</v>
      </c>
      <c r="AF388">
        <v>1.7144440000000001</v>
      </c>
      <c r="AH388">
        <f t="shared" si="42"/>
        <v>1.7585420000000056</v>
      </c>
      <c r="AJ388">
        <f t="shared" si="43"/>
        <v>1.7658766959606325</v>
      </c>
      <c r="AL388">
        <f t="shared" si="44"/>
        <v>1.7658766959606325</v>
      </c>
      <c r="AN388">
        <f t="shared" si="45"/>
        <v>-0.24515274521504238</v>
      </c>
      <c r="AP388">
        <f t="shared" si="46"/>
        <v>98.285556</v>
      </c>
      <c r="AR388">
        <f t="shared" ref="AR388:AR451" si="48">0.03*AF387+0.97*AR387</f>
        <v>2.3729073796555027</v>
      </c>
      <c r="AT388">
        <f t="shared" si="47"/>
        <v>1.6247192130214081</v>
      </c>
    </row>
    <row r="389" spans="1:46" x14ac:dyDescent="0.25">
      <c r="A389">
        <v>463</v>
      </c>
      <c r="B389">
        <v>99.900333000000003</v>
      </c>
      <c r="AF389">
        <v>1.70008</v>
      </c>
      <c r="AH389">
        <f t="shared" si="42"/>
        <v>1.7997469999999964</v>
      </c>
      <c r="AJ389">
        <f t="shared" si="43"/>
        <v>1.769530641715207</v>
      </c>
      <c r="AL389">
        <f t="shared" si="44"/>
        <v>1.769530641715207</v>
      </c>
      <c r="AN389">
        <f t="shared" si="45"/>
        <v>-0.25521145831079317</v>
      </c>
      <c r="AP389">
        <f t="shared" si="46"/>
        <v>98.29992</v>
      </c>
      <c r="AR389">
        <f t="shared" si="48"/>
        <v>2.3531534782658379</v>
      </c>
      <c r="AT389">
        <f t="shared" si="47"/>
        <v>1.6283497461813068</v>
      </c>
    </row>
    <row r="390" spans="1:46" x14ac:dyDescent="0.25">
      <c r="A390">
        <v>462</v>
      </c>
      <c r="B390">
        <v>99.953608000000003</v>
      </c>
      <c r="AF390">
        <v>1.682909</v>
      </c>
      <c r="AH390">
        <f t="shared" si="42"/>
        <v>1.7293009999999924</v>
      </c>
      <c r="AJ390">
        <f t="shared" si="43"/>
        <v>1.7739393670107113</v>
      </c>
      <c r="AL390">
        <f t="shared" si="44"/>
        <v>1.7739393670107113</v>
      </c>
      <c r="AN390">
        <f t="shared" si="45"/>
        <v>-0.23787059261555285</v>
      </c>
      <c r="AP390">
        <f t="shared" si="46"/>
        <v>98.317091000000005</v>
      </c>
      <c r="AR390">
        <f t="shared" si="48"/>
        <v>2.3335612739178626</v>
      </c>
      <c r="AT390">
        <f t="shared" si="47"/>
        <v>1.6319807910612172</v>
      </c>
    </row>
    <row r="391" spans="1:46" x14ac:dyDescent="0.25">
      <c r="A391">
        <v>461</v>
      </c>
      <c r="B391">
        <v>99.951673999999997</v>
      </c>
      <c r="AF391">
        <v>1.6610320000000001</v>
      </c>
      <c r="AH391">
        <f t="shared" si="42"/>
        <v>1.7093580000000088</v>
      </c>
      <c r="AJ391">
        <f t="shared" si="43"/>
        <v>1.7796220007276831</v>
      </c>
      <c r="AL391">
        <f t="shared" si="44"/>
        <v>1.7796220007276831</v>
      </c>
      <c r="AN391">
        <f t="shared" si="45"/>
        <v>-0.23283302886594084</v>
      </c>
      <c r="AP391">
        <f t="shared" si="46"/>
        <v>98.338967999999994</v>
      </c>
      <c r="AR391">
        <f t="shared" si="48"/>
        <v>2.3140417057003266</v>
      </c>
      <c r="AT391">
        <f t="shared" si="47"/>
        <v>1.6356288180755854</v>
      </c>
    </row>
    <row r="392" spans="1:46" x14ac:dyDescent="0.25">
      <c r="A392">
        <v>460</v>
      </c>
      <c r="B392">
        <v>99.941766999999999</v>
      </c>
      <c r="AF392">
        <v>1.639629</v>
      </c>
      <c r="AH392">
        <f t="shared" si="42"/>
        <v>1.6978620000000006</v>
      </c>
      <c r="AJ392">
        <f t="shared" si="43"/>
        <v>1.7852544089523916</v>
      </c>
      <c r="AL392">
        <f t="shared" si="44"/>
        <v>1.7852544089523916</v>
      </c>
      <c r="AN392">
        <f t="shared" si="45"/>
        <v>-0.22990238845560196</v>
      </c>
      <c r="AP392">
        <f t="shared" si="46"/>
        <v>98.360371000000001</v>
      </c>
      <c r="AR392">
        <f t="shared" si="48"/>
        <v>2.2944514145293167</v>
      </c>
      <c r="AT392">
        <f t="shared" si="47"/>
        <v>1.6393211341450549</v>
      </c>
    </row>
    <row r="393" spans="1:46" x14ac:dyDescent="0.25">
      <c r="A393">
        <v>459</v>
      </c>
      <c r="B393">
        <v>100.00676</v>
      </c>
      <c r="AF393">
        <v>1.6205419999999999</v>
      </c>
      <c r="AH393">
        <f t="shared" si="42"/>
        <v>1.6137820000000005</v>
      </c>
      <c r="AJ393">
        <f t="shared" si="43"/>
        <v>1.7903397087651451</v>
      </c>
      <c r="AL393">
        <f t="shared" si="44"/>
        <v>1.7903397087651451</v>
      </c>
      <c r="AN393">
        <f t="shared" si="45"/>
        <v>-0.20784486707037625</v>
      </c>
      <c r="AP393">
        <f t="shared" si="46"/>
        <v>98.379458</v>
      </c>
      <c r="AR393">
        <f t="shared" si="48"/>
        <v>2.2748067420934373</v>
      </c>
      <c r="AT393">
        <f t="shared" si="47"/>
        <v>1.6430554932519268</v>
      </c>
    </row>
    <row r="394" spans="1:46" x14ac:dyDescent="0.25">
      <c r="A394">
        <v>458</v>
      </c>
      <c r="B394">
        <v>99.947462999999999</v>
      </c>
      <c r="AF394">
        <v>1.603974</v>
      </c>
      <c r="AH394">
        <f t="shared" si="42"/>
        <v>1.6565109999999947</v>
      </c>
      <c r="AJ394">
        <f t="shared" si="43"/>
        <v>1.7948026757950264</v>
      </c>
      <c r="AL394">
        <f t="shared" si="44"/>
        <v>1.7948026757950264</v>
      </c>
      <c r="AN394">
        <f t="shared" si="45"/>
        <v>-0.2191943241439897</v>
      </c>
      <c r="AP394">
        <f t="shared" si="46"/>
        <v>98.396026000000006</v>
      </c>
      <c r="AR394">
        <f t="shared" si="48"/>
        <v>2.2551787998306341</v>
      </c>
      <c r="AT394">
        <f t="shared" si="47"/>
        <v>1.6468190197720729</v>
      </c>
    </row>
    <row r="395" spans="1:46" x14ac:dyDescent="0.25">
      <c r="A395">
        <v>457</v>
      </c>
      <c r="B395">
        <v>99.899911000000003</v>
      </c>
      <c r="AF395">
        <v>1.580994</v>
      </c>
      <c r="AH395">
        <f t="shared" si="42"/>
        <v>1.681083000000001</v>
      </c>
      <c r="AJ395">
        <f t="shared" si="43"/>
        <v>1.8010697782473204</v>
      </c>
      <c r="AL395">
        <f t="shared" si="44"/>
        <v>1.8010697782473204</v>
      </c>
      <c r="AN395">
        <f t="shared" si="45"/>
        <v>-0.22558915636161522</v>
      </c>
      <c r="AP395">
        <f t="shared" si="46"/>
        <v>98.419005999999996</v>
      </c>
      <c r="AR395">
        <f t="shared" si="48"/>
        <v>2.235642655835715</v>
      </c>
      <c r="AT395">
        <f t="shared" si="47"/>
        <v>1.6505976126822994</v>
      </c>
    </row>
    <row r="396" spans="1:46" x14ac:dyDescent="0.25">
      <c r="A396">
        <v>456</v>
      </c>
      <c r="B396">
        <v>99.899381000000005</v>
      </c>
      <c r="AF396">
        <v>1.5645549999999999</v>
      </c>
      <c r="AH396">
        <f t="shared" si="42"/>
        <v>1.6651739999999933</v>
      </c>
      <c r="AJ396">
        <f t="shared" si="43"/>
        <v>1.8056091651629431</v>
      </c>
      <c r="AL396">
        <f t="shared" si="44"/>
        <v>1.8056091651629431</v>
      </c>
      <c r="AN396">
        <f t="shared" si="45"/>
        <v>-0.22145962120063586</v>
      </c>
      <c r="AP396">
        <f t="shared" si="46"/>
        <v>98.435445000000001</v>
      </c>
      <c r="AR396">
        <f t="shared" si="48"/>
        <v>2.2160031961606435</v>
      </c>
      <c r="AT396">
        <f t="shared" si="47"/>
        <v>1.6544296175564555</v>
      </c>
    </row>
    <row r="397" spans="1:46" x14ac:dyDescent="0.25">
      <c r="A397">
        <v>455</v>
      </c>
      <c r="B397">
        <v>99.912825999999995</v>
      </c>
      <c r="AF397">
        <v>1.546667</v>
      </c>
      <c r="AH397">
        <f t="shared" si="42"/>
        <v>1.6338410000000039</v>
      </c>
      <c r="AJ397">
        <f t="shared" si="43"/>
        <v>1.810603180566843</v>
      </c>
      <c r="AL397">
        <f t="shared" si="44"/>
        <v>1.810603180566843</v>
      </c>
      <c r="AN397">
        <f t="shared" si="45"/>
        <v>-0.21320979015079813</v>
      </c>
      <c r="AP397">
        <f t="shared" si="46"/>
        <v>98.453333000000001</v>
      </c>
      <c r="AR397">
        <f t="shared" si="48"/>
        <v>2.1964597502758241</v>
      </c>
      <c r="AT397">
        <f t="shared" si="47"/>
        <v>1.658276750692887</v>
      </c>
    </row>
    <row r="398" spans="1:46" x14ac:dyDescent="0.25">
      <c r="A398">
        <v>454</v>
      </c>
      <c r="B398">
        <v>99.927853999999996</v>
      </c>
      <c r="AF398">
        <v>1.532843</v>
      </c>
      <c r="AH398">
        <f t="shared" si="42"/>
        <v>1.6049890000000033</v>
      </c>
      <c r="AJ398">
        <f t="shared" si="43"/>
        <v>1.8145023250708647</v>
      </c>
      <c r="AL398">
        <f t="shared" si="44"/>
        <v>1.8145023250708647</v>
      </c>
      <c r="AN398">
        <f t="shared" si="45"/>
        <v>-0.20547206025760728</v>
      </c>
      <c r="AP398">
        <f t="shared" si="46"/>
        <v>98.467157</v>
      </c>
      <c r="AR398">
        <f t="shared" si="48"/>
        <v>2.1769659677675492</v>
      </c>
      <c r="AT398">
        <f t="shared" si="47"/>
        <v>1.6621483601763087</v>
      </c>
    </row>
    <row r="399" spans="1:46" x14ac:dyDescent="0.25">
      <c r="A399">
        <v>453</v>
      </c>
      <c r="B399">
        <v>99.956591000000003</v>
      </c>
      <c r="AF399">
        <v>1.516033</v>
      </c>
      <c r="AH399">
        <f t="shared" si="42"/>
        <v>1.55944199999999</v>
      </c>
      <c r="AJ399">
        <f t="shared" si="43"/>
        <v>1.8192913451670787</v>
      </c>
      <c r="AL399">
        <f t="shared" si="44"/>
        <v>1.8192913451670787</v>
      </c>
      <c r="AN399">
        <f t="shared" si="45"/>
        <v>-0.1929692267697416</v>
      </c>
      <c r="AP399">
        <f t="shared" si="46"/>
        <v>98.483967000000007</v>
      </c>
      <c r="AR399">
        <f t="shared" si="48"/>
        <v>2.1576422787345226</v>
      </c>
      <c r="AT399">
        <f t="shared" si="47"/>
        <v>1.6660205565249424</v>
      </c>
    </row>
    <row r="400" spans="1:46" x14ac:dyDescent="0.25">
      <c r="A400">
        <v>452</v>
      </c>
      <c r="B400">
        <v>99.998222999999996</v>
      </c>
      <c r="AF400">
        <v>1.497153</v>
      </c>
      <c r="AH400">
        <f t="shared" si="42"/>
        <v>1.4989300000000014</v>
      </c>
      <c r="AJ400">
        <f t="shared" si="43"/>
        <v>1.8247338151142813</v>
      </c>
      <c r="AL400">
        <f t="shared" si="44"/>
        <v>1.8247338151142813</v>
      </c>
      <c r="AN400">
        <f t="shared" si="45"/>
        <v>-0.17578135177851592</v>
      </c>
      <c r="AP400">
        <f t="shared" si="46"/>
        <v>98.502847000000003</v>
      </c>
      <c r="AR400">
        <f t="shared" si="48"/>
        <v>2.1383940003724873</v>
      </c>
      <c r="AT400">
        <f t="shared" si="47"/>
        <v>1.6699122727367313</v>
      </c>
    </row>
    <row r="401" spans="1:46" x14ac:dyDescent="0.25">
      <c r="A401">
        <v>451</v>
      </c>
      <c r="B401">
        <v>99.995138999999995</v>
      </c>
      <c r="AF401">
        <v>1.474925</v>
      </c>
      <c r="AH401">
        <f t="shared" si="42"/>
        <v>1.4797860000000043</v>
      </c>
      <c r="AJ401">
        <f t="shared" si="43"/>
        <v>1.8312300630175298</v>
      </c>
      <c r="AL401">
        <f t="shared" si="44"/>
        <v>1.8312300630175298</v>
      </c>
      <c r="AN401">
        <f t="shared" si="45"/>
        <v>-0.17019891421994851</v>
      </c>
      <c r="AP401">
        <f t="shared" si="46"/>
        <v>98.525075000000001</v>
      </c>
      <c r="AR401">
        <f t="shared" si="48"/>
        <v>2.1191567703613123</v>
      </c>
      <c r="AT401">
        <f t="shared" si="47"/>
        <v>1.6738369139902842</v>
      </c>
    </row>
    <row r="402" spans="1:46" x14ac:dyDescent="0.25">
      <c r="A402">
        <v>450</v>
      </c>
      <c r="B402">
        <v>99.931844999999996</v>
      </c>
      <c r="AF402">
        <v>1.4519869999999999</v>
      </c>
      <c r="AH402">
        <f t="shared" si="42"/>
        <v>1.520142000000007</v>
      </c>
      <c r="AJ402">
        <f t="shared" si="43"/>
        <v>1.8380372719648086</v>
      </c>
      <c r="AL402">
        <f t="shared" si="44"/>
        <v>1.8380372719648086</v>
      </c>
      <c r="AN402">
        <f t="shared" si="45"/>
        <v>-0.18188415829739302</v>
      </c>
      <c r="AP402">
        <f t="shared" si="46"/>
        <v>98.548012999999997</v>
      </c>
      <c r="AR402">
        <f t="shared" si="48"/>
        <v>2.0998298172504728</v>
      </c>
      <c r="AT402">
        <f t="shared" si="47"/>
        <v>1.6778159016584544</v>
      </c>
    </row>
    <row r="403" spans="1:46" x14ac:dyDescent="0.25">
      <c r="A403">
        <v>449</v>
      </c>
      <c r="B403">
        <v>99.899445</v>
      </c>
      <c r="AF403">
        <v>1.4319360000000001</v>
      </c>
      <c r="AH403">
        <f t="shared" si="42"/>
        <v>1.5324909999999932</v>
      </c>
      <c r="AJ403">
        <f t="shared" si="43"/>
        <v>1.844076392271162</v>
      </c>
      <c r="AL403">
        <f t="shared" si="44"/>
        <v>1.844076392271162</v>
      </c>
      <c r="AN403">
        <f t="shared" si="45"/>
        <v>-0.18539793267703181</v>
      </c>
      <c r="AP403">
        <f t="shared" si="46"/>
        <v>98.568064000000007</v>
      </c>
      <c r="AR403">
        <f t="shared" si="48"/>
        <v>2.0803945327329587</v>
      </c>
      <c r="AT403">
        <f t="shared" si="47"/>
        <v>1.6818542962195604</v>
      </c>
    </row>
    <row r="404" spans="1:46" x14ac:dyDescent="0.25">
      <c r="A404">
        <v>448</v>
      </c>
      <c r="B404">
        <v>99.964100000000002</v>
      </c>
      <c r="AF404">
        <v>1.4125890000000001</v>
      </c>
      <c r="AH404">
        <f t="shared" si="42"/>
        <v>1.448488999999995</v>
      </c>
      <c r="AJ404">
        <f t="shared" si="43"/>
        <v>1.8499841799749133</v>
      </c>
      <c r="AL404">
        <f t="shared" si="44"/>
        <v>1.8499841799749133</v>
      </c>
      <c r="AN404">
        <f t="shared" si="45"/>
        <v>-0.16091520146767671</v>
      </c>
      <c r="AP404">
        <f t="shared" si="46"/>
        <v>98.587411000000003</v>
      </c>
      <c r="AR404">
        <f t="shared" si="48"/>
        <v>2.0609407767509698</v>
      </c>
      <c r="AT404">
        <f t="shared" si="47"/>
        <v>1.6859344879392737</v>
      </c>
    </row>
    <row r="405" spans="1:46" x14ac:dyDescent="0.25">
      <c r="A405">
        <v>447</v>
      </c>
      <c r="B405">
        <v>99.910015000000001</v>
      </c>
      <c r="AF405">
        <v>1.395878</v>
      </c>
      <c r="AH405">
        <f t="shared" si="42"/>
        <v>1.4858629999999948</v>
      </c>
      <c r="AJ405">
        <f t="shared" si="43"/>
        <v>1.8551525374736939</v>
      </c>
      <c r="AL405">
        <f t="shared" si="44"/>
        <v>1.8551525374736939</v>
      </c>
      <c r="AN405">
        <f t="shared" si="45"/>
        <v>-0.17197876831629197</v>
      </c>
      <c r="AP405">
        <f t="shared" si="46"/>
        <v>98.604122000000004</v>
      </c>
      <c r="AR405">
        <f t="shared" si="48"/>
        <v>2.0414902234484407</v>
      </c>
      <c r="AT405">
        <f t="shared" si="47"/>
        <v>1.6900526955414057</v>
      </c>
    </row>
    <row r="406" spans="1:46" x14ac:dyDescent="0.25">
      <c r="A406">
        <v>446</v>
      </c>
      <c r="B406">
        <v>99.926821000000004</v>
      </c>
      <c r="AF406">
        <v>1.379413</v>
      </c>
      <c r="AH406">
        <f t="shared" si="42"/>
        <v>1.4525919999999957</v>
      </c>
      <c r="AJ406">
        <f t="shared" si="43"/>
        <v>1.8603056854069144</v>
      </c>
      <c r="AL406">
        <f t="shared" si="44"/>
        <v>1.8603056854069144</v>
      </c>
      <c r="AN406">
        <f t="shared" si="45"/>
        <v>-0.16214364800008085</v>
      </c>
      <c r="AP406">
        <f t="shared" si="46"/>
        <v>98.620587</v>
      </c>
      <c r="AR406">
        <f t="shared" si="48"/>
        <v>2.0221218567449877</v>
      </c>
      <c r="AT406">
        <f t="shared" si="47"/>
        <v>1.6941926765801714</v>
      </c>
    </row>
    <row r="407" spans="1:46" x14ac:dyDescent="0.25">
      <c r="A407">
        <v>445</v>
      </c>
      <c r="B407">
        <v>99.993577999999999</v>
      </c>
      <c r="AF407">
        <v>1.359999</v>
      </c>
      <c r="AH407">
        <f t="shared" si="42"/>
        <v>1.3664210000000026</v>
      </c>
      <c r="AJ407">
        <f t="shared" si="43"/>
        <v>1.8664614109640778</v>
      </c>
      <c r="AL407">
        <f t="shared" si="44"/>
        <v>1.8664614109640778</v>
      </c>
      <c r="AN407">
        <f t="shared" si="45"/>
        <v>-0.13558452790145678</v>
      </c>
      <c r="AP407">
        <f t="shared" si="46"/>
        <v>98.640000999999998</v>
      </c>
      <c r="AR407">
        <f t="shared" si="48"/>
        <v>2.0028405910426379</v>
      </c>
      <c r="AT407">
        <f t="shared" si="47"/>
        <v>1.6983536154520802</v>
      </c>
    </row>
    <row r="408" spans="1:46" x14ac:dyDescent="0.25">
      <c r="A408">
        <v>444</v>
      </c>
      <c r="B408">
        <v>99.972572</v>
      </c>
      <c r="AF408">
        <v>1.340276</v>
      </c>
      <c r="AH408">
        <f t="shared" si="42"/>
        <v>1.3677040000000034</v>
      </c>
      <c r="AJ408">
        <f t="shared" si="43"/>
        <v>1.8728057591468599</v>
      </c>
      <c r="AL408">
        <f t="shared" si="44"/>
        <v>1.8728057591468599</v>
      </c>
      <c r="AN408">
        <f t="shared" si="45"/>
        <v>-0.1359921170652153</v>
      </c>
      <c r="AP408">
        <f t="shared" si="46"/>
        <v>98.659723999999997</v>
      </c>
      <c r="AR408">
        <f t="shared" si="48"/>
        <v>1.9835553433113586</v>
      </c>
      <c r="AT408">
        <f t="shared" si="47"/>
        <v>1.7025556777411668</v>
      </c>
    </row>
    <row r="409" spans="1:46" x14ac:dyDescent="0.25">
      <c r="A409">
        <v>443</v>
      </c>
      <c r="B409">
        <v>99.943439999999995</v>
      </c>
      <c r="AF409">
        <v>1.3148059999999999</v>
      </c>
      <c r="AH409">
        <f t="shared" si="42"/>
        <v>1.371366000000009</v>
      </c>
      <c r="AJ409">
        <f t="shared" si="43"/>
        <v>1.8811383227217291</v>
      </c>
      <c r="AL409">
        <f t="shared" si="44"/>
        <v>1.8811383227217291</v>
      </c>
      <c r="AN409">
        <f t="shared" si="45"/>
        <v>-0.13715337788754131</v>
      </c>
      <c r="AP409">
        <f t="shared" si="46"/>
        <v>98.685193999999996</v>
      </c>
      <c r="AR409">
        <f t="shared" si="48"/>
        <v>1.9642569630120179</v>
      </c>
      <c r="AT409">
        <f t="shared" si="47"/>
        <v>1.7068016986680687</v>
      </c>
    </row>
    <row r="410" spans="1:46" x14ac:dyDescent="0.25">
      <c r="A410">
        <v>442</v>
      </c>
      <c r="B410">
        <v>99.933751999999998</v>
      </c>
      <c r="AF410">
        <v>1.2938730000000001</v>
      </c>
      <c r="AH410">
        <f t="shared" si="42"/>
        <v>1.3601210000000066</v>
      </c>
      <c r="AJ410">
        <f t="shared" si="43"/>
        <v>1.8881083497152318</v>
      </c>
      <c r="AL410">
        <f t="shared" si="44"/>
        <v>1.8881083497152318</v>
      </c>
      <c r="AN410">
        <f t="shared" si="45"/>
        <v>-0.13357754608695718</v>
      </c>
      <c r="AP410">
        <f t="shared" si="46"/>
        <v>98.706126999999995</v>
      </c>
      <c r="AR410">
        <f t="shared" si="48"/>
        <v>1.9447734341216574</v>
      </c>
      <c r="AT410">
        <f t="shared" si="47"/>
        <v>1.7111309866478408</v>
      </c>
    </row>
    <row r="411" spans="1:46" x14ac:dyDescent="0.25">
      <c r="A411">
        <v>441</v>
      </c>
      <c r="B411">
        <v>99.904994000000002</v>
      </c>
      <c r="AF411">
        <v>1.2779</v>
      </c>
      <c r="AH411">
        <f t="shared" si="42"/>
        <v>1.3729060000000004</v>
      </c>
      <c r="AJ411">
        <f t="shared" si="43"/>
        <v>1.8935031298610276</v>
      </c>
      <c r="AL411">
        <f t="shared" si="44"/>
        <v>1.8935031298610276</v>
      </c>
      <c r="AN411">
        <f t="shared" si="45"/>
        <v>-0.1376408030205695</v>
      </c>
      <c r="AP411">
        <f t="shared" si="46"/>
        <v>98.722099999999998</v>
      </c>
      <c r="AR411">
        <f t="shared" si="48"/>
        <v>1.9252464210980076</v>
      </c>
      <c r="AT411">
        <f t="shared" si="47"/>
        <v>1.7155136752599738</v>
      </c>
    </row>
    <row r="412" spans="1:46" x14ac:dyDescent="0.25">
      <c r="A412">
        <v>440</v>
      </c>
      <c r="B412">
        <v>99.903262999999995</v>
      </c>
      <c r="AF412">
        <v>1.2517499999999999</v>
      </c>
      <c r="AH412">
        <f t="shared" si="42"/>
        <v>1.3484870000000058</v>
      </c>
      <c r="AJ412">
        <f t="shared" si="43"/>
        <v>1.9024823999290532</v>
      </c>
      <c r="AL412">
        <f t="shared" si="44"/>
        <v>1.9024823999290532</v>
      </c>
      <c r="AN412">
        <f t="shared" si="45"/>
        <v>-0.12984676402177892</v>
      </c>
      <c r="AP412">
        <f t="shared" si="46"/>
        <v>98.748249999999999</v>
      </c>
      <c r="AR412">
        <f t="shared" si="48"/>
        <v>1.9058260284650674</v>
      </c>
      <c r="AT412">
        <f t="shared" si="47"/>
        <v>1.7199167460513138</v>
      </c>
    </row>
    <row r="413" spans="1:46" x14ac:dyDescent="0.25">
      <c r="A413">
        <v>439</v>
      </c>
      <c r="B413">
        <v>99.954205999999999</v>
      </c>
      <c r="AF413">
        <v>1.2314400000000001</v>
      </c>
      <c r="AH413">
        <f t="shared" si="42"/>
        <v>1.2772340000000071</v>
      </c>
      <c r="AJ413">
        <f t="shared" si="43"/>
        <v>1.9095867436330092</v>
      </c>
      <c r="AL413">
        <f t="shared" si="44"/>
        <v>1.9095867436330092</v>
      </c>
      <c r="AN413">
        <f t="shared" si="45"/>
        <v>-0.10627047095091044</v>
      </c>
      <c r="AP413">
        <f t="shared" si="46"/>
        <v>98.768559999999994</v>
      </c>
      <c r="AR413">
        <f t="shared" si="48"/>
        <v>1.8862037476111155</v>
      </c>
      <c r="AT413">
        <f t="shared" si="47"/>
        <v>1.7244113966019325</v>
      </c>
    </row>
    <row r="414" spans="1:46" x14ac:dyDescent="0.25">
      <c r="A414">
        <v>438</v>
      </c>
      <c r="B414">
        <v>100.020905</v>
      </c>
      <c r="AF414">
        <v>1.2094259999999999</v>
      </c>
      <c r="AH414">
        <f t="shared" si="42"/>
        <v>1.1885209999999944</v>
      </c>
      <c r="AJ414">
        <f t="shared" si="43"/>
        <v>1.917420699253183</v>
      </c>
      <c r="AL414">
        <f t="shared" si="44"/>
        <v>1.917420699253183</v>
      </c>
      <c r="AN414">
        <f t="shared" si="45"/>
        <v>-7.5006859689394453E-2</v>
      </c>
      <c r="AP414">
        <f t="shared" si="46"/>
        <v>98.790574000000007</v>
      </c>
      <c r="AR414">
        <f t="shared" si="48"/>
        <v>1.866560835182782</v>
      </c>
      <c r="AT414">
        <f t="shared" si="47"/>
        <v>1.7289578509272641</v>
      </c>
    </row>
    <row r="415" spans="1:46" x14ac:dyDescent="0.25">
      <c r="A415">
        <v>437</v>
      </c>
      <c r="B415">
        <v>100.016171</v>
      </c>
      <c r="AF415">
        <v>1.1899949999999999</v>
      </c>
      <c r="AH415">
        <f t="shared" si="42"/>
        <v>1.1738239999999962</v>
      </c>
      <c r="AJ415">
        <f t="shared" si="43"/>
        <v>1.9244548633780334</v>
      </c>
      <c r="AL415">
        <f t="shared" si="44"/>
        <v>1.9244548633780334</v>
      </c>
      <c r="AN415">
        <f t="shared" si="45"/>
        <v>-6.9602984851271046E-2</v>
      </c>
      <c r="AP415">
        <f t="shared" si="46"/>
        <v>98.810005000000004</v>
      </c>
      <c r="AR415">
        <f t="shared" si="48"/>
        <v>1.8468467901272987</v>
      </c>
      <c r="AT415">
        <f t="shared" si="47"/>
        <v>1.7335691310687644</v>
      </c>
    </row>
    <row r="416" spans="1:46" x14ac:dyDescent="0.25">
      <c r="A416">
        <v>436</v>
      </c>
      <c r="B416">
        <v>99.972219999999993</v>
      </c>
      <c r="AF416">
        <v>1.17591</v>
      </c>
      <c r="AH416">
        <f t="shared" si="42"/>
        <v>1.2036900000000088</v>
      </c>
      <c r="AJ416">
        <f t="shared" si="43"/>
        <v>1.929625916354357</v>
      </c>
      <c r="AL416">
        <f t="shared" si="44"/>
        <v>1.929625916354357</v>
      </c>
      <c r="AN416">
        <f t="shared" si="45"/>
        <v>-8.0514652516105567E-2</v>
      </c>
      <c r="AP416">
        <f t="shared" si="46"/>
        <v>98.824089999999998</v>
      </c>
      <c r="AR416">
        <f t="shared" si="48"/>
        <v>1.8271412364234798</v>
      </c>
      <c r="AT416">
        <f t="shared" si="47"/>
        <v>1.7382278807653575</v>
      </c>
    </row>
    <row r="417" spans="1:46" x14ac:dyDescent="0.25">
      <c r="A417">
        <v>435</v>
      </c>
      <c r="B417">
        <v>99.944480999999996</v>
      </c>
      <c r="AF417">
        <v>1.15686</v>
      </c>
      <c r="AH417">
        <f t="shared" si="42"/>
        <v>1.2123789999999985</v>
      </c>
      <c r="AJ417">
        <f t="shared" si="43"/>
        <v>1.9367191949862939</v>
      </c>
      <c r="AL417">
        <f t="shared" si="44"/>
        <v>1.9367191949862939</v>
      </c>
      <c r="AN417">
        <f t="shared" si="45"/>
        <v>-8.3638405208693423E-2</v>
      </c>
      <c r="AP417">
        <f t="shared" si="46"/>
        <v>98.843140000000005</v>
      </c>
      <c r="AR417">
        <f t="shared" si="48"/>
        <v>1.8076042993307753</v>
      </c>
      <c r="AT417">
        <f t="shared" si="47"/>
        <v>1.7428966343836489</v>
      </c>
    </row>
    <row r="418" spans="1:46" x14ac:dyDescent="0.25">
      <c r="A418">
        <v>434</v>
      </c>
      <c r="B418">
        <v>99.948316000000005</v>
      </c>
      <c r="AF418">
        <v>1.139079</v>
      </c>
      <c r="AH418">
        <f t="shared" si="42"/>
        <v>1.1907629999999898</v>
      </c>
      <c r="AJ418">
        <f t="shared" si="43"/>
        <v>1.9434461546967594</v>
      </c>
      <c r="AL418">
        <f t="shared" si="44"/>
        <v>1.9434461546967594</v>
      </c>
      <c r="AN418">
        <f t="shared" si="45"/>
        <v>-7.5825331562961631E-2</v>
      </c>
      <c r="AP418">
        <f t="shared" si="46"/>
        <v>98.860921000000005</v>
      </c>
      <c r="AR418">
        <f t="shared" si="48"/>
        <v>1.7880819703508519</v>
      </c>
      <c r="AT418">
        <f t="shared" si="47"/>
        <v>1.7476125758896199</v>
      </c>
    </row>
    <row r="419" spans="1:46" x14ac:dyDescent="0.25">
      <c r="A419">
        <v>433</v>
      </c>
      <c r="B419">
        <v>99.935506000000004</v>
      </c>
      <c r="AF419">
        <v>1.1196699999999999</v>
      </c>
      <c r="AH419">
        <f t="shared" si="42"/>
        <v>1.1841639999999956</v>
      </c>
      <c r="AJ419">
        <f t="shared" si="43"/>
        <v>1.9509099579520219</v>
      </c>
      <c r="AL419">
        <f t="shared" si="44"/>
        <v>1.9509099579520219</v>
      </c>
      <c r="AN419">
        <f t="shared" si="45"/>
        <v>-7.3411853875686425E-2</v>
      </c>
      <c r="AP419">
        <f t="shared" si="46"/>
        <v>98.880330000000001</v>
      </c>
      <c r="AR419">
        <f t="shared" si="48"/>
        <v>1.7686118812403264</v>
      </c>
      <c r="AT419">
        <f t="shared" si="47"/>
        <v>1.7523674617930223</v>
      </c>
    </row>
    <row r="420" spans="1:46" x14ac:dyDescent="0.25">
      <c r="A420">
        <v>432</v>
      </c>
      <c r="B420">
        <v>99.947601000000006</v>
      </c>
      <c r="AF420">
        <v>1.0928450000000001</v>
      </c>
      <c r="AH420">
        <f t="shared" si="42"/>
        <v>1.145243999999991</v>
      </c>
      <c r="AJ420">
        <f t="shared" si="43"/>
        <v>1.9614414303816909</v>
      </c>
      <c r="AL420">
        <f t="shared" si="44"/>
        <v>1.9614414303816909</v>
      </c>
      <c r="AN420">
        <f t="shared" si="45"/>
        <v>-5.8898025159999708E-2</v>
      </c>
      <c r="AP420">
        <f t="shared" si="46"/>
        <v>98.907155000000003</v>
      </c>
      <c r="AR420">
        <f t="shared" si="48"/>
        <v>1.7491436248031167</v>
      </c>
      <c r="AT420">
        <f t="shared" si="47"/>
        <v>1.7571745284867226</v>
      </c>
    </row>
    <row r="421" spans="1:46" x14ac:dyDescent="0.25">
      <c r="A421">
        <v>431</v>
      </c>
      <c r="B421">
        <v>99.946056999999996</v>
      </c>
      <c r="AF421">
        <v>1.074268</v>
      </c>
      <c r="AH421">
        <f t="shared" si="42"/>
        <v>1.1282110000000074</v>
      </c>
      <c r="AJ421">
        <f t="shared" si="43"/>
        <v>1.9688873607204547</v>
      </c>
      <c r="AL421">
        <f t="shared" si="44"/>
        <v>1.9688873607204547</v>
      </c>
      <c r="AN421">
        <f t="shared" si="45"/>
        <v>-5.2390329759180884E-2</v>
      </c>
      <c r="AP421">
        <f t="shared" si="46"/>
        <v>98.925731999999996</v>
      </c>
      <c r="AR421">
        <f t="shared" si="48"/>
        <v>1.7294546660590231</v>
      </c>
      <c r="AT421">
        <f t="shared" si="47"/>
        <v>1.7620908175978418</v>
      </c>
    </row>
    <row r="422" spans="1:46" x14ac:dyDescent="0.25">
      <c r="A422">
        <v>430</v>
      </c>
      <c r="B422">
        <v>99.939843999999994</v>
      </c>
      <c r="AF422">
        <v>1.0564469999999999</v>
      </c>
      <c r="AH422">
        <f t="shared" si="42"/>
        <v>1.116603000000012</v>
      </c>
      <c r="AJ422">
        <f t="shared" si="43"/>
        <v>1.976152285819341</v>
      </c>
      <c r="AL422">
        <f t="shared" si="44"/>
        <v>1.976152285819341</v>
      </c>
      <c r="AN422">
        <f t="shared" si="45"/>
        <v>-4.7898790343804051E-2</v>
      </c>
      <c r="AP422">
        <f t="shared" si="46"/>
        <v>98.943552999999994</v>
      </c>
      <c r="AR422">
        <f t="shared" si="48"/>
        <v>1.7097990660772522</v>
      </c>
      <c r="AT422">
        <f t="shared" si="47"/>
        <v>1.7670549244741005</v>
      </c>
    </row>
    <row r="423" spans="1:46" x14ac:dyDescent="0.25">
      <c r="A423">
        <v>429</v>
      </c>
      <c r="B423">
        <v>99.937710999999993</v>
      </c>
      <c r="AF423">
        <v>1.039288</v>
      </c>
      <c r="AH423">
        <f t="shared" si="42"/>
        <v>1.101577000000006</v>
      </c>
      <c r="AJ423">
        <f t="shared" si="43"/>
        <v>1.9832640872079863</v>
      </c>
      <c r="AL423">
        <f t="shared" si="44"/>
        <v>1.9832640872079863</v>
      </c>
      <c r="AN423">
        <f t="shared" si="45"/>
        <v>-4.2014859640516669E-2</v>
      </c>
      <c r="AP423">
        <f t="shared" si="46"/>
        <v>98.960712000000001</v>
      </c>
      <c r="AR423">
        <f t="shared" si="48"/>
        <v>1.6901985040949346</v>
      </c>
      <c r="AT423">
        <f t="shared" si="47"/>
        <v>1.7720622870014284</v>
      </c>
    </row>
    <row r="424" spans="1:46" x14ac:dyDescent="0.25">
      <c r="A424">
        <v>428</v>
      </c>
      <c r="B424">
        <v>99.91301</v>
      </c>
      <c r="AF424">
        <v>1.019042</v>
      </c>
      <c r="AH424">
        <f t="shared" si="42"/>
        <v>1.106031999999999</v>
      </c>
      <c r="AJ424">
        <f t="shared" si="43"/>
        <v>1.9918079160992215</v>
      </c>
      <c r="AL424">
        <f t="shared" si="44"/>
        <v>1.9918079160992215</v>
      </c>
      <c r="AN424">
        <f t="shared" si="45"/>
        <v>-4.3767692269200825E-2</v>
      </c>
      <c r="AP424">
        <f t="shared" si="46"/>
        <v>98.980958000000001</v>
      </c>
      <c r="AR424">
        <f t="shared" si="48"/>
        <v>1.6706711889720864</v>
      </c>
      <c r="AT424">
        <f t="shared" si="47"/>
        <v>1.7771090168131738</v>
      </c>
    </row>
    <row r="425" spans="1:46" x14ac:dyDescent="0.25">
      <c r="A425">
        <v>427</v>
      </c>
      <c r="B425">
        <v>99.941366000000002</v>
      </c>
      <c r="AF425">
        <v>0.996506</v>
      </c>
      <c r="AH425">
        <f t="shared" si="42"/>
        <v>1.0551399999999944</v>
      </c>
      <c r="AJ425">
        <f t="shared" si="43"/>
        <v>2.0015200820522576</v>
      </c>
      <c r="AL425">
        <f t="shared" si="44"/>
        <v>2.0015200820522576</v>
      </c>
      <c r="AN425">
        <f t="shared" si="45"/>
        <v>-2.3310087305385616E-2</v>
      </c>
      <c r="AP425">
        <f t="shared" si="46"/>
        <v>99.003494000000003</v>
      </c>
      <c r="AR425">
        <f t="shared" si="48"/>
        <v>1.6511223133029238</v>
      </c>
      <c r="AT425">
        <f t="shared" si="47"/>
        <v>1.7822207534937542</v>
      </c>
    </row>
    <row r="426" spans="1:46" x14ac:dyDescent="0.25">
      <c r="A426">
        <v>426</v>
      </c>
      <c r="B426">
        <v>99.915187000000003</v>
      </c>
      <c r="AF426">
        <v>0.980796</v>
      </c>
      <c r="AH426">
        <f t="shared" si="42"/>
        <v>1.0656089999999949</v>
      </c>
      <c r="AJ426">
        <f t="shared" si="43"/>
        <v>2.0084213140139453</v>
      </c>
      <c r="AL426">
        <f t="shared" si="44"/>
        <v>2.0084213140139453</v>
      </c>
      <c r="AN426">
        <f t="shared" si="45"/>
        <v>-2.759787983845266E-2</v>
      </c>
      <c r="AP426">
        <f t="shared" si="46"/>
        <v>99.019204000000002</v>
      </c>
      <c r="AR426">
        <f t="shared" si="48"/>
        <v>1.6314838239038361</v>
      </c>
      <c r="AT426">
        <f t="shared" si="47"/>
        <v>1.787417227866992</v>
      </c>
    </row>
    <row r="427" spans="1:46" x14ac:dyDescent="0.25">
      <c r="A427">
        <v>425</v>
      </c>
      <c r="B427">
        <v>99.839567000000002</v>
      </c>
      <c r="AF427">
        <v>0.96652499999999997</v>
      </c>
      <c r="AH427">
        <f t="shared" si="42"/>
        <v>1.1269580000000019</v>
      </c>
      <c r="AJ427">
        <f t="shared" si="43"/>
        <v>2.0147869080900285</v>
      </c>
      <c r="AL427">
        <f t="shared" si="44"/>
        <v>2.0147869080900285</v>
      </c>
      <c r="AN427">
        <f t="shared" si="45"/>
        <v>-5.1907730856993683E-2</v>
      </c>
      <c r="AP427">
        <f t="shared" si="46"/>
        <v>99.033474999999996</v>
      </c>
      <c r="AR427">
        <f t="shared" si="48"/>
        <v>1.611963189186721</v>
      </c>
      <c r="AT427">
        <f t="shared" si="47"/>
        <v>1.7926448799723778</v>
      </c>
    </row>
    <row r="428" spans="1:46" x14ac:dyDescent="0.25">
      <c r="A428">
        <v>424</v>
      </c>
      <c r="B428">
        <v>99.894654000000003</v>
      </c>
      <c r="AF428">
        <v>0.94591999999999998</v>
      </c>
      <c r="AH428">
        <f t="shared" si="42"/>
        <v>1.0512659999999983</v>
      </c>
      <c r="AJ428">
        <f t="shared" si="43"/>
        <v>2.0241455919573061</v>
      </c>
      <c r="AL428">
        <f t="shared" si="44"/>
        <v>2.0241455919573061</v>
      </c>
      <c r="AN428">
        <f t="shared" si="45"/>
        <v>-2.1712618707353245E-2</v>
      </c>
      <c r="AP428">
        <f t="shared" si="46"/>
        <v>99.054079999999999</v>
      </c>
      <c r="AR428">
        <f t="shared" si="48"/>
        <v>1.5926000435111194</v>
      </c>
      <c r="AT428">
        <f t="shared" si="47"/>
        <v>1.7978932767444877</v>
      </c>
    </row>
    <row r="429" spans="1:46" x14ac:dyDescent="0.25">
      <c r="A429">
        <v>423</v>
      </c>
      <c r="B429">
        <v>99.957025999999999</v>
      </c>
      <c r="AF429">
        <v>0.92325800000000002</v>
      </c>
      <c r="AH429">
        <f t="shared" si="42"/>
        <v>0.96623200000000509</v>
      </c>
      <c r="AJ429">
        <f t="shared" si="43"/>
        <v>2.0346769205133741</v>
      </c>
      <c r="AL429">
        <f t="shared" si="44"/>
        <v>2.0346769205133741</v>
      </c>
      <c r="AN429">
        <f t="shared" si="45"/>
        <v>1.4918583498960051E-2</v>
      </c>
      <c r="AP429">
        <f t="shared" si="46"/>
        <v>99.076741999999996</v>
      </c>
      <c r="AR429">
        <f t="shared" si="48"/>
        <v>1.5731996422057857</v>
      </c>
      <c r="AT429">
        <f t="shared" si="47"/>
        <v>1.8032161610342656</v>
      </c>
    </row>
    <row r="430" spans="1:46" x14ac:dyDescent="0.25">
      <c r="A430">
        <v>422</v>
      </c>
      <c r="B430">
        <v>99.962526999999994</v>
      </c>
      <c r="AF430">
        <v>0.90472699999999995</v>
      </c>
      <c r="AH430">
        <f t="shared" si="42"/>
        <v>0.9421999999999997</v>
      </c>
      <c r="AJ430">
        <f t="shared" si="43"/>
        <v>2.0434824487282461</v>
      </c>
      <c r="AL430">
        <f t="shared" si="44"/>
        <v>2.0434824487282461</v>
      </c>
      <c r="AN430">
        <f t="shared" si="45"/>
        <v>2.5856900097785265E-2</v>
      </c>
      <c r="AP430">
        <f t="shared" si="46"/>
        <v>99.095273000000006</v>
      </c>
      <c r="AR430">
        <f t="shared" si="48"/>
        <v>1.5537013929396122</v>
      </c>
      <c r="AT430">
        <f t="shared" si="47"/>
        <v>1.8086324449043203</v>
      </c>
    </row>
    <row r="431" spans="1:46" x14ac:dyDescent="0.25">
      <c r="A431">
        <v>421</v>
      </c>
      <c r="B431">
        <v>99.931676999999993</v>
      </c>
      <c r="AF431">
        <v>0.88556000000000001</v>
      </c>
      <c r="AH431">
        <f t="shared" si="42"/>
        <v>0.9538830000000047</v>
      </c>
      <c r="AJ431">
        <f t="shared" si="43"/>
        <v>2.0527820084025996</v>
      </c>
      <c r="AL431">
        <f t="shared" si="44"/>
        <v>2.0527820084025996</v>
      </c>
      <c r="AN431">
        <f t="shared" si="45"/>
        <v>2.0504891093067853E-2</v>
      </c>
      <c r="AP431">
        <f t="shared" si="46"/>
        <v>99.114440000000002</v>
      </c>
      <c r="AR431">
        <f t="shared" si="48"/>
        <v>1.5342321611514238</v>
      </c>
      <c r="AT431">
        <f t="shared" si="47"/>
        <v>1.8141089176503788</v>
      </c>
    </row>
    <row r="432" spans="1:46" x14ac:dyDescent="0.25">
      <c r="A432">
        <v>420</v>
      </c>
      <c r="B432">
        <v>99.969763</v>
      </c>
      <c r="AF432">
        <v>0.86210699999999996</v>
      </c>
      <c r="AH432">
        <f t="shared" si="42"/>
        <v>0.89234399999999425</v>
      </c>
      <c r="AJ432">
        <f t="shared" si="43"/>
        <v>2.0644388285770576</v>
      </c>
      <c r="AL432">
        <f t="shared" si="44"/>
        <v>2.0644388285770576</v>
      </c>
      <c r="AN432">
        <f t="shared" si="45"/>
        <v>4.9467692146718811E-2</v>
      </c>
      <c r="AP432">
        <f t="shared" si="46"/>
        <v>99.137893000000005</v>
      </c>
      <c r="AR432">
        <f t="shared" si="48"/>
        <v>1.5147719963168809</v>
      </c>
      <c r="AT432">
        <f t="shared" si="47"/>
        <v>1.819652732305812</v>
      </c>
    </row>
    <row r="433" spans="1:46" x14ac:dyDescent="0.25">
      <c r="A433">
        <v>419</v>
      </c>
      <c r="B433">
        <v>99.939678999999998</v>
      </c>
      <c r="AF433">
        <v>0.85004100000000005</v>
      </c>
      <c r="AH433">
        <f t="shared" si="42"/>
        <v>0.91036200000000633</v>
      </c>
      <c r="AJ433">
        <f t="shared" si="43"/>
        <v>2.0705601264688469</v>
      </c>
      <c r="AL433">
        <f t="shared" si="44"/>
        <v>2.0705601264688469</v>
      </c>
      <c r="AN433">
        <f t="shared" si="45"/>
        <v>4.0785878733208651E-2</v>
      </c>
      <c r="AP433">
        <f t="shared" si="46"/>
        <v>99.149958999999996</v>
      </c>
      <c r="AR433">
        <f t="shared" si="48"/>
        <v>1.4951920464273745</v>
      </c>
      <c r="AT433">
        <f t="shared" si="47"/>
        <v>1.8253030218231046</v>
      </c>
    </row>
    <row r="434" spans="1:46" x14ac:dyDescent="0.25">
      <c r="A434">
        <v>418</v>
      </c>
      <c r="B434">
        <v>99.806723000000005</v>
      </c>
      <c r="AF434">
        <v>0.83486800000000005</v>
      </c>
      <c r="AH434">
        <f t="shared" si="42"/>
        <v>1.028144999999995</v>
      </c>
      <c r="AJ434">
        <f t="shared" si="43"/>
        <v>2.0783821848796489</v>
      </c>
      <c r="AL434">
        <f t="shared" si="44"/>
        <v>2.0783821848796489</v>
      </c>
      <c r="AN434">
        <f t="shared" si="45"/>
        <v>-1.2054367829610363E-2</v>
      </c>
      <c r="AP434">
        <f t="shared" si="46"/>
        <v>99.165132</v>
      </c>
      <c r="AR434">
        <f t="shared" si="48"/>
        <v>1.4758375150345531</v>
      </c>
      <c r="AT434">
        <f t="shared" si="47"/>
        <v>1.8309614543072226</v>
      </c>
    </row>
    <row r="435" spans="1:46" x14ac:dyDescent="0.25">
      <c r="A435">
        <v>417</v>
      </c>
      <c r="B435">
        <v>99.851650000000006</v>
      </c>
      <c r="AF435">
        <v>0.81265900000000002</v>
      </c>
      <c r="AH435">
        <f t="shared" si="42"/>
        <v>0.96100899999999001</v>
      </c>
      <c r="AJ435">
        <f t="shared" si="43"/>
        <v>2.0900916505743794</v>
      </c>
      <c r="AL435">
        <f t="shared" si="44"/>
        <v>2.0900916505743794</v>
      </c>
      <c r="AN435">
        <f t="shared" si="45"/>
        <v>1.7272545076480475E-2</v>
      </c>
      <c r="AP435">
        <f t="shared" si="46"/>
        <v>99.187341000000004</v>
      </c>
      <c r="AR435">
        <f t="shared" si="48"/>
        <v>1.4566084295835164</v>
      </c>
      <c r="AT435">
        <f t="shared" si="47"/>
        <v>1.8366571810555004</v>
      </c>
    </row>
    <row r="436" spans="1:46" x14ac:dyDescent="0.25">
      <c r="A436">
        <v>416</v>
      </c>
      <c r="B436">
        <v>99.916528999999997</v>
      </c>
      <c r="AF436">
        <v>0.79651499999999997</v>
      </c>
      <c r="AH436">
        <f t="shared" si="42"/>
        <v>0.87998600000000238</v>
      </c>
      <c r="AJ436">
        <f t="shared" si="43"/>
        <v>2.0988060411360596</v>
      </c>
      <c r="AL436">
        <f t="shared" si="44"/>
        <v>2.0988060411360596</v>
      </c>
      <c r="AN436">
        <f t="shared" si="45"/>
        <v>5.5524237135184486E-2</v>
      </c>
      <c r="AP436">
        <f t="shared" si="46"/>
        <v>99.203485000000001</v>
      </c>
      <c r="AR436">
        <f t="shared" si="48"/>
        <v>1.4372899466960107</v>
      </c>
      <c r="AT436">
        <f t="shared" si="47"/>
        <v>1.8424556121385471</v>
      </c>
    </row>
    <row r="437" spans="1:46" x14ac:dyDescent="0.25">
      <c r="A437">
        <v>415</v>
      </c>
      <c r="B437">
        <v>99.943347000000003</v>
      </c>
      <c r="AF437">
        <v>0.78226300000000004</v>
      </c>
      <c r="AH437">
        <f t="shared" si="42"/>
        <v>0.83891599999999755</v>
      </c>
      <c r="AJ437">
        <f t="shared" si="43"/>
        <v>2.1066472108198617</v>
      </c>
      <c r="AL437">
        <f t="shared" si="44"/>
        <v>2.1066472108198617</v>
      </c>
      <c r="AN437">
        <f t="shared" si="45"/>
        <v>7.6281522559635509E-2</v>
      </c>
      <c r="AP437">
        <f t="shared" si="46"/>
        <v>99.217737</v>
      </c>
      <c r="AR437">
        <f t="shared" si="48"/>
        <v>1.4180666982951302</v>
      </c>
      <c r="AT437">
        <f t="shared" si="47"/>
        <v>1.8483033417761561</v>
      </c>
    </row>
    <row r="438" spans="1:46" x14ac:dyDescent="0.25">
      <c r="A438">
        <v>414</v>
      </c>
      <c r="B438">
        <v>100.009788</v>
      </c>
      <c r="AF438">
        <v>0.76771699999999998</v>
      </c>
      <c r="AH438">
        <f t="shared" si="42"/>
        <v>0.75792900000000429</v>
      </c>
      <c r="AJ438">
        <f t="shared" si="43"/>
        <v>2.1147988424536592</v>
      </c>
      <c r="AL438">
        <f t="shared" si="44"/>
        <v>2.1147988424536592</v>
      </c>
      <c r="AN438">
        <f t="shared" si="45"/>
        <v>0.12037147557166486</v>
      </c>
      <c r="AP438">
        <f t="shared" si="46"/>
        <v>99.232282999999995</v>
      </c>
      <c r="AR438">
        <f t="shared" si="48"/>
        <v>1.3989925873462763</v>
      </c>
      <c r="AT438">
        <f t="shared" si="47"/>
        <v>1.854184586639793</v>
      </c>
    </row>
    <row r="439" spans="1:46" x14ac:dyDescent="0.25">
      <c r="A439">
        <v>413</v>
      </c>
      <c r="B439">
        <v>99.937725</v>
      </c>
      <c r="AF439">
        <v>0.75163999999999997</v>
      </c>
      <c r="AH439">
        <f t="shared" si="42"/>
        <v>0.81391499999999439</v>
      </c>
      <c r="AJ439">
        <f t="shared" si="43"/>
        <v>2.1239901161220294</v>
      </c>
      <c r="AL439">
        <f t="shared" si="44"/>
        <v>2.1239901161220294</v>
      </c>
      <c r="AN439">
        <f t="shared" si="45"/>
        <v>8.9420947639644269E-2</v>
      </c>
      <c r="AP439">
        <f t="shared" si="46"/>
        <v>99.248360000000005</v>
      </c>
      <c r="AR439">
        <f t="shared" si="48"/>
        <v>1.3800543197258881</v>
      </c>
      <c r="AT439">
        <f t="shared" si="47"/>
        <v>1.8601038191835948</v>
      </c>
    </row>
    <row r="440" spans="1:46" x14ac:dyDescent="0.25">
      <c r="A440">
        <v>412</v>
      </c>
      <c r="B440">
        <v>99.931899999999999</v>
      </c>
      <c r="AF440">
        <v>0.73047200000000001</v>
      </c>
      <c r="AH440">
        <f t="shared" si="42"/>
        <v>0.79857200000000716</v>
      </c>
      <c r="AJ440">
        <f t="shared" si="43"/>
        <v>2.1363964265175692</v>
      </c>
      <c r="AL440">
        <f t="shared" si="44"/>
        <v>2.1363964265175692</v>
      </c>
      <c r="AN440">
        <f t="shared" si="45"/>
        <v>9.7685921362658606E-2</v>
      </c>
      <c r="AP440">
        <f t="shared" si="46"/>
        <v>99.269527999999994</v>
      </c>
      <c r="AR440">
        <f t="shared" si="48"/>
        <v>1.3612018901341114</v>
      </c>
      <c r="AT440">
        <f t="shared" si="47"/>
        <v>1.8660774565243294</v>
      </c>
    </row>
    <row r="441" spans="1:46" x14ac:dyDescent="0.25">
      <c r="A441">
        <v>411</v>
      </c>
      <c r="B441">
        <v>99.947494000000006</v>
      </c>
      <c r="AF441">
        <v>0.71239799999999998</v>
      </c>
      <c r="AH441">
        <f t="shared" si="42"/>
        <v>0.76490399999998715</v>
      </c>
      <c r="AJ441">
        <f t="shared" si="43"/>
        <v>2.1472773084538574</v>
      </c>
      <c r="AL441">
        <f t="shared" si="44"/>
        <v>2.1472773084538574</v>
      </c>
      <c r="AN441">
        <f t="shared" si="45"/>
        <v>0.11639306796595462</v>
      </c>
      <c r="AP441">
        <f t="shared" si="46"/>
        <v>99.287602000000007</v>
      </c>
      <c r="AR441">
        <f t="shared" si="48"/>
        <v>1.342279993430088</v>
      </c>
      <c r="AT441">
        <f t="shared" si="47"/>
        <v>1.8721568828866872</v>
      </c>
    </row>
    <row r="442" spans="1:46" x14ac:dyDescent="0.25">
      <c r="A442">
        <v>410</v>
      </c>
      <c r="B442">
        <v>99.933999</v>
      </c>
      <c r="AF442">
        <v>0.70172400000000001</v>
      </c>
      <c r="AH442">
        <f t="shared" si="42"/>
        <v>0.76772499999999866</v>
      </c>
      <c r="AJ442">
        <f t="shared" si="43"/>
        <v>2.1538336697027343</v>
      </c>
      <c r="AL442">
        <f t="shared" si="44"/>
        <v>2.1538336697027343</v>
      </c>
      <c r="AN442">
        <f t="shared" si="45"/>
        <v>0.11479431690876118</v>
      </c>
      <c r="AP442">
        <f t="shared" si="46"/>
        <v>99.298276000000001</v>
      </c>
      <c r="AR442">
        <f t="shared" si="48"/>
        <v>1.3233835336271853</v>
      </c>
      <c r="AT442">
        <f t="shared" si="47"/>
        <v>1.8783142734247342</v>
      </c>
    </row>
    <row r="443" spans="1:46" x14ac:dyDescent="0.25">
      <c r="A443">
        <v>409</v>
      </c>
      <c r="B443">
        <v>100.002617</v>
      </c>
      <c r="AF443">
        <v>0.68912499999999999</v>
      </c>
      <c r="AH443">
        <f t="shared" si="42"/>
        <v>0.68650800000000345</v>
      </c>
      <c r="AJ443">
        <f t="shared" si="43"/>
        <v>2.1617019945126748</v>
      </c>
      <c r="AL443">
        <f t="shared" si="44"/>
        <v>2.1617019945126748</v>
      </c>
      <c r="AN443">
        <f t="shared" si="45"/>
        <v>0.16335439748678471</v>
      </c>
      <c r="AP443">
        <f t="shared" si="46"/>
        <v>99.310874999999996</v>
      </c>
      <c r="AR443">
        <f t="shared" si="48"/>
        <v>1.3047337476183698</v>
      </c>
      <c r="AT443">
        <f t="shared" si="47"/>
        <v>1.8844781042166066</v>
      </c>
    </row>
    <row r="444" spans="1:46" x14ac:dyDescent="0.25">
      <c r="A444">
        <v>408</v>
      </c>
      <c r="B444">
        <v>99.973324000000005</v>
      </c>
      <c r="AF444">
        <v>0.67303800000000003</v>
      </c>
      <c r="AH444">
        <f t="shared" si="42"/>
        <v>0.69971400000000017</v>
      </c>
      <c r="AJ444">
        <f t="shared" si="43"/>
        <v>2.171960414640191</v>
      </c>
      <c r="AL444">
        <f t="shared" si="44"/>
        <v>2.171960414640191</v>
      </c>
      <c r="AN444">
        <f t="shared" si="45"/>
        <v>0.15507943656103329</v>
      </c>
      <c r="AP444">
        <f t="shared" si="46"/>
        <v>99.326961999999995</v>
      </c>
      <c r="AR444">
        <f t="shared" si="48"/>
        <v>1.2862654851898188</v>
      </c>
      <c r="AT444">
        <f t="shared" si="47"/>
        <v>1.8906693837809136</v>
      </c>
    </row>
    <row r="445" spans="1:46" x14ac:dyDescent="0.25">
      <c r="A445">
        <v>407</v>
      </c>
      <c r="B445">
        <v>99.911963999999998</v>
      </c>
      <c r="AF445">
        <v>0.65505100000000005</v>
      </c>
      <c r="AH445">
        <f t="shared" si="42"/>
        <v>0.74308700000000272</v>
      </c>
      <c r="AJ445">
        <f t="shared" si="43"/>
        <v>2.1837248860290845</v>
      </c>
      <c r="AL445">
        <f t="shared" si="44"/>
        <v>2.1837248860290845</v>
      </c>
      <c r="AN445">
        <f t="shared" si="45"/>
        <v>0.12896033643053745</v>
      </c>
      <c r="AP445">
        <f t="shared" si="46"/>
        <v>99.344949</v>
      </c>
      <c r="AR445">
        <f t="shared" si="48"/>
        <v>1.2678686606341243</v>
      </c>
      <c r="AT445">
        <f t="shared" si="47"/>
        <v>1.896925732981225</v>
      </c>
    </row>
    <row r="446" spans="1:46" x14ac:dyDescent="0.25">
      <c r="A446">
        <v>406</v>
      </c>
      <c r="B446">
        <v>99.887145000000004</v>
      </c>
      <c r="AF446">
        <v>0.64383100000000004</v>
      </c>
      <c r="AH446">
        <f t="shared" si="42"/>
        <v>0.75668600000000197</v>
      </c>
      <c r="AJ446">
        <f t="shared" si="43"/>
        <v>2.1912281161797407</v>
      </c>
      <c r="AL446">
        <f t="shared" si="44"/>
        <v>2.1912281161797407</v>
      </c>
      <c r="AN446">
        <f t="shared" si="45"/>
        <v>0.12108430115730641</v>
      </c>
      <c r="AP446">
        <f t="shared" si="46"/>
        <v>99.356168999999994</v>
      </c>
      <c r="AR446">
        <f t="shared" si="48"/>
        <v>1.2494841308151006</v>
      </c>
      <c r="AT446">
        <f t="shared" si="47"/>
        <v>1.9032692552983952</v>
      </c>
    </row>
    <row r="447" spans="1:46" x14ac:dyDescent="0.25">
      <c r="A447">
        <v>405</v>
      </c>
      <c r="B447">
        <v>99.912559000000002</v>
      </c>
      <c r="AF447">
        <v>0.63349999999999995</v>
      </c>
      <c r="AH447">
        <f t="shared" si="42"/>
        <v>0.72094099999999628</v>
      </c>
      <c r="AJ447">
        <f t="shared" si="43"/>
        <v>2.1982533807805398</v>
      </c>
      <c r="AL447">
        <f t="shared" si="44"/>
        <v>2.1982533807805398</v>
      </c>
      <c r="AN447">
        <f t="shared" si="45"/>
        <v>0.14210027539552464</v>
      </c>
      <c r="AP447">
        <f t="shared" si="46"/>
        <v>99.366500000000002</v>
      </c>
      <c r="AR447">
        <f t="shared" si="48"/>
        <v>1.2313145368906475</v>
      </c>
      <c r="AT447">
        <f t="shared" si="47"/>
        <v>1.9096309932204569</v>
      </c>
    </row>
    <row r="448" spans="1:46" x14ac:dyDescent="0.25">
      <c r="A448">
        <v>404</v>
      </c>
      <c r="B448">
        <v>99.937073999999996</v>
      </c>
      <c r="AF448">
        <v>0.61964200000000003</v>
      </c>
      <c r="AH448">
        <f t="shared" si="42"/>
        <v>0.68256800000000339</v>
      </c>
      <c r="AJ448">
        <f t="shared" si="43"/>
        <v>2.2078591529689162</v>
      </c>
      <c r="AL448">
        <f t="shared" si="44"/>
        <v>2.2078591529689162</v>
      </c>
      <c r="AN448">
        <f t="shared" si="45"/>
        <v>0.16585407607669184</v>
      </c>
      <c r="AP448">
        <f t="shared" si="46"/>
        <v>99.380358000000001</v>
      </c>
      <c r="AR448">
        <f t="shared" si="48"/>
        <v>1.213380100783928</v>
      </c>
      <c r="AT448">
        <f t="shared" si="47"/>
        <v>1.9160031316851951</v>
      </c>
    </row>
    <row r="449" spans="1:46" x14ac:dyDescent="0.25">
      <c r="A449">
        <v>403</v>
      </c>
      <c r="B449">
        <v>99.970626999999993</v>
      </c>
      <c r="AF449">
        <v>0.60022500000000001</v>
      </c>
      <c r="AH449">
        <f t="shared" si="42"/>
        <v>0.62959800000000143</v>
      </c>
      <c r="AJ449">
        <f t="shared" si="43"/>
        <v>2.2216859197143415</v>
      </c>
      <c r="AL449">
        <f t="shared" si="44"/>
        <v>2.2216859197143415</v>
      </c>
      <c r="AN449">
        <f t="shared" si="45"/>
        <v>0.20093666023975229</v>
      </c>
      <c r="AP449">
        <f t="shared" si="46"/>
        <v>99.399775000000005</v>
      </c>
      <c r="AR449">
        <f t="shared" si="48"/>
        <v>1.1955679577604101</v>
      </c>
      <c r="AT449">
        <f t="shared" si="47"/>
        <v>1.9224257329388101</v>
      </c>
    </row>
    <row r="450" spans="1:46" x14ac:dyDescent="0.25">
      <c r="A450">
        <v>402</v>
      </c>
      <c r="B450">
        <v>99.963021999999995</v>
      </c>
      <c r="AF450">
        <v>0.58016400000000001</v>
      </c>
      <c r="AH450">
        <f t="shared" si="42"/>
        <v>0.61714200000000119</v>
      </c>
      <c r="AJ450">
        <f t="shared" si="43"/>
        <v>2.2364492232865656</v>
      </c>
      <c r="AL450">
        <f t="shared" si="44"/>
        <v>2.2364492232865656</v>
      </c>
      <c r="AN450">
        <f t="shared" si="45"/>
        <v>0.20961489638654321</v>
      </c>
      <c r="AP450">
        <f t="shared" si="46"/>
        <v>99.419836000000004</v>
      </c>
      <c r="AR450">
        <f t="shared" si="48"/>
        <v>1.1777076690275978</v>
      </c>
      <c r="AT450">
        <f t="shared" si="47"/>
        <v>1.9289624968864758</v>
      </c>
    </row>
    <row r="451" spans="1:46" x14ac:dyDescent="0.25">
      <c r="A451">
        <v>401</v>
      </c>
      <c r="B451">
        <v>100.03400000000001</v>
      </c>
      <c r="AF451">
        <v>0.56929600000000002</v>
      </c>
      <c r="AH451">
        <f t="shared" ref="AH451:AH514" si="49">100-(B451-AF451)</f>
        <v>0.53529599999998823</v>
      </c>
      <c r="AJ451">
        <f t="shared" ref="AJ451:AJ514" si="50">-LOG10((AF451/100))</f>
        <v>2.2446618676271148</v>
      </c>
      <c r="AL451">
        <f t="shared" ref="AL451:AL514" si="51">-LOG10(AF451/100)</f>
        <v>2.2446618676271148</v>
      </c>
      <c r="AN451">
        <f t="shared" ref="AN451:AN514" si="52">-LOG(AH451)</f>
        <v>0.27140600187048813</v>
      </c>
      <c r="AP451">
        <f t="shared" ref="AP451:AP514" si="53">100-AF451</f>
        <v>99.430704000000006</v>
      </c>
      <c r="AR451">
        <f t="shared" si="48"/>
        <v>1.1597813589567698</v>
      </c>
      <c r="AT451">
        <f t="shared" ref="AT451:AT514" si="54">-LOG10(AR451/100)</f>
        <v>1.9356238759010229</v>
      </c>
    </row>
    <row r="452" spans="1:46" x14ac:dyDescent="0.25">
      <c r="A452">
        <v>400</v>
      </c>
      <c r="B452">
        <v>100.04915800000001</v>
      </c>
      <c r="AF452">
        <v>0.55697099999999999</v>
      </c>
      <c r="AH452">
        <f t="shared" si="49"/>
        <v>0.50781299999999874</v>
      </c>
      <c r="AJ452">
        <f t="shared" si="50"/>
        <v>2.2541674167972792</v>
      </c>
      <c r="AL452">
        <f t="shared" si="51"/>
        <v>2.2541674167972792</v>
      </c>
      <c r="AN452">
        <f t="shared" si="52"/>
        <v>0.29429618539219604</v>
      </c>
      <c r="AP452">
        <f t="shared" si="53"/>
        <v>99.443028999999996</v>
      </c>
      <c r="AR452">
        <f t="shared" ref="AR452:AR515" si="55">0.03*AF451+0.97*AR451</f>
        <v>1.1420667981880666</v>
      </c>
      <c r="AT452">
        <f t="shared" si="54"/>
        <v>1.9423084939570021</v>
      </c>
    </row>
    <row r="453" spans="1:46" x14ac:dyDescent="0.25">
      <c r="A453">
        <v>399</v>
      </c>
      <c r="B453">
        <v>99.973369000000005</v>
      </c>
      <c r="AF453">
        <v>0.54391100000000003</v>
      </c>
      <c r="AH453">
        <f t="shared" si="49"/>
        <v>0.570541999999989</v>
      </c>
      <c r="AJ453">
        <f t="shared" si="50"/>
        <v>2.2644721579691764</v>
      </c>
      <c r="AL453">
        <f t="shared" si="51"/>
        <v>2.2644721579691764</v>
      </c>
      <c r="AN453">
        <f t="shared" si="52"/>
        <v>0.24371237982272798</v>
      </c>
      <c r="AP453">
        <f t="shared" si="53"/>
        <v>99.456089000000006</v>
      </c>
      <c r="AR453">
        <f t="shared" si="55"/>
        <v>1.1245139242424245</v>
      </c>
      <c r="AT453">
        <f t="shared" si="54"/>
        <v>1.9490351625634226</v>
      </c>
    </row>
    <row r="454" spans="1:46" x14ac:dyDescent="0.25">
      <c r="A454">
        <v>398</v>
      </c>
      <c r="B454">
        <v>99.932215999999997</v>
      </c>
      <c r="AF454">
        <v>0.53089900000000001</v>
      </c>
      <c r="AH454">
        <f t="shared" si="49"/>
        <v>0.59868300000000829</v>
      </c>
      <c r="AJ454">
        <f t="shared" si="50"/>
        <v>2.2749880926940489</v>
      </c>
      <c r="AL454">
        <f t="shared" si="51"/>
        <v>2.2749880926940489</v>
      </c>
      <c r="AN454">
        <f t="shared" si="52"/>
        <v>0.2228030737584582</v>
      </c>
      <c r="AP454">
        <f t="shared" si="53"/>
        <v>99.469100999999995</v>
      </c>
      <c r="AR454">
        <f t="shared" si="55"/>
        <v>1.1070958365151515</v>
      </c>
      <c r="AT454">
        <f t="shared" si="54"/>
        <v>1.9558147824924097</v>
      </c>
    </row>
    <row r="455" spans="1:46" x14ac:dyDescent="0.25">
      <c r="A455">
        <v>397</v>
      </c>
      <c r="B455">
        <v>99.983538999999993</v>
      </c>
      <c r="AF455">
        <v>0.52166199999999996</v>
      </c>
      <c r="AH455">
        <f t="shared" si="49"/>
        <v>0.53812300000001301</v>
      </c>
      <c r="AJ455">
        <f t="shared" si="50"/>
        <v>2.2826107979170303</v>
      </c>
      <c r="AL455">
        <f t="shared" si="51"/>
        <v>2.2826107979170303</v>
      </c>
      <c r="AN455">
        <f t="shared" si="52"/>
        <v>0.26911844530786305</v>
      </c>
      <c r="AP455">
        <f t="shared" si="53"/>
        <v>99.478337999999994</v>
      </c>
      <c r="AR455">
        <f t="shared" si="55"/>
        <v>1.089809931419697</v>
      </c>
      <c r="AT455">
        <f t="shared" si="54"/>
        <v>1.962649238695519</v>
      </c>
    </row>
    <row r="456" spans="1:46" x14ac:dyDescent="0.25">
      <c r="A456">
        <v>396</v>
      </c>
      <c r="B456">
        <v>99.951986000000005</v>
      </c>
      <c r="AF456">
        <v>0.50169200000000003</v>
      </c>
      <c r="AH456">
        <f t="shared" si="49"/>
        <v>0.54970600000000047</v>
      </c>
      <c r="AJ456">
        <f t="shared" si="50"/>
        <v>2.2995628241936084</v>
      </c>
      <c r="AL456">
        <f t="shared" si="51"/>
        <v>2.2995628241936084</v>
      </c>
      <c r="AN456">
        <f t="shared" si="52"/>
        <v>0.25986952271651304</v>
      </c>
      <c r="AP456">
        <f t="shared" si="53"/>
        <v>99.498307999999994</v>
      </c>
      <c r="AR456">
        <f t="shared" si="55"/>
        <v>1.0727654934771058</v>
      </c>
      <c r="AT456">
        <f t="shared" si="54"/>
        <v>1.9694952044270573</v>
      </c>
    </row>
    <row r="457" spans="1:46" x14ac:dyDescent="0.25">
      <c r="A457">
        <v>395</v>
      </c>
      <c r="B457">
        <v>99.948325999999994</v>
      </c>
      <c r="AF457">
        <v>0.490367</v>
      </c>
      <c r="AH457">
        <f t="shared" si="49"/>
        <v>0.54204100000001176</v>
      </c>
      <c r="AJ457">
        <f t="shared" si="50"/>
        <v>2.3094787640200849</v>
      </c>
      <c r="AL457">
        <f t="shared" si="51"/>
        <v>2.3094787640200849</v>
      </c>
      <c r="AN457">
        <f t="shared" si="52"/>
        <v>0.26596786216950946</v>
      </c>
      <c r="AP457">
        <f t="shared" si="53"/>
        <v>99.509632999999994</v>
      </c>
      <c r="AR457">
        <f t="shared" si="55"/>
        <v>1.0556332886727926</v>
      </c>
      <c r="AT457">
        <f t="shared" si="54"/>
        <v>1.9764869230569955</v>
      </c>
    </row>
    <row r="458" spans="1:46" x14ac:dyDescent="0.25">
      <c r="A458">
        <v>394</v>
      </c>
      <c r="B458">
        <v>100.06651100000001</v>
      </c>
      <c r="AF458">
        <v>0.48256399999999999</v>
      </c>
      <c r="AH458">
        <f t="shared" si="49"/>
        <v>0.4160529999999909</v>
      </c>
      <c r="AJ458">
        <f t="shared" si="50"/>
        <v>2.3164450802401553</v>
      </c>
      <c r="AL458">
        <f t="shared" si="51"/>
        <v>2.3164450802401553</v>
      </c>
      <c r="AN458">
        <f t="shared" si="52"/>
        <v>0.38085134211028709</v>
      </c>
      <c r="AP458">
        <f t="shared" si="53"/>
        <v>99.517436000000004</v>
      </c>
      <c r="AR458">
        <f t="shared" si="55"/>
        <v>1.0386753000126088</v>
      </c>
      <c r="AT458">
        <f t="shared" si="54"/>
        <v>1.9835201958998925</v>
      </c>
    </row>
    <row r="459" spans="1:46" x14ac:dyDescent="0.25">
      <c r="A459">
        <v>393</v>
      </c>
      <c r="B459">
        <v>99.852314000000007</v>
      </c>
      <c r="AF459">
        <v>0.47331099999999998</v>
      </c>
      <c r="AH459">
        <f t="shared" si="49"/>
        <v>0.62099699999998847</v>
      </c>
      <c r="AJ459">
        <f t="shared" si="50"/>
        <v>2.3248534021794014</v>
      </c>
      <c r="AL459">
        <f t="shared" si="51"/>
        <v>2.3248534021794014</v>
      </c>
      <c r="AN459">
        <f t="shared" si="52"/>
        <v>0.20691049786947099</v>
      </c>
      <c r="AP459">
        <f t="shared" si="53"/>
        <v>99.526689000000005</v>
      </c>
      <c r="AR459">
        <f t="shared" si="55"/>
        <v>1.0219919610122303</v>
      </c>
      <c r="AT459">
        <f t="shared" si="54"/>
        <v>1.990552520347842</v>
      </c>
    </row>
    <row r="460" spans="1:46" x14ac:dyDescent="0.25">
      <c r="A460">
        <v>392</v>
      </c>
      <c r="B460">
        <v>99.841336999999996</v>
      </c>
      <c r="AF460">
        <v>0.460648</v>
      </c>
      <c r="AH460">
        <f t="shared" si="49"/>
        <v>0.61931100000001038</v>
      </c>
      <c r="AJ460">
        <f t="shared" si="50"/>
        <v>2.3366308100778252</v>
      </c>
      <c r="AL460">
        <f t="shared" si="51"/>
        <v>2.3366308100778252</v>
      </c>
      <c r="AN460">
        <f t="shared" si="52"/>
        <v>0.20809120612496884</v>
      </c>
      <c r="AP460">
        <f t="shared" si="53"/>
        <v>99.539351999999994</v>
      </c>
      <c r="AR460">
        <f t="shared" si="55"/>
        <v>1.0055315321818634</v>
      </c>
      <c r="AT460">
        <f t="shared" si="54"/>
        <v>1.9976043059346025</v>
      </c>
    </row>
    <row r="461" spans="1:46" x14ac:dyDescent="0.25">
      <c r="A461">
        <v>391</v>
      </c>
      <c r="B461">
        <v>99.949614999999994</v>
      </c>
      <c r="AF461">
        <v>0.44427899999999998</v>
      </c>
      <c r="AH461">
        <f t="shared" si="49"/>
        <v>0.49466400000000021</v>
      </c>
      <c r="AJ461">
        <f t="shared" si="50"/>
        <v>2.3523442143298272</v>
      </c>
      <c r="AL461">
        <f t="shared" si="51"/>
        <v>2.3523442143298272</v>
      </c>
      <c r="AN461">
        <f t="shared" si="52"/>
        <v>0.30568969499310955</v>
      </c>
      <c r="AP461">
        <f t="shared" si="53"/>
        <v>99.555721000000005</v>
      </c>
      <c r="AR461">
        <f t="shared" si="55"/>
        <v>0.98918502621640747</v>
      </c>
      <c r="AT461">
        <f t="shared" si="54"/>
        <v>2.004722466391621</v>
      </c>
    </row>
    <row r="462" spans="1:46" x14ac:dyDescent="0.25">
      <c r="A462">
        <v>390</v>
      </c>
      <c r="B462">
        <v>99.917083000000005</v>
      </c>
      <c r="AF462">
        <v>0.43408999999999998</v>
      </c>
      <c r="AH462">
        <f t="shared" si="49"/>
        <v>0.51700699999999244</v>
      </c>
      <c r="AJ462">
        <f t="shared" si="50"/>
        <v>2.3624202187566516</v>
      </c>
      <c r="AL462">
        <f t="shared" si="51"/>
        <v>2.3624202187566516</v>
      </c>
      <c r="AN462">
        <f t="shared" si="52"/>
        <v>0.28650357674979143</v>
      </c>
      <c r="AP462">
        <f t="shared" si="53"/>
        <v>99.565910000000002</v>
      </c>
      <c r="AR462">
        <f t="shared" si="55"/>
        <v>0.97283784542991525</v>
      </c>
      <c r="AT462">
        <f t="shared" si="54"/>
        <v>2.011959542777678</v>
      </c>
    </row>
    <row r="463" spans="1:46" x14ac:dyDescent="0.25">
      <c r="A463">
        <v>389</v>
      </c>
      <c r="B463">
        <v>99.813630000000003</v>
      </c>
      <c r="AF463">
        <v>0.41750799999999999</v>
      </c>
      <c r="AH463">
        <f t="shared" si="49"/>
        <v>0.60387799999999459</v>
      </c>
      <c r="AJ463">
        <f t="shared" si="50"/>
        <v>2.3793351984496764</v>
      </c>
      <c r="AL463">
        <f t="shared" si="51"/>
        <v>2.3793351984496764</v>
      </c>
      <c r="AN463">
        <f t="shared" si="52"/>
        <v>0.21905079197247898</v>
      </c>
      <c r="AP463">
        <f t="shared" si="53"/>
        <v>99.582492000000002</v>
      </c>
      <c r="AR463">
        <f t="shared" si="55"/>
        <v>0.95667541006701784</v>
      </c>
      <c r="AT463">
        <f t="shared" si="54"/>
        <v>2.0192353887941996</v>
      </c>
    </row>
    <row r="464" spans="1:46" x14ac:dyDescent="0.25">
      <c r="A464">
        <v>388</v>
      </c>
      <c r="B464">
        <v>99.894024999999999</v>
      </c>
      <c r="AF464">
        <v>0.401725</v>
      </c>
      <c r="AH464">
        <f t="shared" si="49"/>
        <v>0.50769999999999982</v>
      </c>
      <c r="AJ464">
        <f t="shared" si="50"/>
        <v>2.3960711405755108</v>
      </c>
      <c r="AL464">
        <f t="shared" si="51"/>
        <v>2.3960711405755108</v>
      </c>
      <c r="AN464">
        <f t="shared" si="52"/>
        <v>0.29439283659539511</v>
      </c>
      <c r="AP464">
        <f t="shared" si="53"/>
        <v>99.598275000000001</v>
      </c>
      <c r="AR464">
        <f t="shared" si="55"/>
        <v>0.94050038776500722</v>
      </c>
      <c r="AT464">
        <f t="shared" si="54"/>
        <v>2.0266410210554757</v>
      </c>
    </row>
    <row r="465" spans="1:46" x14ac:dyDescent="0.25">
      <c r="A465">
        <v>387</v>
      </c>
      <c r="B465">
        <v>99.915582000000001</v>
      </c>
      <c r="AF465">
        <v>0.38905099999999998</v>
      </c>
      <c r="AH465">
        <f t="shared" si="49"/>
        <v>0.47346899999999437</v>
      </c>
      <c r="AJ465">
        <f t="shared" si="50"/>
        <v>2.4099934640553307</v>
      </c>
      <c r="AL465">
        <f t="shared" si="51"/>
        <v>2.4099934640553307</v>
      </c>
      <c r="AN465">
        <f t="shared" si="52"/>
        <v>0.3247084508099698</v>
      </c>
      <c r="AP465">
        <f t="shared" si="53"/>
        <v>99.610949000000005</v>
      </c>
      <c r="AR465">
        <f t="shared" si="55"/>
        <v>0.92433712613205699</v>
      </c>
      <c r="AT465">
        <f t="shared" si="54"/>
        <v>2.0341696031134808</v>
      </c>
    </row>
    <row r="466" spans="1:46" x14ac:dyDescent="0.25">
      <c r="A466">
        <v>386</v>
      </c>
      <c r="B466">
        <v>99.908655999999993</v>
      </c>
      <c r="AF466">
        <v>0.38558700000000001</v>
      </c>
      <c r="AH466">
        <f t="shared" si="49"/>
        <v>0.47693100000000754</v>
      </c>
      <c r="AJ466">
        <f t="shared" si="50"/>
        <v>2.4138776166868356</v>
      </c>
      <c r="AL466">
        <f t="shared" si="51"/>
        <v>2.4138776166868356</v>
      </c>
      <c r="AN466">
        <f t="shared" si="52"/>
        <v>0.32154444797630616</v>
      </c>
      <c r="AP466">
        <f t="shared" si="53"/>
        <v>99.614412999999999</v>
      </c>
      <c r="AR466">
        <f t="shared" si="55"/>
        <v>0.90827854234809524</v>
      </c>
      <c r="AT466">
        <f t="shared" si="54"/>
        <v>2.0417809456925973</v>
      </c>
    </row>
    <row r="467" spans="1:46" x14ac:dyDescent="0.25">
      <c r="A467">
        <v>385</v>
      </c>
      <c r="B467">
        <v>99.890038000000004</v>
      </c>
      <c r="AF467">
        <v>0.37872800000000001</v>
      </c>
      <c r="AH467">
        <f t="shared" si="49"/>
        <v>0.48868999999999119</v>
      </c>
      <c r="AJ467">
        <f t="shared" si="50"/>
        <v>2.4216725855684569</v>
      </c>
      <c r="AL467">
        <f t="shared" si="51"/>
        <v>2.4216725855684569</v>
      </c>
      <c r="AN467">
        <f t="shared" si="52"/>
        <v>0.31096654779248933</v>
      </c>
      <c r="AP467">
        <f t="shared" si="53"/>
        <v>99.621272000000005</v>
      </c>
      <c r="AR467">
        <f t="shared" si="55"/>
        <v>0.89259779607765233</v>
      </c>
      <c r="AT467">
        <f t="shared" si="54"/>
        <v>2.0493441898151126</v>
      </c>
    </row>
    <row r="468" spans="1:46" x14ac:dyDescent="0.25">
      <c r="A468">
        <v>384</v>
      </c>
      <c r="B468">
        <v>99.837502999999998</v>
      </c>
      <c r="AF468">
        <v>0.35680099999999998</v>
      </c>
      <c r="AH468">
        <f t="shared" si="49"/>
        <v>0.51929800000000625</v>
      </c>
      <c r="AJ468">
        <f t="shared" si="50"/>
        <v>2.4475739371045657</v>
      </c>
      <c r="AL468">
        <f t="shared" si="51"/>
        <v>2.4475739371045657</v>
      </c>
      <c r="AN468">
        <f t="shared" si="52"/>
        <v>0.28458335002314844</v>
      </c>
      <c r="AP468">
        <f t="shared" si="53"/>
        <v>99.643198999999996</v>
      </c>
      <c r="AR468">
        <f t="shared" si="55"/>
        <v>0.87718170219532265</v>
      </c>
      <c r="AT468">
        <f t="shared" si="54"/>
        <v>2.0569104361811132</v>
      </c>
    </row>
    <row r="469" spans="1:46" x14ac:dyDescent="0.25">
      <c r="A469">
        <v>383</v>
      </c>
      <c r="B469">
        <v>99.929552000000001</v>
      </c>
      <c r="AF469">
        <v>0.34664499999999998</v>
      </c>
      <c r="AH469">
        <f t="shared" si="49"/>
        <v>0.41709299999999416</v>
      </c>
      <c r="AJ469">
        <f t="shared" si="50"/>
        <v>2.4601150596742678</v>
      </c>
      <c r="AL469">
        <f t="shared" si="51"/>
        <v>2.4601150596742678</v>
      </c>
      <c r="AN469">
        <f t="shared" si="52"/>
        <v>0.37976709878252185</v>
      </c>
      <c r="AP469">
        <f t="shared" si="53"/>
        <v>99.653355000000005</v>
      </c>
      <c r="AR469">
        <f t="shared" si="55"/>
        <v>0.86157028112946288</v>
      </c>
      <c r="AT469">
        <f t="shared" si="54"/>
        <v>2.0647092899376536</v>
      </c>
    </row>
    <row r="470" spans="1:46" x14ac:dyDescent="0.25">
      <c r="A470">
        <v>382</v>
      </c>
      <c r="B470">
        <v>99.984189000000001</v>
      </c>
      <c r="AF470">
        <v>0.33904800000000002</v>
      </c>
      <c r="AH470">
        <f t="shared" si="49"/>
        <v>0.3548590000000047</v>
      </c>
      <c r="AJ470">
        <f t="shared" si="50"/>
        <v>2.4697388131260092</v>
      </c>
      <c r="AL470">
        <f t="shared" si="51"/>
        <v>2.4697388131260092</v>
      </c>
      <c r="AN470">
        <f t="shared" si="52"/>
        <v>0.44994417563793271</v>
      </c>
      <c r="AP470">
        <f t="shared" si="53"/>
        <v>99.660951999999995</v>
      </c>
      <c r="AR470">
        <f t="shared" si="55"/>
        <v>0.84612252269557897</v>
      </c>
      <c r="AT470">
        <f t="shared" si="54"/>
        <v>2.0725667444340146</v>
      </c>
    </row>
    <row r="471" spans="1:46" x14ac:dyDescent="0.25">
      <c r="A471">
        <v>381</v>
      </c>
      <c r="B471">
        <v>100.001244</v>
      </c>
      <c r="AF471">
        <v>0.32827099999999998</v>
      </c>
      <c r="AH471">
        <f t="shared" si="49"/>
        <v>0.32702700000000107</v>
      </c>
      <c r="AJ471">
        <f t="shared" si="50"/>
        <v>2.4837674818648421</v>
      </c>
      <c r="AL471">
        <f t="shared" si="51"/>
        <v>2.4837674818648421</v>
      </c>
      <c r="AN471">
        <f t="shared" si="52"/>
        <v>0.48541638964265094</v>
      </c>
      <c r="AP471">
        <f t="shared" si="53"/>
        <v>99.671728999999999</v>
      </c>
      <c r="AR471">
        <f t="shared" si="55"/>
        <v>0.83091028701471159</v>
      </c>
      <c r="AT471">
        <f t="shared" si="54"/>
        <v>2.080445864251673</v>
      </c>
    </row>
    <row r="472" spans="1:46" x14ac:dyDescent="0.25">
      <c r="A472">
        <v>380</v>
      </c>
      <c r="B472">
        <v>100.08977400000001</v>
      </c>
      <c r="AF472">
        <v>0.32295600000000002</v>
      </c>
      <c r="AH472">
        <f t="shared" si="49"/>
        <v>0.23318199999999933</v>
      </c>
      <c r="AJ472">
        <f t="shared" si="50"/>
        <v>2.4908566425570111</v>
      </c>
      <c r="AL472">
        <f t="shared" si="51"/>
        <v>2.4908566425570111</v>
      </c>
      <c r="AN472">
        <f t="shared" si="52"/>
        <v>0.6323049770793483</v>
      </c>
      <c r="AP472">
        <f t="shared" si="53"/>
        <v>99.677043999999995</v>
      </c>
      <c r="AR472">
        <f t="shared" si="55"/>
        <v>0.8158311084042702</v>
      </c>
      <c r="AT472">
        <f t="shared" si="54"/>
        <v>2.0883997386478361</v>
      </c>
    </row>
    <row r="473" spans="1:46" x14ac:dyDescent="0.25">
      <c r="A473">
        <v>379</v>
      </c>
      <c r="B473">
        <v>100.009055</v>
      </c>
      <c r="AF473">
        <v>0.31353799999999998</v>
      </c>
      <c r="AH473">
        <f t="shared" si="49"/>
        <v>0.30448299999999051</v>
      </c>
      <c r="AJ473">
        <f t="shared" si="50"/>
        <v>2.5037098162680342</v>
      </c>
      <c r="AL473">
        <f t="shared" si="51"/>
        <v>2.5037098162680342</v>
      </c>
      <c r="AN473">
        <f t="shared" si="52"/>
        <v>0.51643695003372625</v>
      </c>
      <c r="AP473">
        <f t="shared" si="53"/>
        <v>99.686462000000006</v>
      </c>
      <c r="AR473">
        <f t="shared" si="55"/>
        <v>0.80104485515214208</v>
      </c>
      <c r="AT473">
        <f t="shared" si="54"/>
        <v>2.0963431645653987</v>
      </c>
    </row>
    <row r="474" spans="1:46" x14ac:dyDescent="0.25">
      <c r="A474">
        <v>378</v>
      </c>
      <c r="B474">
        <v>99.802451000000005</v>
      </c>
      <c r="AF474">
        <v>0.32954499999999998</v>
      </c>
      <c r="AH474">
        <f t="shared" si="49"/>
        <v>0.52709399999999107</v>
      </c>
      <c r="AJ474">
        <f t="shared" si="50"/>
        <v>2.4820852732784973</v>
      </c>
      <c r="AL474">
        <f t="shared" si="51"/>
        <v>2.4820852732784973</v>
      </c>
      <c r="AN474">
        <f t="shared" si="52"/>
        <v>0.27811192740432961</v>
      </c>
      <c r="AP474">
        <f t="shared" si="53"/>
        <v>99.670455000000004</v>
      </c>
      <c r="AR474">
        <f t="shared" si="55"/>
        <v>0.7864196494975777</v>
      </c>
      <c r="AT474">
        <f t="shared" si="54"/>
        <v>2.1043456437494736</v>
      </c>
    </row>
    <row r="475" spans="1:46" x14ac:dyDescent="0.25">
      <c r="A475">
        <v>377</v>
      </c>
      <c r="B475">
        <v>99.976495999999997</v>
      </c>
      <c r="AF475">
        <v>0.13233400000000001</v>
      </c>
      <c r="AH475">
        <f t="shared" si="49"/>
        <v>0.15583800000000281</v>
      </c>
      <c r="AJ475">
        <f t="shared" si="50"/>
        <v>2.8783285600805373</v>
      </c>
      <c r="AL475">
        <f t="shared" si="51"/>
        <v>2.8783285600805373</v>
      </c>
      <c r="AN475">
        <f t="shared" si="52"/>
        <v>0.80732663409569727</v>
      </c>
      <c r="AP475">
        <f t="shared" si="53"/>
        <v>99.867666</v>
      </c>
      <c r="AR475">
        <f t="shared" si="55"/>
        <v>0.77271341001265037</v>
      </c>
      <c r="AT475">
        <f t="shared" si="54"/>
        <v>2.1119815507497162</v>
      </c>
    </row>
    <row r="476" spans="1:46" x14ac:dyDescent="0.25">
      <c r="A476">
        <v>376</v>
      </c>
      <c r="B476">
        <v>99.962928000000005</v>
      </c>
      <c r="AF476">
        <v>5.7116E-2</v>
      </c>
      <c r="AH476">
        <f t="shared" si="49"/>
        <v>9.4187999999988392E-2</v>
      </c>
      <c r="AJ476">
        <f t="shared" si="50"/>
        <v>3.2432422150756497</v>
      </c>
      <c r="AL476">
        <f t="shared" si="51"/>
        <v>3.2432422150756497</v>
      </c>
      <c r="AN476">
        <f t="shared" si="52"/>
        <v>1.026004424869128</v>
      </c>
      <c r="AP476">
        <f t="shared" si="53"/>
        <v>99.942884000000006</v>
      </c>
      <c r="AR476">
        <f t="shared" si="55"/>
        <v>0.75350202771227082</v>
      </c>
      <c r="AT476">
        <f t="shared" si="54"/>
        <v>2.1229155746392427</v>
      </c>
    </row>
    <row r="477" spans="1:46" x14ac:dyDescent="0.25">
      <c r="A477">
        <v>375</v>
      </c>
      <c r="B477">
        <v>99.981548000000004</v>
      </c>
      <c r="AF477">
        <v>9.7137000000000001E-2</v>
      </c>
      <c r="AH477">
        <f t="shared" si="49"/>
        <v>0.11558899999999994</v>
      </c>
      <c r="AJ477">
        <f t="shared" si="50"/>
        <v>3.0126153135000506</v>
      </c>
      <c r="AL477">
        <f t="shared" si="51"/>
        <v>3.0126153135000506</v>
      </c>
      <c r="AN477">
        <f t="shared" si="52"/>
        <v>0.93708349348128717</v>
      </c>
      <c r="AP477">
        <f t="shared" si="53"/>
        <v>99.902862999999996</v>
      </c>
      <c r="AR477">
        <f t="shared" si="55"/>
        <v>0.73261044688090271</v>
      </c>
      <c r="AT477">
        <f t="shared" si="54"/>
        <v>2.1351268926734117</v>
      </c>
    </row>
    <row r="478" spans="1:46" x14ac:dyDescent="0.25">
      <c r="A478">
        <v>374</v>
      </c>
      <c r="B478">
        <v>99.755685</v>
      </c>
      <c r="AF478">
        <v>0.14641199999999999</v>
      </c>
      <c r="AH478">
        <f t="shared" si="49"/>
        <v>0.39072699999999827</v>
      </c>
      <c r="AJ478">
        <f t="shared" si="50"/>
        <v>2.8344233268281251</v>
      </c>
      <c r="AL478">
        <f t="shared" si="51"/>
        <v>2.8344233268281251</v>
      </c>
      <c r="AN478">
        <f t="shared" si="52"/>
        <v>0.40812657714005246</v>
      </c>
      <c r="AP478">
        <f t="shared" si="53"/>
        <v>99.853588000000002</v>
      </c>
      <c r="AR478">
        <f t="shared" si="55"/>
        <v>0.71354624347447559</v>
      </c>
      <c r="AT478">
        <f t="shared" si="54"/>
        <v>2.1465778758990242</v>
      </c>
    </row>
    <row r="479" spans="1:46" x14ac:dyDescent="0.25">
      <c r="A479">
        <v>373</v>
      </c>
      <c r="B479">
        <v>99.828531999999996</v>
      </c>
      <c r="AF479">
        <v>0.15479999999999999</v>
      </c>
      <c r="AH479">
        <f t="shared" si="49"/>
        <v>0.32626799999999889</v>
      </c>
      <c r="AJ479">
        <f t="shared" si="50"/>
        <v>2.8102290436531261</v>
      </c>
      <c r="AL479">
        <f t="shared" si="51"/>
        <v>2.8102290436531261</v>
      </c>
      <c r="AN479">
        <f t="shared" si="52"/>
        <v>0.48642551923977134</v>
      </c>
      <c r="AP479">
        <f t="shared" si="53"/>
        <v>99.845200000000006</v>
      </c>
      <c r="AR479">
        <f t="shared" si="55"/>
        <v>0.6965322161702413</v>
      </c>
      <c r="AT479">
        <f t="shared" si="54"/>
        <v>2.1570587916859698</v>
      </c>
    </row>
    <row r="480" spans="1:46" x14ac:dyDescent="0.25">
      <c r="A480">
        <v>372</v>
      </c>
      <c r="B480">
        <v>99.548457999999997</v>
      </c>
      <c r="AF480">
        <v>0.146173</v>
      </c>
      <c r="AH480">
        <f t="shared" si="49"/>
        <v>0.59771500000000799</v>
      </c>
      <c r="AJ480">
        <f t="shared" si="50"/>
        <v>2.835132839648407</v>
      </c>
      <c r="AL480">
        <f t="shared" si="51"/>
        <v>2.835132839648407</v>
      </c>
      <c r="AN480">
        <f t="shared" si="52"/>
        <v>0.22350584516098157</v>
      </c>
      <c r="AP480">
        <f t="shared" si="53"/>
        <v>99.853826999999995</v>
      </c>
      <c r="AR480">
        <f t="shared" si="55"/>
        <v>0.68028024968513401</v>
      </c>
      <c r="AT480">
        <f t="shared" si="54"/>
        <v>2.1673121375610758</v>
      </c>
    </row>
    <row r="481" spans="1:46" x14ac:dyDescent="0.25">
      <c r="A481">
        <v>371</v>
      </c>
      <c r="B481">
        <v>99.812642999999994</v>
      </c>
      <c r="AF481">
        <v>0.14322099999999999</v>
      </c>
      <c r="AH481">
        <f t="shared" si="49"/>
        <v>0.3305780000000027</v>
      </c>
      <c r="AJ481">
        <f t="shared" si="50"/>
        <v>2.8439932982610072</v>
      </c>
      <c r="AL481">
        <f t="shared" si="51"/>
        <v>2.8439932982610072</v>
      </c>
      <c r="AN481">
        <f t="shared" si="52"/>
        <v>0.48072605214545278</v>
      </c>
      <c r="AP481">
        <f t="shared" si="53"/>
        <v>99.856779000000003</v>
      </c>
      <c r="AR481">
        <f t="shared" si="55"/>
        <v>0.66425703219457999</v>
      </c>
      <c r="AT481">
        <f t="shared" si="54"/>
        <v>2.1776638392102918</v>
      </c>
    </row>
    <row r="482" spans="1:46" x14ac:dyDescent="0.25">
      <c r="A482">
        <v>370</v>
      </c>
      <c r="B482">
        <v>99.696496999999994</v>
      </c>
      <c r="AF482">
        <v>0.17241899999999999</v>
      </c>
      <c r="AH482">
        <f t="shared" si="49"/>
        <v>0.47592200000001128</v>
      </c>
      <c r="AJ482">
        <f t="shared" si="50"/>
        <v>2.7634148780676266</v>
      </c>
      <c r="AL482">
        <f t="shared" si="51"/>
        <v>2.7634148780676266</v>
      </c>
      <c r="AN482">
        <f t="shared" si="52"/>
        <v>0.32246421901345013</v>
      </c>
      <c r="AP482">
        <f t="shared" si="53"/>
        <v>99.827580999999995</v>
      </c>
      <c r="AR482">
        <f t="shared" si="55"/>
        <v>0.64862595122874256</v>
      </c>
      <c r="AT482">
        <f t="shared" si="54"/>
        <v>2.188005679391114</v>
      </c>
    </row>
    <row r="483" spans="1:46" x14ac:dyDescent="0.25">
      <c r="A483">
        <v>369</v>
      </c>
      <c r="B483">
        <v>99.986631000000003</v>
      </c>
      <c r="AF483">
        <v>0.17672199999999999</v>
      </c>
      <c r="AH483">
        <f t="shared" si="49"/>
        <v>0.19009099999999535</v>
      </c>
      <c r="AJ483">
        <f t="shared" si="50"/>
        <v>2.7527093821069202</v>
      </c>
      <c r="AL483">
        <f t="shared" si="51"/>
        <v>2.7527093821069202</v>
      </c>
      <c r="AN483">
        <f t="shared" si="52"/>
        <v>0.72103844464358724</v>
      </c>
      <c r="AP483">
        <f t="shared" si="53"/>
        <v>99.823278000000002</v>
      </c>
      <c r="AR483">
        <f t="shared" si="55"/>
        <v>0.63433974269188032</v>
      </c>
      <c r="AT483">
        <f t="shared" si="54"/>
        <v>2.1976780783060206</v>
      </c>
    </row>
    <row r="484" spans="1:46" x14ac:dyDescent="0.25">
      <c r="A484">
        <v>368</v>
      </c>
      <c r="B484">
        <v>100.21163199999999</v>
      </c>
      <c r="AF484">
        <v>0.19026499999999999</v>
      </c>
      <c r="AH484">
        <f t="shared" si="49"/>
        <v>-2.1366999999997915E-2</v>
      </c>
      <c r="AJ484">
        <f t="shared" si="50"/>
        <v>2.7206410945551194</v>
      </c>
      <c r="AL484">
        <f t="shared" si="51"/>
        <v>2.7206410945551194</v>
      </c>
      <c r="AN484" t="e">
        <f t="shared" si="52"/>
        <v>#NUM!</v>
      </c>
      <c r="AP484">
        <f t="shared" si="53"/>
        <v>99.809735000000003</v>
      </c>
      <c r="AR484">
        <f t="shared" si="55"/>
        <v>0.62061121041112388</v>
      </c>
      <c r="AT484">
        <f t="shared" si="54"/>
        <v>2.2071803838022581</v>
      </c>
    </row>
    <row r="485" spans="1:46" x14ac:dyDescent="0.25">
      <c r="A485">
        <v>367</v>
      </c>
      <c r="B485">
        <v>100.017297</v>
      </c>
      <c r="AF485">
        <v>0.17021500000000001</v>
      </c>
      <c r="AH485">
        <f t="shared" si="49"/>
        <v>0.15291799999999967</v>
      </c>
      <c r="AJ485">
        <f t="shared" si="50"/>
        <v>2.7690021708661057</v>
      </c>
      <c r="AL485">
        <f t="shared" si="51"/>
        <v>2.7690021708661057</v>
      </c>
      <c r="AN485">
        <f t="shared" si="52"/>
        <v>0.8155413907121517</v>
      </c>
      <c r="AP485">
        <f t="shared" si="53"/>
        <v>99.829785000000001</v>
      </c>
      <c r="AR485">
        <f t="shared" si="55"/>
        <v>0.60770082409879012</v>
      </c>
      <c r="AT485">
        <f t="shared" si="54"/>
        <v>2.2163101747086085</v>
      </c>
    </row>
    <row r="486" spans="1:46" x14ac:dyDescent="0.25">
      <c r="A486">
        <v>366</v>
      </c>
      <c r="B486">
        <v>99.979161000000005</v>
      </c>
      <c r="AF486">
        <v>0.167601</v>
      </c>
      <c r="AH486">
        <f t="shared" si="49"/>
        <v>0.18843999999999994</v>
      </c>
      <c r="AJ486">
        <f t="shared" si="50"/>
        <v>2.7757233944576143</v>
      </c>
      <c r="AL486">
        <f t="shared" si="51"/>
        <v>2.7757233944576143</v>
      </c>
      <c r="AN486">
        <f t="shared" si="52"/>
        <v>0.72482690443380404</v>
      </c>
      <c r="AP486">
        <f t="shared" si="53"/>
        <v>99.832398999999995</v>
      </c>
      <c r="AR486">
        <f t="shared" si="55"/>
        <v>0.59457624937582643</v>
      </c>
      <c r="AT486">
        <f t="shared" si="54"/>
        <v>2.2257924428792002</v>
      </c>
    </row>
    <row r="487" spans="1:46" x14ac:dyDescent="0.25">
      <c r="A487">
        <v>365</v>
      </c>
      <c r="B487">
        <v>99.980840999999998</v>
      </c>
      <c r="AF487">
        <v>0.175709</v>
      </c>
      <c r="AH487">
        <f t="shared" si="49"/>
        <v>0.1948679999999996</v>
      </c>
      <c r="AJ487">
        <f t="shared" si="50"/>
        <v>2.7552059929143078</v>
      </c>
      <c r="AL487">
        <f t="shared" si="51"/>
        <v>2.7552059929143078</v>
      </c>
      <c r="AN487">
        <f t="shared" si="52"/>
        <v>0.7102594721416523</v>
      </c>
      <c r="AP487">
        <f t="shared" si="53"/>
        <v>99.824291000000002</v>
      </c>
      <c r="AR487">
        <f t="shared" si="55"/>
        <v>0.58176699189455161</v>
      </c>
      <c r="AT487">
        <f t="shared" si="54"/>
        <v>2.2352509232483282</v>
      </c>
    </row>
    <row r="488" spans="1:46" x14ac:dyDescent="0.25">
      <c r="A488">
        <v>364</v>
      </c>
      <c r="B488">
        <v>99.737736999999996</v>
      </c>
      <c r="AF488">
        <v>0.14136899999999999</v>
      </c>
      <c r="AH488">
        <f t="shared" si="49"/>
        <v>0.40363200000000177</v>
      </c>
      <c r="AJ488">
        <f t="shared" si="50"/>
        <v>2.8496458140536696</v>
      </c>
      <c r="AL488">
        <f t="shared" si="51"/>
        <v>2.8496458140536696</v>
      </c>
      <c r="AN488">
        <f t="shared" si="52"/>
        <v>0.39401441014446231</v>
      </c>
      <c r="AP488">
        <f t="shared" si="53"/>
        <v>99.858631000000003</v>
      </c>
      <c r="AR488">
        <f t="shared" si="55"/>
        <v>0.56958525213771505</v>
      </c>
      <c r="AT488">
        <f t="shared" si="54"/>
        <v>2.2444412641010603</v>
      </c>
    </row>
    <row r="489" spans="1:46" x14ac:dyDescent="0.25">
      <c r="A489">
        <v>363</v>
      </c>
      <c r="B489">
        <v>99.934979999999996</v>
      </c>
      <c r="AF489">
        <v>0.17616599999999999</v>
      </c>
      <c r="AH489">
        <f t="shared" si="49"/>
        <v>0.24118599999999901</v>
      </c>
      <c r="AJ489">
        <f t="shared" si="50"/>
        <v>2.7540779065778396</v>
      </c>
      <c r="AL489">
        <f t="shared" si="51"/>
        <v>2.7540779065778396</v>
      </c>
      <c r="AN489">
        <f t="shared" si="52"/>
        <v>0.61764790506923517</v>
      </c>
      <c r="AP489">
        <f t="shared" si="53"/>
        <v>99.823834000000005</v>
      </c>
      <c r="AR489">
        <f t="shared" si="55"/>
        <v>0.55673876457358351</v>
      </c>
      <c r="AT489">
        <f t="shared" si="54"/>
        <v>2.2543485386099191</v>
      </c>
    </row>
    <row r="490" spans="1:46" x14ac:dyDescent="0.25">
      <c r="A490">
        <v>362</v>
      </c>
      <c r="B490">
        <v>100.14132600000001</v>
      </c>
      <c r="AF490">
        <v>0.168152</v>
      </c>
      <c r="AH490">
        <f t="shared" si="49"/>
        <v>2.6825999999999794E-2</v>
      </c>
      <c r="AJ490">
        <f t="shared" si="50"/>
        <v>2.774297962819769</v>
      </c>
      <c r="AL490">
        <f t="shared" si="51"/>
        <v>2.774297962819769</v>
      </c>
      <c r="AN490">
        <f t="shared" si="52"/>
        <v>1.571444079748328</v>
      </c>
      <c r="AP490">
        <f t="shared" si="53"/>
        <v>99.831847999999994</v>
      </c>
      <c r="AR490">
        <f t="shared" si="55"/>
        <v>0.54532158163637601</v>
      </c>
      <c r="AT490">
        <f t="shared" si="54"/>
        <v>2.2633473143430383</v>
      </c>
    </row>
    <row r="491" spans="1:46" x14ac:dyDescent="0.25">
      <c r="A491">
        <v>361</v>
      </c>
      <c r="B491">
        <v>99.931595999999999</v>
      </c>
      <c r="AF491">
        <v>0.16644100000000001</v>
      </c>
      <c r="AH491">
        <f t="shared" si="49"/>
        <v>0.23484500000000708</v>
      </c>
      <c r="AJ491">
        <f t="shared" si="50"/>
        <v>2.7787396835713682</v>
      </c>
      <c r="AL491">
        <f t="shared" si="51"/>
        <v>2.7787396835713682</v>
      </c>
      <c r="AN491">
        <f t="shared" si="52"/>
        <v>0.62921868178910911</v>
      </c>
      <c r="AP491">
        <f t="shared" si="53"/>
        <v>99.833558999999994</v>
      </c>
      <c r="AR491">
        <f t="shared" si="55"/>
        <v>0.53400649418728474</v>
      </c>
      <c r="AT491">
        <f t="shared" si="54"/>
        <v>2.2724534613749037</v>
      </c>
    </row>
    <row r="492" spans="1:46" x14ac:dyDescent="0.25">
      <c r="A492">
        <v>360</v>
      </c>
      <c r="B492">
        <v>100.08519699999999</v>
      </c>
      <c r="AF492">
        <v>0.18335000000000001</v>
      </c>
      <c r="AH492">
        <f t="shared" si="49"/>
        <v>9.8153000000010593E-2</v>
      </c>
      <c r="AJ492">
        <f t="shared" si="50"/>
        <v>2.7367190857033785</v>
      </c>
      <c r="AL492">
        <f t="shared" si="51"/>
        <v>2.7367190857033785</v>
      </c>
      <c r="AN492">
        <f t="shared" si="52"/>
        <v>1.0080964218557316</v>
      </c>
      <c r="AP492">
        <f t="shared" si="53"/>
        <v>99.816649999999996</v>
      </c>
      <c r="AR492">
        <f t="shared" si="55"/>
        <v>0.52297952936166614</v>
      </c>
      <c r="AT492">
        <f t="shared" si="54"/>
        <v>2.2815153100988068</v>
      </c>
    </row>
    <row r="493" spans="1:46" x14ac:dyDescent="0.25">
      <c r="A493">
        <v>359</v>
      </c>
      <c r="B493">
        <v>99.819356999999997</v>
      </c>
      <c r="AF493">
        <v>0.166822</v>
      </c>
      <c r="AH493">
        <f t="shared" si="49"/>
        <v>0.34746499999999969</v>
      </c>
      <c r="AJ493">
        <f t="shared" si="50"/>
        <v>2.7777466764287011</v>
      </c>
      <c r="AL493">
        <f t="shared" si="51"/>
        <v>2.7777466764287011</v>
      </c>
      <c r="AN493">
        <f t="shared" si="52"/>
        <v>0.45908893516710825</v>
      </c>
      <c r="AP493">
        <f t="shared" si="53"/>
        <v>99.833178000000004</v>
      </c>
      <c r="AR493">
        <f t="shared" si="55"/>
        <v>0.51279064348081616</v>
      </c>
      <c r="AT493">
        <f t="shared" si="54"/>
        <v>2.2900599076735659</v>
      </c>
    </row>
    <row r="494" spans="1:46" x14ac:dyDescent="0.25">
      <c r="A494">
        <v>358</v>
      </c>
      <c r="B494">
        <v>99.881011000000001</v>
      </c>
      <c r="AF494">
        <v>0.17222799999999999</v>
      </c>
      <c r="AH494">
        <f t="shared" si="49"/>
        <v>0.29121700000000317</v>
      </c>
      <c r="AJ494">
        <f t="shared" si="50"/>
        <v>2.7638962416340331</v>
      </c>
      <c r="AL494">
        <f t="shared" si="51"/>
        <v>2.7638962416340331</v>
      </c>
      <c r="AN494">
        <f t="shared" si="52"/>
        <v>0.53578327636897494</v>
      </c>
      <c r="AP494">
        <f t="shared" si="53"/>
        <v>99.827771999999996</v>
      </c>
      <c r="AR494">
        <f t="shared" si="55"/>
        <v>0.50241158417639165</v>
      </c>
      <c r="AT494">
        <f t="shared" si="54"/>
        <v>2.2989403555648806</v>
      </c>
    </row>
    <row r="495" spans="1:46" x14ac:dyDescent="0.25">
      <c r="A495">
        <v>357</v>
      </c>
      <c r="B495">
        <v>99.857834999999994</v>
      </c>
      <c r="AF495">
        <v>0.16239799999999999</v>
      </c>
      <c r="AH495">
        <f t="shared" si="49"/>
        <v>0.30456300000000169</v>
      </c>
      <c r="AJ495">
        <f t="shared" si="50"/>
        <v>2.7894193235819884</v>
      </c>
      <c r="AL495">
        <f t="shared" si="51"/>
        <v>2.7894193235819884</v>
      </c>
      <c r="AN495">
        <f t="shared" si="52"/>
        <v>0.51632285829432745</v>
      </c>
      <c r="AP495">
        <f t="shared" si="53"/>
        <v>99.837602000000004</v>
      </c>
      <c r="AR495">
        <f t="shared" si="55"/>
        <v>0.49250607665109991</v>
      </c>
      <c r="AT495">
        <f t="shared" si="54"/>
        <v>2.307588406710003</v>
      </c>
    </row>
    <row r="496" spans="1:46" x14ac:dyDescent="0.25">
      <c r="A496">
        <v>356</v>
      </c>
      <c r="B496">
        <v>99.742202000000006</v>
      </c>
      <c r="AF496">
        <v>0.167578</v>
      </c>
      <c r="AH496">
        <f t="shared" si="49"/>
        <v>0.42537599999999998</v>
      </c>
      <c r="AJ496">
        <f t="shared" si="50"/>
        <v>2.7757829970765102</v>
      </c>
      <c r="AL496">
        <f t="shared" si="51"/>
        <v>2.7757829970765102</v>
      </c>
      <c r="AN496">
        <f t="shared" si="52"/>
        <v>0.37122701692881965</v>
      </c>
      <c r="AP496">
        <f t="shared" si="53"/>
        <v>99.832421999999994</v>
      </c>
      <c r="AR496">
        <f t="shared" si="55"/>
        <v>0.48260283435156692</v>
      </c>
      <c r="AT496">
        <f t="shared" si="54"/>
        <v>2.3164101317856445</v>
      </c>
    </row>
    <row r="497" spans="1:46" x14ac:dyDescent="0.25">
      <c r="A497">
        <v>355</v>
      </c>
      <c r="B497">
        <v>100.010921</v>
      </c>
      <c r="AF497">
        <v>0.16522800000000001</v>
      </c>
      <c r="AH497">
        <f t="shared" si="49"/>
        <v>0.15430700000000286</v>
      </c>
      <c r="AJ497">
        <f t="shared" si="50"/>
        <v>2.7819163540187817</v>
      </c>
      <c r="AL497">
        <f t="shared" si="51"/>
        <v>2.7819163540187817</v>
      </c>
      <c r="AN497">
        <f t="shared" si="52"/>
        <v>0.81161437210652976</v>
      </c>
      <c r="AP497">
        <f t="shared" si="53"/>
        <v>99.834772000000001</v>
      </c>
      <c r="AR497">
        <f t="shared" si="55"/>
        <v>0.47315208932101988</v>
      </c>
      <c r="AT497">
        <f t="shared" si="54"/>
        <v>2.3249992378330551</v>
      </c>
    </row>
    <row r="498" spans="1:46" x14ac:dyDescent="0.25">
      <c r="A498">
        <v>354</v>
      </c>
      <c r="B498">
        <v>99.928199000000006</v>
      </c>
      <c r="AF498">
        <v>0.14226900000000001</v>
      </c>
      <c r="AH498">
        <f t="shared" si="49"/>
        <v>0.21406999999999243</v>
      </c>
      <c r="AJ498">
        <f t="shared" si="50"/>
        <v>2.8468897211077095</v>
      </c>
      <c r="AL498">
        <f t="shared" si="51"/>
        <v>2.8468897211077095</v>
      </c>
      <c r="AN498">
        <f t="shared" si="52"/>
        <v>0.66944419093701979</v>
      </c>
      <c r="AP498">
        <f t="shared" si="53"/>
        <v>99.857731000000001</v>
      </c>
      <c r="AR498">
        <f t="shared" si="55"/>
        <v>0.4639143666413893</v>
      </c>
      <c r="AT498">
        <f t="shared" si="54"/>
        <v>2.3335621779092062</v>
      </c>
    </row>
    <row r="499" spans="1:46" x14ac:dyDescent="0.25">
      <c r="A499">
        <v>353</v>
      </c>
      <c r="B499">
        <v>99.907615000000007</v>
      </c>
      <c r="AF499">
        <v>0.14674999999999999</v>
      </c>
      <c r="AH499">
        <f t="shared" si="49"/>
        <v>0.23913499999999033</v>
      </c>
      <c r="AJ499">
        <f t="shared" si="50"/>
        <v>2.8334218900803481</v>
      </c>
      <c r="AL499">
        <f t="shared" si="51"/>
        <v>2.8334218900803481</v>
      </c>
      <c r="AN499">
        <f t="shared" si="52"/>
        <v>0.62135685552603503</v>
      </c>
      <c r="AP499">
        <f t="shared" si="53"/>
        <v>99.853250000000003</v>
      </c>
      <c r="AR499">
        <f t="shared" si="55"/>
        <v>0.45426500564214761</v>
      </c>
      <c r="AT499">
        <f t="shared" si="54"/>
        <v>2.3426907178230194</v>
      </c>
    </row>
    <row r="500" spans="1:46" x14ac:dyDescent="0.25">
      <c r="A500">
        <v>352</v>
      </c>
      <c r="B500">
        <v>99.981170000000006</v>
      </c>
      <c r="AF500">
        <v>0.13847300000000001</v>
      </c>
      <c r="AH500">
        <f t="shared" si="49"/>
        <v>0.15730299999999886</v>
      </c>
      <c r="AJ500">
        <f t="shared" si="50"/>
        <v>2.8586348987592634</v>
      </c>
      <c r="AL500">
        <f t="shared" si="51"/>
        <v>2.8586348987592634</v>
      </c>
      <c r="AN500">
        <f t="shared" si="52"/>
        <v>0.80326299466202034</v>
      </c>
      <c r="AP500">
        <f t="shared" si="53"/>
        <v>99.861526999999995</v>
      </c>
      <c r="AR500">
        <f t="shared" si="55"/>
        <v>0.44503955547288315</v>
      </c>
      <c r="AT500">
        <f t="shared" si="54"/>
        <v>2.3516013868614274</v>
      </c>
    </row>
    <row r="501" spans="1:46" x14ac:dyDescent="0.25">
      <c r="A501">
        <v>351</v>
      </c>
      <c r="B501">
        <v>99.852131</v>
      </c>
      <c r="AF501">
        <v>0.13294900000000001</v>
      </c>
      <c r="AH501">
        <f t="shared" si="49"/>
        <v>0.28081799999999646</v>
      </c>
      <c r="AJ501">
        <f t="shared" si="50"/>
        <v>2.876314924944789</v>
      </c>
      <c r="AL501">
        <f t="shared" si="51"/>
        <v>2.876314924944789</v>
      </c>
      <c r="AN501">
        <f t="shared" si="52"/>
        <v>0.55157505804462226</v>
      </c>
      <c r="AP501">
        <f t="shared" si="53"/>
        <v>99.867051000000004</v>
      </c>
      <c r="AR501">
        <f t="shared" si="55"/>
        <v>0.43584255880869666</v>
      </c>
      <c r="AT501">
        <f t="shared" si="54"/>
        <v>2.3606703643758244</v>
      </c>
    </row>
    <row r="502" spans="1:46" x14ac:dyDescent="0.25">
      <c r="A502">
        <v>350</v>
      </c>
      <c r="B502">
        <v>99.745012000000003</v>
      </c>
      <c r="AF502">
        <v>0.15553500000000001</v>
      </c>
      <c r="AH502">
        <f t="shared" si="49"/>
        <v>0.41052299999999775</v>
      </c>
      <c r="AJ502">
        <f t="shared" si="50"/>
        <v>2.8081718664668687</v>
      </c>
      <c r="AL502">
        <f t="shared" si="51"/>
        <v>2.8081718664668687</v>
      </c>
      <c r="AN502">
        <f t="shared" si="52"/>
        <v>0.38666250603964003</v>
      </c>
      <c r="AP502">
        <f t="shared" si="53"/>
        <v>99.844465</v>
      </c>
      <c r="AR502">
        <f t="shared" si="55"/>
        <v>0.42675575204443578</v>
      </c>
      <c r="AT502">
        <f t="shared" si="54"/>
        <v>2.3698206165182718</v>
      </c>
    </row>
    <row r="503" spans="1:46" x14ac:dyDescent="0.25">
      <c r="A503">
        <v>349</v>
      </c>
      <c r="B503">
        <v>99.974368999999996</v>
      </c>
      <c r="AF503">
        <v>0.122907</v>
      </c>
      <c r="AH503">
        <f t="shared" si="49"/>
        <v>0.14853800000000206</v>
      </c>
      <c r="AJ503">
        <f t="shared" si="50"/>
        <v>2.9104233817612237</v>
      </c>
      <c r="AL503">
        <f t="shared" si="51"/>
        <v>2.9104233817612237</v>
      </c>
      <c r="AN503">
        <f t="shared" si="52"/>
        <v>0.82816242796862705</v>
      </c>
      <c r="AP503">
        <f t="shared" si="53"/>
        <v>99.877093000000002</v>
      </c>
      <c r="AR503">
        <f t="shared" si="55"/>
        <v>0.41861912948310265</v>
      </c>
      <c r="AT503">
        <f t="shared" si="54"/>
        <v>2.3781809297500072</v>
      </c>
    </row>
    <row r="504" spans="1:46" x14ac:dyDescent="0.25">
      <c r="A504">
        <v>348</v>
      </c>
      <c r="B504">
        <v>99.88973</v>
      </c>
      <c r="AF504">
        <v>0.12790599999999999</v>
      </c>
      <c r="AH504">
        <f t="shared" si="49"/>
        <v>0.23817599999999572</v>
      </c>
      <c r="AJ504">
        <f t="shared" si="50"/>
        <v>2.8931090825285946</v>
      </c>
      <c r="AL504">
        <f t="shared" si="51"/>
        <v>2.8931090825285946</v>
      </c>
      <c r="AN504">
        <f t="shared" si="52"/>
        <v>0.62310200268823024</v>
      </c>
      <c r="AP504">
        <f t="shared" si="53"/>
        <v>99.872094000000004</v>
      </c>
      <c r="AR504">
        <f t="shared" si="55"/>
        <v>0.40974776559860954</v>
      </c>
      <c r="AT504">
        <f t="shared" si="54"/>
        <v>2.3874834060084456</v>
      </c>
    </row>
    <row r="505" spans="1:46" x14ac:dyDescent="0.25">
      <c r="A505">
        <v>347</v>
      </c>
      <c r="B505">
        <v>99.867378000000002</v>
      </c>
      <c r="AF505">
        <v>0.12861700000000001</v>
      </c>
      <c r="AH505">
        <f t="shared" si="49"/>
        <v>0.26123900000000333</v>
      </c>
      <c r="AJ505">
        <f t="shared" si="50"/>
        <v>2.8907016245825194</v>
      </c>
      <c r="AL505">
        <f t="shared" si="51"/>
        <v>2.8907016245825194</v>
      </c>
      <c r="AN505">
        <f t="shared" si="52"/>
        <v>0.58296198734931359</v>
      </c>
      <c r="AP505">
        <f t="shared" si="53"/>
        <v>99.871382999999994</v>
      </c>
      <c r="AR505">
        <f t="shared" si="55"/>
        <v>0.40129251263065124</v>
      </c>
      <c r="AT505">
        <f t="shared" si="54"/>
        <v>2.396538943315071</v>
      </c>
    </row>
    <row r="506" spans="1:46" x14ac:dyDescent="0.25">
      <c r="A506">
        <v>346</v>
      </c>
      <c r="B506">
        <v>99.632651999999993</v>
      </c>
      <c r="AF506">
        <v>0.11794300000000001</v>
      </c>
      <c r="AH506">
        <f t="shared" si="49"/>
        <v>0.48529100000000369</v>
      </c>
      <c r="AJ506">
        <f t="shared" si="50"/>
        <v>2.9283278296964563</v>
      </c>
      <c r="AL506">
        <f t="shared" si="51"/>
        <v>2.9283278296964563</v>
      </c>
      <c r="AN506">
        <f t="shared" si="52"/>
        <v>0.3139977628503427</v>
      </c>
      <c r="AP506">
        <f t="shared" si="53"/>
        <v>99.882057000000003</v>
      </c>
      <c r="AR506">
        <f t="shared" si="55"/>
        <v>0.39311224725173166</v>
      </c>
      <c r="AT506">
        <f t="shared" si="54"/>
        <v>2.4054834257016853</v>
      </c>
    </row>
    <row r="507" spans="1:46" x14ac:dyDescent="0.25">
      <c r="A507">
        <v>345</v>
      </c>
      <c r="B507">
        <v>100.049672</v>
      </c>
      <c r="AF507">
        <v>0.12725700000000001</v>
      </c>
      <c r="AH507">
        <f t="shared" si="49"/>
        <v>7.7584999999999127E-2</v>
      </c>
      <c r="AJ507">
        <f t="shared" si="50"/>
        <v>2.895318319185626</v>
      </c>
      <c r="AL507">
        <f t="shared" si="51"/>
        <v>2.895318319185626</v>
      </c>
      <c r="AN507">
        <f t="shared" si="52"/>
        <v>1.1102222355320841</v>
      </c>
      <c r="AP507">
        <f t="shared" si="53"/>
        <v>99.872743</v>
      </c>
      <c r="AR507">
        <f t="shared" si="55"/>
        <v>0.38485716983417972</v>
      </c>
      <c r="AT507">
        <f t="shared" si="54"/>
        <v>2.414700418184883</v>
      </c>
    </row>
    <row r="508" spans="1:46" x14ac:dyDescent="0.25">
      <c r="A508">
        <v>344</v>
      </c>
      <c r="B508">
        <v>99.810055000000006</v>
      </c>
      <c r="AF508">
        <v>0.106366</v>
      </c>
      <c r="AH508">
        <f t="shared" si="49"/>
        <v>0.29631099999998867</v>
      </c>
      <c r="AJ508">
        <f t="shared" si="50"/>
        <v>2.9731971725308082</v>
      </c>
      <c r="AL508">
        <f t="shared" si="51"/>
        <v>2.9731971725308082</v>
      </c>
      <c r="AN508">
        <f t="shared" si="52"/>
        <v>0.5282522258381338</v>
      </c>
      <c r="AP508">
        <f t="shared" si="53"/>
        <v>99.893634000000006</v>
      </c>
      <c r="AR508">
        <f t="shared" si="55"/>
        <v>0.37712916473915431</v>
      </c>
      <c r="AT508">
        <f t="shared" si="54"/>
        <v>2.4235098807592923</v>
      </c>
    </row>
    <row r="509" spans="1:46" x14ac:dyDescent="0.25">
      <c r="A509">
        <v>343</v>
      </c>
      <c r="B509">
        <v>99.847431</v>
      </c>
      <c r="AF509">
        <v>4.8600999999999998E-2</v>
      </c>
      <c r="AH509">
        <f t="shared" si="49"/>
        <v>0.20117000000000473</v>
      </c>
      <c r="AJ509">
        <f t="shared" si="50"/>
        <v>3.3133547947291899</v>
      </c>
      <c r="AL509">
        <f t="shared" si="51"/>
        <v>3.3133547947291899</v>
      </c>
      <c r="AN509">
        <f t="shared" si="52"/>
        <v>0.69643678408274134</v>
      </c>
      <c r="AP509">
        <f t="shared" si="53"/>
        <v>99.951398999999995</v>
      </c>
      <c r="AR509">
        <f t="shared" si="55"/>
        <v>0.3690062697969797</v>
      </c>
      <c r="AT509">
        <f t="shared" si="54"/>
        <v>2.4329662546672322</v>
      </c>
    </row>
    <row r="510" spans="1:46" x14ac:dyDescent="0.25">
      <c r="A510">
        <v>342</v>
      </c>
      <c r="B510">
        <v>99.883052000000006</v>
      </c>
      <c r="AF510">
        <v>8.4184999999999996E-2</v>
      </c>
      <c r="AH510">
        <f t="shared" si="49"/>
        <v>0.20113299999999867</v>
      </c>
      <c r="AJ510">
        <f t="shared" si="50"/>
        <v>3.0747652837682873</v>
      </c>
      <c r="AL510">
        <f t="shared" si="51"/>
        <v>3.0747652837682873</v>
      </c>
      <c r="AN510">
        <f t="shared" si="52"/>
        <v>0.69651666862687034</v>
      </c>
      <c r="AP510">
        <f t="shared" si="53"/>
        <v>99.915814999999995</v>
      </c>
      <c r="AR510">
        <f t="shared" si="55"/>
        <v>0.35939411170307028</v>
      </c>
      <c r="AT510">
        <f t="shared" si="54"/>
        <v>2.4444290426299755</v>
      </c>
    </row>
    <row r="511" spans="1:46" x14ac:dyDescent="0.25">
      <c r="A511">
        <v>341</v>
      </c>
      <c r="B511">
        <v>99.677031999999997</v>
      </c>
      <c r="AF511">
        <v>6.9264999999999993E-2</v>
      </c>
      <c r="AH511">
        <f t="shared" si="49"/>
        <v>0.39223300000000449</v>
      </c>
      <c r="AJ511">
        <f t="shared" si="50"/>
        <v>3.1594861614433283</v>
      </c>
      <c r="AL511">
        <f t="shared" si="51"/>
        <v>3.1594861614433283</v>
      </c>
      <c r="AN511">
        <f t="shared" si="52"/>
        <v>0.40645587034442582</v>
      </c>
      <c r="AP511">
        <f t="shared" si="53"/>
        <v>99.930734999999999</v>
      </c>
      <c r="AR511">
        <f t="shared" si="55"/>
        <v>0.35113783835197815</v>
      </c>
      <c r="AT511">
        <f t="shared" si="54"/>
        <v>2.4545223687629787</v>
      </c>
    </row>
    <row r="512" spans="1:46" x14ac:dyDescent="0.25">
      <c r="A512">
        <v>340</v>
      </c>
      <c r="B512">
        <v>99.787737000000007</v>
      </c>
      <c r="AF512">
        <v>6.9176000000000001E-2</v>
      </c>
      <c r="AH512">
        <f t="shared" si="49"/>
        <v>0.28143899999999178</v>
      </c>
      <c r="AJ512">
        <f t="shared" si="50"/>
        <v>3.1600445540324338</v>
      </c>
      <c r="AL512">
        <f t="shared" si="51"/>
        <v>3.1600445540324338</v>
      </c>
      <c r="AN512">
        <f t="shared" si="52"/>
        <v>0.55061572100506562</v>
      </c>
      <c r="AP512">
        <f t="shared" si="53"/>
        <v>99.930824000000001</v>
      </c>
      <c r="AR512">
        <f t="shared" si="55"/>
        <v>0.3426816532014188</v>
      </c>
      <c r="AT512">
        <f t="shared" si="54"/>
        <v>2.4651091465963288</v>
      </c>
    </row>
    <row r="513" spans="1:46" x14ac:dyDescent="0.25">
      <c r="A513">
        <v>339</v>
      </c>
      <c r="B513">
        <v>100.38826</v>
      </c>
      <c r="AF513">
        <v>9.6795999999999993E-2</v>
      </c>
      <c r="AH513">
        <f t="shared" si="49"/>
        <v>-0.29146400000000483</v>
      </c>
      <c r="AJ513">
        <f t="shared" si="50"/>
        <v>3.0141425891153739</v>
      </c>
      <c r="AL513">
        <f t="shared" si="51"/>
        <v>3.0141425891153739</v>
      </c>
      <c r="AN513" t="e">
        <f t="shared" si="52"/>
        <v>#NUM!</v>
      </c>
      <c r="AP513">
        <f t="shared" si="53"/>
        <v>99.903204000000002</v>
      </c>
      <c r="AR513">
        <f t="shared" si="55"/>
        <v>0.33447648360537624</v>
      </c>
      <c r="AT513">
        <f t="shared" si="54"/>
        <v>2.4756344112278188</v>
      </c>
    </row>
    <row r="514" spans="1:46" x14ac:dyDescent="0.25">
      <c r="A514">
        <v>338</v>
      </c>
      <c r="B514">
        <v>100.101056</v>
      </c>
      <c r="AF514">
        <v>7.9912999999999998E-2</v>
      </c>
      <c r="AH514">
        <f t="shared" si="49"/>
        <v>-2.1142999999995027E-2</v>
      </c>
      <c r="AJ514">
        <f t="shared" si="50"/>
        <v>3.0973825652540077</v>
      </c>
      <c r="AL514">
        <f t="shared" si="51"/>
        <v>3.0973825652540077</v>
      </c>
      <c r="AN514" t="e">
        <f t="shared" si="52"/>
        <v>#NUM!</v>
      </c>
      <c r="AP514">
        <f t="shared" si="53"/>
        <v>99.920086999999995</v>
      </c>
      <c r="AR514">
        <f t="shared" si="55"/>
        <v>0.32734606909721498</v>
      </c>
      <c r="AT514">
        <f t="shared" si="54"/>
        <v>2.4849928698928583</v>
      </c>
    </row>
    <row r="515" spans="1:46" x14ac:dyDescent="0.25">
      <c r="A515">
        <v>337</v>
      </c>
      <c r="B515">
        <v>99.941007999999997</v>
      </c>
      <c r="AF515">
        <v>7.7969999999999998E-2</v>
      </c>
      <c r="AH515">
        <f t="shared" ref="AH515:AH578" si="56">100-(B515-AF515)</f>
        <v>0.13696199999999692</v>
      </c>
      <c r="AJ515">
        <f t="shared" ref="AJ515:AJ578" si="57">-LOG10((AF515/100))</f>
        <v>3.1080724657793248</v>
      </c>
      <c r="AL515">
        <f t="shared" ref="AL515:AL578" si="58">-LOG10(AF515/100)</f>
        <v>3.1080724657793248</v>
      </c>
      <c r="AN515">
        <f t="shared" ref="AN515:AN578" si="59">-LOG(AH515)</f>
        <v>0.8633999107961523</v>
      </c>
      <c r="AP515">
        <f t="shared" ref="AP515:AP578" si="60">100-AF515</f>
        <v>99.922030000000007</v>
      </c>
      <c r="AR515">
        <f t="shared" si="55"/>
        <v>0.31992307702429851</v>
      </c>
      <c r="AT515">
        <f t="shared" ref="AT515:AT578" si="61">-LOG10(AR515/100)</f>
        <v>2.4949544318044952</v>
      </c>
    </row>
    <row r="516" spans="1:46" x14ac:dyDescent="0.25">
      <c r="A516">
        <v>336</v>
      </c>
      <c r="B516">
        <v>99.815515000000005</v>
      </c>
      <c r="AF516">
        <v>5.1201000000000003E-2</v>
      </c>
      <c r="AH516">
        <f t="shared" si="56"/>
        <v>0.23568600000000117</v>
      </c>
      <c r="AJ516">
        <f t="shared" si="57"/>
        <v>3.2907215567929038</v>
      </c>
      <c r="AL516">
        <f t="shared" si="58"/>
        <v>3.2907215567929038</v>
      </c>
      <c r="AN516">
        <f t="shared" si="59"/>
        <v>0.62766621426534719</v>
      </c>
      <c r="AP516">
        <f t="shared" si="60"/>
        <v>99.948798999999994</v>
      </c>
      <c r="AR516">
        <f t="shared" ref="AR516:AR579" si="62">0.03*AF515+0.97*AR515</f>
        <v>0.3126644847135695</v>
      </c>
      <c r="AT516">
        <f t="shared" si="61"/>
        <v>2.504921447087388</v>
      </c>
    </row>
    <row r="517" spans="1:46" x14ac:dyDescent="0.25">
      <c r="A517">
        <v>335</v>
      </c>
      <c r="B517">
        <v>99.948479000000006</v>
      </c>
      <c r="AF517">
        <v>7.0695999999999995E-2</v>
      </c>
      <c r="AH517">
        <f t="shared" si="56"/>
        <v>0.12221699999999203</v>
      </c>
      <c r="AJ517">
        <f t="shared" si="57"/>
        <v>3.1506051580145815</v>
      </c>
      <c r="AL517">
        <f t="shared" si="58"/>
        <v>3.1506051580145815</v>
      </c>
      <c r="AN517">
        <f t="shared" si="59"/>
        <v>0.91286838089634004</v>
      </c>
      <c r="AP517">
        <f t="shared" si="60"/>
        <v>99.929304000000002</v>
      </c>
      <c r="AR517">
        <f t="shared" si="62"/>
        <v>0.3048205801721624</v>
      </c>
      <c r="AT517">
        <f t="shared" si="61"/>
        <v>2.5159557146504254</v>
      </c>
    </row>
    <row r="518" spans="1:46" x14ac:dyDescent="0.25">
      <c r="A518">
        <v>334</v>
      </c>
      <c r="B518">
        <v>99.865441000000004</v>
      </c>
      <c r="AF518">
        <v>0.100023</v>
      </c>
      <c r="AH518">
        <f t="shared" si="56"/>
        <v>0.23458199999998897</v>
      </c>
      <c r="AJ518">
        <f t="shared" si="57"/>
        <v>2.9999001237544904</v>
      </c>
      <c r="AL518">
        <f t="shared" si="58"/>
        <v>2.9999001237544904</v>
      </c>
      <c r="AN518">
        <f t="shared" si="59"/>
        <v>0.62970531532616236</v>
      </c>
      <c r="AP518">
        <f t="shared" si="60"/>
        <v>99.899977000000007</v>
      </c>
      <c r="AR518">
        <f t="shared" si="62"/>
        <v>0.29779684276699753</v>
      </c>
      <c r="AT518">
        <f t="shared" si="61"/>
        <v>2.5260799109362253</v>
      </c>
    </row>
    <row r="519" spans="1:46" x14ac:dyDescent="0.25">
      <c r="A519">
        <v>333</v>
      </c>
      <c r="B519">
        <v>100.092591</v>
      </c>
      <c r="AF519">
        <v>0.106138</v>
      </c>
      <c r="AH519">
        <f t="shared" si="56"/>
        <v>1.354700000000264E-2</v>
      </c>
      <c r="AJ519">
        <f t="shared" si="57"/>
        <v>2.9741291002109422</v>
      </c>
      <c r="AL519">
        <f t="shared" si="58"/>
        <v>2.9741291002109422</v>
      </c>
      <c r="AN519">
        <f t="shared" si="59"/>
        <v>1.8681568691952208</v>
      </c>
      <c r="AP519">
        <f t="shared" si="60"/>
        <v>99.893861999999999</v>
      </c>
      <c r="AR519">
        <f t="shared" si="62"/>
        <v>0.29186362748398759</v>
      </c>
      <c r="AT519">
        <f t="shared" si="61"/>
        <v>2.5348200241186714</v>
      </c>
    </row>
    <row r="520" spans="1:46" x14ac:dyDescent="0.25">
      <c r="A520">
        <v>332</v>
      </c>
      <c r="B520">
        <v>100.03973499999999</v>
      </c>
      <c r="AF520">
        <v>0.14302799999999999</v>
      </c>
      <c r="AH520">
        <f t="shared" si="56"/>
        <v>0.10329300000000785</v>
      </c>
      <c r="AJ520">
        <f t="shared" si="57"/>
        <v>2.84457893417735</v>
      </c>
      <c r="AL520">
        <f t="shared" si="58"/>
        <v>2.84457893417735</v>
      </c>
      <c r="AN520">
        <f t="shared" si="59"/>
        <v>0.98592910891965935</v>
      </c>
      <c r="AP520">
        <f t="shared" si="60"/>
        <v>99.856971999999999</v>
      </c>
      <c r="AR520">
        <f t="shared" si="62"/>
        <v>0.28629185865946793</v>
      </c>
      <c r="AT520">
        <f t="shared" si="61"/>
        <v>2.5431910019244062</v>
      </c>
    </row>
    <row r="521" spans="1:46" x14ac:dyDescent="0.25">
      <c r="A521">
        <v>331</v>
      </c>
      <c r="B521">
        <v>99.941422000000003</v>
      </c>
      <c r="AF521">
        <v>0.15920300000000001</v>
      </c>
      <c r="AH521">
        <f t="shared" si="56"/>
        <v>0.21778100000000222</v>
      </c>
      <c r="AJ521">
        <f t="shared" si="57"/>
        <v>2.7980487527342168</v>
      </c>
      <c r="AL521">
        <f t="shared" si="58"/>
        <v>2.7980487527342168</v>
      </c>
      <c r="AN521">
        <f t="shared" si="59"/>
        <v>0.66198001234467996</v>
      </c>
      <c r="AP521">
        <f t="shared" si="60"/>
        <v>99.840796999999995</v>
      </c>
      <c r="AR521">
        <f t="shared" si="62"/>
        <v>0.28199394289968388</v>
      </c>
      <c r="AT521">
        <f t="shared" si="61"/>
        <v>2.549760220026366</v>
      </c>
    </row>
    <row r="522" spans="1:46" x14ac:dyDescent="0.25">
      <c r="A522">
        <v>330</v>
      </c>
      <c r="B522">
        <v>99.566426000000007</v>
      </c>
      <c r="AF522">
        <v>0.114098</v>
      </c>
      <c r="AH522">
        <f t="shared" si="56"/>
        <v>0.5476719999999915</v>
      </c>
      <c r="AJ522">
        <f t="shared" si="57"/>
        <v>2.9427219681722887</v>
      </c>
      <c r="AL522">
        <f t="shared" si="58"/>
        <v>2.9427219681722887</v>
      </c>
      <c r="AN522">
        <f t="shared" si="59"/>
        <v>0.26147946202235767</v>
      </c>
      <c r="AP522">
        <f t="shared" si="60"/>
        <v>99.885902000000002</v>
      </c>
      <c r="AR522">
        <f t="shared" si="62"/>
        <v>0.27831021461269334</v>
      </c>
      <c r="AT522">
        <f t="shared" si="61"/>
        <v>2.5554708537862654</v>
      </c>
    </row>
    <row r="523" spans="1:46" x14ac:dyDescent="0.25">
      <c r="A523">
        <v>329</v>
      </c>
      <c r="B523">
        <v>99.800021999999998</v>
      </c>
      <c r="AF523">
        <v>5.3878000000000002E-2</v>
      </c>
      <c r="AH523">
        <f t="shared" si="56"/>
        <v>0.25385599999999897</v>
      </c>
      <c r="AJ523">
        <f t="shared" si="57"/>
        <v>3.2685885340530798</v>
      </c>
      <c r="AL523">
        <f t="shared" si="58"/>
        <v>3.2685885340530798</v>
      </c>
      <c r="AN523">
        <f t="shared" si="59"/>
        <v>0.59541256739391824</v>
      </c>
      <c r="AP523">
        <f t="shared" si="60"/>
        <v>99.946122000000003</v>
      </c>
      <c r="AR523">
        <f t="shared" si="62"/>
        <v>0.27338384817431249</v>
      </c>
      <c r="AT523">
        <f t="shared" si="61"/>
        <v>2.5632271476174333</v>
      </c>
    </row>
    <row r="524" spans="1:46" x14ac:dyDescent="0.25">
      <c r="A524">
        <v>328</v>
      </c>
      <c r="B524">
        <v>100.10668</v>
      </c>
      <c r="AF524">
        <v>5.7762000000000001E-2</v>
      </c>
      <c r="AH524">
        <f t="shared" si="56"/>
        <v>-4.8918000000000461E-2</v>
      </c>
      <c r="AJ524">
        <f t="shared" si="57"/>
        <v>3.2383577778011898</v>
      </c>
      <c r="AL524">
        <f t="shared" si="58"/>
        <v>3.2383577778011898</v>
      </c>
      <c r="AN524" t="e">
        <f t="shared" si="59"/>
        <v>#NUM!</v>
      </c>
      <c r="AP524">
        <f t="shared" si="60"/>
        <v>99.942238000000003</v>
      </c>
      <c r="AR524">
        <f t="shared" si="62"/>
        <v>0.26679867272908309</v>
      </c>
      <c r="AT524">
        <f t="shared" si="61"/>
        <v>2.5738163352797354</v>
      </c>
    </row>
    <row r="525" spans="1:46" x14ac:dyDescent="0.25">
      <c r="A525">
        <v>327</v>
      </c>
      <c r="B525">
        <v>100.093675</v>
      </c>
      <c r="AF525">
        <v>0.161769</v>
      </c>
      <c r="AH525">
        <f t="shared" si="56"/>
        <v>6.8094000000002097E-2</v>
      </c>
      <c r="AJ525">
        <f t="shared" si="57"/>
        <v>2.7911046991565951</v>
      </c>
      <c r="AL525">
        <f t="shared" si="58"/>
        <v>2.7911046991565951</v>
      </c>
      <c r="AN525">
        <f t="shared" si="59"/>
        <v>1.1668911536039366</v>
      </c>
      <c r="AP525">
        <f t="shared" si="60"/>
        <v>99.838230999999993</v>
      </c>
      <c r="AR525">
        <f t="shared" si="62"/>
        <v>0.2605275725472106</v>
      </c>
      <c r="AT525">
        <f t="shared" si="61"/>
        <v>2.5841463070230901</v>
      </c>
    </row>
    <row r="526" spans="1:46" x14ac:dyDescent="0.25">
      <c r="A526">
        <v>326</v>
      </c>
      <c r="B526">
        <v>99.731572</v>
      </c>
      <c r="AF526">
        <v>0.16852</v>
      </c>
      <c r="AH526">
        <f t="shared" si="56"/>
        <v>0.436948000000001</v>
      </c>
      <c r="AJ526">
        <f t="shared" si="57"/>
        <v>2.7733485495451897</v>
      </c>
      <c r="AL526">
        <f t="shared" si="58"/>
        <v>2.7733485495451897</v>
      </c>
      <c r="AN526">
        <f t="shared" si="59"/>
        <v>0.35957024416640826</v>
      </c>
      <c r="AP526">
        <f t="shared" si="60"/>
        <v>99.831479999999999</v>
      </c>
      <c r="AR526">
        <f t="shared" si="62"/>
        <v>0.25756481537079429</v>
      </c>
      <c r="AT526">
        <f t="shared" si="61"/>
        <v>2.589113464037224</v>
      </c>
    </row>
    <row r="527" spans="1:46" x14ac:dyDescent="0.25">
      <c r="A527">
        <v>325</v>
      </c>
      <c r="B527">
        <v>100.204576</v>
      </c>
      <c r="AF527">
        <v>0.124662</v>
      </c>
      <c r="AH527">
        <f t="shared" si="56"/>
        <v>-7.9914000000002261E-2</v>
      </c>
      <c r="AJ527">
        <f t="shared" si="57"/>
        <v>2.9042659098361572</v>
      </c>
      <c r="AL527">
        <f t="shared" si="58"/>
        <v>2.9042659098361572</v>
      </c>
      <c r="AN527" t="e">
        <f t="shared" si="59"/>
        <v>#NUM!</v>
      </c>
      <c r="AP527">
        <f t="shared" si="60"/>
        <v>99.875337999999999</v>
      </c>
      <c r="AR527">
        <f t="shared" si="62"/>
        <v>0.25489347090967046</v>
      </c>
      <c r="AT527">
        <f t="shared" si="61"/>
        <v>2.5936412888313125</v>
      </c>
    </row>
    <row r="528" spans="1:46" x14ac:dyDescent="0.25">
      <c r="A528">
        <v>324</v>
      </c>
      <c r="B528">
        <v>99.782380000000003</v>
      </c>
      <c r="AF528">
        <v>0.12931300000000001</v>
      </c>
      <c r="AH528">
        <f t="shared" si="56"/>
        <v>0.34693299999999283</v>
      </c>
      <c r="AJ528">
        <f t="shared" si="57"/>
        <v>2.8883578127494274</v>
      </c>
      <c r="AL528">
        <f t="shared" si="58"/>
        <v>2.8883578127494274</v>
      </c>
      <c r="AN528">
        <f t="shared" si="59"/>
        <v>0.45975438843621319</v>
      </c>
      <c r="AP528">
        <f t="shared" si="60"/>
        <v>99.870687000000004</v>
      </c>
      <c r="AR528">
        <f t="shared" si="62"/>
        <v>0.25098652678238031</v>
      </c>
      <c r="AT528">
        <f t="shared" si="61"/>
        <v>2.6003495912724119</v>
      </c>
    </row>
    <row r="529" spans="1:46" x14ac:dyDescent="0.25">
      <c r="A529">
        <v>323</v>
      </c>
      <c r="B529">
        <v>99.531126</v>
      </c>
      <c r="AF529">
        <v>0.197019</v>
      </c>
      <c r="AH529">
        <f t="shared" si="56"/>
        <v>0.66589299999999696</v>
      </c>
      <c r="AJ529">
        <f t="shared" si="57"/>
        <v>2.7054918895883451</v>
      </c>
      <c r="AL529">
        <f t="shared" si="58"/>
        <v>2.7054918895883451</v>
      </c>
      <c r="AN529">
        <f t="shared" si="59"/>
        <v>0.17659555047365671</v>
      </c>
      <c r="AP529">
        <f t="shared" si="60"/>
        <v>99.802981000000003</v>
      </c>
      <c r="AR529">
        <f t="shared" si="62"/>
        <v>0.2473363209789089</v>
      </c>
      <c r="AT529">
        <f t="shared" si="61"/>
        <v>2.606712103442721</v>
      </c>
    </row>
    <row r="530" spans="1:46" x14ac:dyDescent="0.25">
      <c r="A530">
        <v>322</v>
      </c>
      <c r="B530">
        <v>100.30030499999999</v>
      </c>
      <c r="AF530">
        <v>0.12590199999999999</v>
      </c>
      <c r="AH530">
        <f t="shared" si="56"/>
        <v>-0.17440299999999809</v>
      </c>
      <c r="AJ530">
        <f t="shared" si="57"/>
        <v>2.8999673709083025</v>
      </c>
      <c r="AL530">
        <f t="shared" si="58"/>
        <v>2.8999673709083025</v>
      </c>
      <c r="AN530" t="e">
        <f t="shared" si="59"/>
        <v>#NUM!</v>
      </c>
      <c r="AP530">
        <f t="shared" si="60"/>
        <v>99.874098000000004</v>
      </c>
      <c r="AR530">
        <f t="shared" si="62"/>
        <v>0.24582680134954163</v>
      </c>
      <c r="AT530">
        <f t="shared" si="61"/>
        <v>2.6093707697665685</v>
      </c>
    </row>
    <row r="531" spans="1:46" x14ac:dyDescent="0.25">
      <c r="A531">
        <v>321</v>
      </c>
      <c r="B531">
        <v>100.402265</v>
      </c>
      <c r="AF531">
        <v>0.13952800000000001</v>
      </c>
      <c r="AH531">
        <f t="shared" si="56"/>
        <v>-0.26273700000000133</v>
      </c>
      <c r="AJ531">
        <f t="shared" si="57"/>
        <v>2.8553386309188888</v>
      </c>
      <c r="AL531">
        <f t="shared" si="58"/>
        <v>2.8553386309188888</v>
      </c>
      <c r="AN531" t="e">
        <f t="shared" si="59"/>
        <v>#NUM!</v>
      </c>
      <c r="AP531">
        <f t="shared" si="60"/>
        <v>99.860472000000001</v>
      </c>
      <c r="AR531">
        <f t="shared" si="62"/>
        <v>0.24222905730905536</v>
      </c>
      <c r="AT531">
        <f t="shared" si="61"/>
        <v>2.6157737609780582</v>
      </c>
    </row>
    <row r="532" spans="1:46" x14ac:dyDescent="0.25">
      <c r="A532">
        <v>320</v>
      </c>
      <c r="B532">
        <v>100.229609</v>
      </c>
      <c r="AF532">
        <v>0.184447</v>
      </c>
      <c r="AH532">
        <f t="shared" si="56"/>
        <v>-4.5161999999990599E-2</v>
      </c>
      <c r="AJ532">
        <f t="shared" si="57"/>
        <v>2.7341284041077727</v>
      </c>
      <c r="AL532">
        <f t="shared" si="58"/>
        <v>2.7341284041077727</v>
      </c>
      <c r="AN532" t="e">
        <f t="shared" si="59"/>
        <v>#NUM!</v>
      </c>
      <c r="AP532">
        <f t="shared" si="60"/>
        <v>99.815552999999994</v>
      </c>
      <c r="AR532">
        <f t="shared" si="62"/>
        <v>0.23914802558978368</v>
      </c>
      <c r="AT532">
        <f t="shared" si="61"/>
        <v>2.6213332003199352</v>
      </c>
    </row>
    <row r="533" spans="1:46" x14ac:dyDescent="0.25">
      <c r="A533">
        <v>319</v>
      </c>
      <c r="B533">
        <v>99.570907000000005</v>
      </c>
      <c r="AF533">
        <v>0.17405100000000001</v>
      </c>
      <c r="AH533">
        <f t="shared" si="56"/>
        <v>0.60314400000000035</v>
      </c>
      <c r="AJ533">
        <f t="shared" si="57"/>
        <v>2.7593234771585822</v>
      </c>
      <c r="AL533">
        <f t="shared" si="58"/>
        <v>2.7593234771585822</v>
      </c>
      <c r="AN533">
        <f t="shared" si="59"/>
        <v>0.21957898812633203</v>
      </c>
      <c r="AP533">
        <f t="shared" si="60"/>
        <v>99.825948999999994</v>
      </c>
      <c r="AR533">
        <f t="shared" si="62"/>
        <v>0.23750699482209015</v>
      </c>
      <c r="AT533">
        <f t="shared" si="61"/>
        <v>2.6243235954374224</v>
      </c>
    </row>
    <row r="534" spans="1:46" x14ac:dyDescent="0.25">
      <c r="A534">
        <v>318</v>
      </c>
      <c r="B534">
        <v>99.986935000000003</v>
      </c>
      <c r="AF534">
        <v>4.6364000000000002E-2</v>
      </c>
      <c r="AH534">
        <f t="shared" si="56"/>
        <v>5.9428999999994403E-2</v>
      </c>
      <c r="AJ534">
        <f t="shared" si="57"/>
        <v>3.3338191028424156</v>
      </c>
      <c r="AL534">
        <f t="shared" si="58"/>
        <v>3.3338191028424156</v>
      </c>
      <c r="AN534">
        <f t="shared" si="59"/>
        <v>1.2260015774674882</v>
      </c>
      <c r="AP534">
        <f t="shared" si="60"/>
        <v>99.953636000000003</v>
      </c>
      <c r="AR534">
        <f t="shared" si="62"/>
        <v>0.23560331497742742</v>
      </c>
      <c r="AT534">
        <f t="shared" si="61"/>
        <v>2.6278186032470918</v>
      </c>
    </row>
    <row r="535" spans="1:46" x14ac:dyDescent="0.25">
      <c r="A535">
        <v>317</v>
      </c>
      <c r="B535">
        <v>100.154736</v>
      </c>
      <c r="AF535">
        <v>1.6365000000000001E-2</v>
      </c>
      <c r="AH535">
        <f t="shared" si="56"/>
        <v>-0.13837100000000646</v>
      </c>
      <c r="AJ535">
        <f t="shared" si="57"/>
        <v>3.7860839903559769</v>
      </c>
      <c r="AL535">
        <f t="shared" si="58"/>
        <v>3.7860839903559769</v>
      </c>
      <c r="AN535" t="e">
        <f t="shared" si="59"/>
        <v>#NUM!</v>
      </c>
      <c r="AP535">
        <f t="shared" si="60"/>
        <v>99.983635000000007</v>
      </c>
      <c r="AR535">
        <f t="shared" si="62"/>
        <v>0.22992613552810459</v>
      </c>
      <c r="AT535">
        <f t="shared" si="61"/>
        <v>2.6384116600029666</v>
      </c>
    </row>
    <row r="536" spans="1:46" x14ac:dyDescent="0.25">
      <c r="A536">
        <v>316</v>
      </c>
      <c r="B536">
        <v>99.652601000000004</v>
      </c>
      <c r="AF536">
        <v>1.722E-3</v>
      </c>
      <c r="AH536">
        <f t="shared" si="56"/>
        <v>0.34912099999999668</v>
      </c>
      <c r="AJ536">
        <f t="shared" si="57"/>
        <v>4.7639668528823638</v>
      </c>
      <c r="AL536">
        <f t="shared" si="58"/>
        <v>4.7639668528823638</v>
      </c>
      <c r="AN536">
        <f t="shared" si="59"/>
        <v>0.45702402712446732</v>
      </c>
      <c r="AP536">
        <f t="shared" si="60"/>
        <v>99.998277999999999</v>
      </c>
      <c r="AR536">
        <f t="shared" si="62"/>
        <v>0.22351930146226143</v>
      </c>
      <c r="AT536">
        <f t="shared" si="61"/>
        <v>2.6506849684755953</v>
      </c>
    </row>
    <row r="537" spans="1:46" x14ac:dyDescent="0.25">
      <c r="A537">
        <v>315</v>
      </c>
      <c r="B537">
        <v>100.191458</v>
      </c>
      <c r="AF537">
        <v>-1.9109000000000001E-2</v>
      </c>
      <c r="AH537">
        <f t="shared" si="56"/>
        <v>-0.21056699999999751</v>
      </c>
      <c r="AJ537" t="e">
        <f t="shared" si="57"/>
        <v>#NUM!</v>
      </c>
      <c r="AL537" t="e">
        <f t="shared" si="58"/>
        <v>#NUM!</v>
      </c>
      <c r="AN537" t="e">
        <f t="shared" si="59"/>
        <v>#NUM!</v>
      </c>
      <c r="AP537">
        <f t="shared" si="60"/>
        <v>100.019109</v>
      </c>
      <c r="AR537">
        <f t="shared" si="62"/>
        <v>0.21686538241839359</v>
      </c>
      <c r="AT537">
        <f t="shared" si="61"/>
        <v>2.6638097676010171</v>
      </c>
    </row>
    <row r="538" spans="1:46" x14ac:dyDescent="0.25">
      <c r="A538">
        <v>314</v>
      </c>
      <c r="B538">
        <v>99.948875000000001</v>
      </c>
      <c r="AF538">
        <v>4.1850000000000004E-3</v>
      </c>
      <c r="AH538">
        <f t="shared" si="56"/>
        <v>5.5310000000005743E-2</v>
      </c>
      <c r="AJ538">
        <f t="shared" si="57"/>
        <v>4.3783045376707213</v>
      </c>
      <c r="AL538">
        <f t="shared" si="58"/>
        <v>4.3783045376707213</v>
      </c>
      <c r="AN538">
        <f t="shared" si="59"/>
        <v>1.2571963415307894</v>
      </c>
      <c r="AP538">
        <f t="shared" si="60"/>
        <v>99.995814999999993</v>
      </c>
      <c r="AR538">
        <f t="shared" si="62"/>
        <v>0.2097861509458418</v>
      </c>
      <c r="AT538">
        <f t="shared" si="61"/>
        <v>2.6782231851907081</v>
      </c>
    </row>
    <row r="539" spans="1:46" x14ac:dyDescent="0.25">
      <c r="A539">
        <v>313</v>
      </c>
      <c r="B539">
        <v>99.920102999999997</v>
      </c>
      <c r="AF539">
        <v>1.3377E-2</v>
      </c>
      <c r="AH539">
        <f t="shared" si="56"/>
        <v>9.3274000000008073E-2</v>
      </c>
      <c r="AJ539">
        <f t="shared" si="57"/>
        <v>3.8736412729307301</v>
      </c>
      <c r="AL539">
        <f t="shared" si="58"/>
        <v>3.8736412729307301</v>
      </c>
      <c r="AN539">
        <f t="shared" si="59"/>
        <v>1.0302393983772586</v>
      </c>
      <c r="AP539">
        <f t="shared" si="60"/>
        <v>99.986622999999994</v>
      </c>
      <c r="AR539">
        <f t="shared" si="62"/>
        <v>0.20361811641746655</v>
      </c>
      <c r="AT539">
        <f t="shared" si="61"/>
        <v>2.6911835843406053</v>
      </c>
    </row>
    <row r="540" spans="1:46" x14ac:dyDescent="0.25">
      <c r="A540">
        <v>312</v>
      </c>
      <c r="B540">
        <v>99.588033999999993</v>
      </c>
      <c r="AF540">
        <v>7.2800000000000002E-4</v>
      </c>
      <c r="AH540">
        <f t="shared" si="56"/>
        <v>0.41269400000000189</v>
      </c>
      <c r="AJ540">
        <f t="shared" si="57"/>
        <v>5.1378686206869624</v>
      </c>
      <c r="AL540">
        <f t="shared" si="58"/>
        <v>5.1378686206869624</v>
      </c>
      <c r="AN540">
        <f t="shared" si="59"/>
        <v>0.38437184511781697</v>
      </c>
      <c r="AP540">
        <f t="shared" si="60"/>
        <v>99.999272000000005</v>
      </c>
      <c r="AR540">
        <f t="shared" si="62"/>
        <v>0.19791088292494252</v>
      </c>
      <c r="AT540">
        <f t="shared" si="61"/>
        <v>2.7035303237102424</v>
      </c>
    </row>
    <row r="541" spans="1:46" x14ac:dyDescent="0.25">
      <c r="A541">
        <v>311</v>
      </c>
      <c r="B541">
        <v>99.817031999999998</v>
      </c>
      <c r="AF541">
        <v>-3.3862999999999997E-2</v>
      </c>
      <c r="AH541">
        <f t="shared" si="56"/>
        <v>0.14910500000000582</v>
      </c>
      <c r="AJ541" t="e">
        <f t="shared" si="57"/>
        <v>#NUM!</v>
      </c>
      <c r="AL541" t="e">
        <f t="shared" si="58"/>
        <v>#NUM!</v>
      </c>
      <c r="AN541">
        <f t="shared" si="59"/>
        <v>0.82650779292525367</v>
      </c>
      <c r="AP541">
        <f t="shared" si="60"/>
        <v>100.033863</v>
      </c>
      <c r="AR541">
        <f t="shared" si="62"/>
        <v>0.19199539643719424</v>
      </c>
      <c r="AT541">
        <f t="shared" si="61"/>
        <v>2.7167091844521405</v>
      </c>
    </row>
    <row r="542" spans="1:46" x14ac:dyDescent="0.25">
      <c r="A542">
        <v>310</v>
      </c>
      <c r="B542">
        <v>100.01204199999999</v>
      </c>
      <c r="AF542">
        <v>1.1221E-2</v>
      </c>
      <c r="AH542">
        <f t="shared" si="56"/>
        <v>-8.209999999877482E-4</v>
      </c>
      <c r="AJ542">
        <f t="shared" si="57"/>
        <v>3.9499684376315982</v>
      </c>
      <c r="AL542">
        <f t="shared" si="58"/>
        <v>3.9499684376315982</v>
      </c>
      <c r="AN542" t="e">
        <f t="shared" si="59"/>
        <v>#NUM!</v>
      </c>
      <c r="AP542">
        <f t="shared" si="60"/>
        <v>99.988778999999994</v>
      </c>
      <c r="AR542">
        <f t="shared" si="62"/>
        <v>0.18521964454407841</v>
      </c>
      <c r="AT542">
        <f t="shared" si="61"/>
        <v>2.7323129535901161</v>
      </c>
    </row>
    <row r="543" spans="1:46" x14ac:dyDescent="0.25">
      <c r="A543">
        <v>309</v>
      </c>
      <c r="B543">
        <v>99.838138000000001</v>
      </c>
      <c r="AF543">
        <v>1.2800000000000001E-3</v>
      </c>
      <c r="AH543">
        <f t="shared" si="56"/>
        <v>0.16314199999999346</v>
      </c>
      <c r="AJ543">
        <f t="shared" si="57"/>
        <v>4.8927900303521312</v>
      </c>
      <c r="AL543">
        <f t="shared" si="58"/>
        <v>4.8927900303521312</v>
      </c>
      <c r="AN543">
        <f t="shared" si="59"/>
        <v>0.78743421786778711</v>
      </c>
      <c r="AP543">
        <f t="shared" si="60"/>
        <v>99.998720000000006</v>
      </c>
      <c r="AR543">
        <f t="shared" si="62"/>
        <v>0.17999968520775605</v>
      </c>
      <c r="AT543">
        <f t="shared" si="61"/>
        <v>2.7447282544114384</v>
      </c>
    </row>
    <row r="544" spans="1:46" x14ac:dyDescent="0.25">
      <c r="A544">
        <v>308</v>
      </c>
      <c r="B544">
        <v>99.503573000000003</v>
      </c>
      <c r="AF544">
        <v>3.9084000000000001E-2</v>
      </c>
      <c r="AH544">
        <f t="shared" si="56"/>
        <v>0.53551099999999963</v>
      </c>
      <c r="AJ544">
        <f t="shared" si="57"/>
        <v>3.4080009953875021</v>
      </c>
      <c r="AL544">
        <f t="shared" si="58"/>
        <v>3.4080009953875021</v>
      </c>
      <c r="AN544">
        <f t="shared" si="59"/>
        <v>0.27123160384195655</v>
      </c>
      <c r="AP544">
        <f t="shared" si="60"/>
        <v>99.960915999999997</v>
      </c>
      <c r="AR544">
        <f t="shared" si="62"/>
        <v>0.17463809465152336</v>
      </c>
      <c r="AT544">
        <f t="shared" si="61"/>
        <v>2.7578610155424097</v>
      </c>
    </row>
    <row r="545" spans="1:46" x14ac:dyDescent="0.25">
      <c r="A545">
        <v>307</v>
      </c>
      <c r="B545">
        <v>100.119484</v>
      </c>
      <c r="AF545">
        <v>-1.3174E-2</v>
      </c>
      <c r="AH545">
        <f t="shared" si="56"/>
        <v>-0.13265800000000638</v>
      </c>
      <c r="AJ545" t="e">
        <f t="shared" si="57"/>
        <v>#NUM!</v>
      </c>
      <c r="AL545" t="e">
        <f t="shared" si="58"/>
        <v>#NUM!</v>
      </c>
      <c r="AN545" t="e">
        <f t="shared" si="59"/>
        <v>#NUM!</v>
      </c>
      <c r="AP545">
        <f t="shared" si="60"/>
        <v>100.01317400000001</v>
      </c>
      <c r="AR545">
        <f t="shared" si="62"/>
        <v>0.17057147181197765</v>
      </c>
      <c r="AT545">
        <f t="shared" si="61"/>
        <v>2.7680936031255077</v>
      </c>
    </row>
    <row r="546" spans="1:46" x14ac:dyDescent="0.25">
      <c r="A546">
        <v>306</v>
      </c>
      <c r="B546">
        <v>99.809741000000002</v>
      </c>
      <c r="AF546">
        <v>2.1739000000000001E-2</v>
      </c>
      <c r="AH546">
        <f t="shared" si="56"/>
        <v>0.21199799999999414</v>
      </c>
      <c r="AJ546">
        <f t="shared" si="57"/>
        <v>3.6627604374562828</v>
      </c>
      <c r="AL546">
        <f t="shared" si="58"/>
        <v>3.6627604374562828</v>
      </c>
      <c r="AN546">
        <f t="shared" si="59"/>
        <v>0.67366823620834049</v>
      </c>
      <c r="AP546">
        <f t="shared" si="60"/>
        <v>99.978261000000003</v>
      </c>
      <c r="AR546">
        <f t="shared" si="62"/>
        <v>0.16505910765761833</v>
      </c>
      <c r="AT546">
        <f t="shared" si="61"/>
        <v>2.7823605071027173</v>
      </c>
    </row>
    <row r="547" spans="1:46" x14ac:dyDescent="0.25">
      <c r="A547">
        <v>305</v>
      </c>
      <c r="B547">
        <v>99.671272999999999</v>
      </c>
      <c r="AF547">
        <v>1.6167000000000001E-2</v>
      </c>
      <c r="AH547">
        <f t="shared" si="56"/>
        <v>0.34489399999999648</v>
      </c>
      <c r="AJ547">
        <f t="shared" si="57"/>
        <v>3.7913705616843121</v>
      </c>
      <c r="AL547">
        <f t="shared" si="58"/>
        <v>3.7913705616843121</v>
      </c>
      <c r="AN547">
        <f t="shared" si="59"/>
        <v>0.46231436083573663</v>
      </c>
      <c r="AP547">
        <f t="shared" si="60"/>
        <v>99.983833000000004</v>
      </c>
      <c r="AR547">
        <f t="shared" si="62"/>
        <v>0.16075950442788978</v>
      </c>
      <c r="AT547">
        <f t="shared" si="61"/>
        <v>2.7938233412742588</v>
      </c>
    </row>
    <row r="548" spans="1:46" x14ac:dyDescent="0.25">
      <c r="A548">
        <v>304</v>
      </c>
      <c r="B548">
        <v>99.866084000000001</v>
      </c>
      <c r="AF548">
        <v>5.6870999999999998E-2</v>
      </c>
      <c r="AH548">
        <f t="shared" si="56"/>
        <v>0.19078700000000026</v>
      </c>
      <c r="AJ548">
        <f t="shared" si="57"/>
        <v>3.245109135196687</v>
      </c>
      <c r="AL548">
        <f t="shared" si="58"/>
        <v>3.245109135196687</v>
      </c>
      <c r="AN548">
        <f t="shared" si="59"/>
        <v>0.71945122093491254</v>
      </c>
      <c r="AP548">
        <f t="shared" si="60"/>
        <v>99.943128999999999</v>
      </c>
      <c r="AR548">
        <f t="shared" si="62"/>
        <v>0.15642172929505307</v>
      </c>
      <c r="AT548">
        <f t="shared" si="61"/>
        <v>2.8057029171492953</v>
      </c>
    </row>
    <row r="549" spans="1:46" x14ac:dyDescent="0.25">
      <c r="A549">
        <v>303</v>
      </c>
      <c r="B549">
        <v>99.949608999999995</v>
      </c>
      <c r="AF549">
        <v>-3.8409999999999998E-3</v>
      </c>
      <c r="AH549">
        <f t="shared" si="56"/>
        <v>4.6550000000010527E-2</v>
      </c>
      <c r="AJ549" t="e">
        <f t="shared" si="57"/>
        <v>#NUM!</v>
      </c>
      <c r="AL549" t="e">
        <f t="shared" si="58"/>
        <v>#NUM!</v>
      </c>
      <c r="AN549">
        <f t="shared" si="59"/>
        <v>1.3320803146825404</v>
      </c>
      <c r="AP549">
        <f t="shared" si="60"/>
        <v>100.00384099999999</v>
      </c>
      <c r="AR549">
        <f t="shared" si="62"/>
        <v>0.15343520741620148</v>
      </c>
      <c r="AT549">
        <f t="shared" si="61"/>
        <v>2.8140749752490359</v>
      </c>
    </row>
    <row r="550" spans="1:46" x14ac:dyDescent="0.25">
      <c r="A550">
        <v>302</v>
      </c>
      <c r="B550">
        <v>100.19915899999999</v>
      </c>
      <c r="AF550">
        <v>3.1253000000000003E-2</v>
      </c>
      <c r="AH550">
        <f t="shared" si="56"/>
        <v>-0.1679059999999879</v>
      </c>
      <c r="AJ550">
        <f t="shared" si="57"/>
        <v>3.505108288050744</v>
      </c>
      <c r="AL550">
        <f t="shared" si="58"/>
        <v>3.505108288050744</v>
      </c>
      <c r="AN550" t="e">
        <f t="shared" si="59"/>
        <v>#NUM!</v>
      </c>
      <c r="AP550">
        <f t="shared" si="60"/>
        <v>99.968746999999993</v>
      </c>
      <c r="AR550">
        <f t="shared" si="62"/>
        <v>0.14871692119371543</v>
      </c>
      <c r="AT550">
        <f t="shared" si="61"/>
        <v>2.8276396141077345</v>
      </c>
    </row>
    <row r="551" spans="1:46" x14ac:dyDescent="0.25">
      <c r="A551">
        <v>301</v>
      </c>
      <c r="B551">
        <v>99.936622999999997</v>
      </c>
      <c r="AF551">
        <v>-3.5392E-2</v>
      </c>
      <c r="AH551">
        <f t="shared" si="56"/>
        <v>2.7985000000001037E-2</v>
      </c>
      <c r="AJ551" t="e">
        <f t="shared" si="57"/>
        <v>#NUM!</v>
      </c>
      <c r="AL551" t="e">
        <f t="shared" si="58"/>
        <v>#NUM!</v>
      </c>
      <c r="AN551">
        <f t="shared" si="59"/>
        <v>1.5530746887572353</v>
      </c>
      <c r="AP551">
        <f t="shared" si="60"/>
        <v>100.035392</v>
      </c>
      <c r="AR551">
        <f t="shared" si="62"/>
        <v>0.14519300355790396</v>
      </c>
      <c r="AT551">
        <f t="shared" si="61"/>
        <v>2.8380543105601874</v>
      </c>
    </row>
    <row r="552" spans="1:46" x14ac:dyDescent="0.25">
      <c r="A552">
        <v>300</v>
      </c>
      <c r="B552">
        <v>99.868716000000006</v>
      </c>
      <c r="AF552">
        <v>9.7959999999999992E-3</v>
      </c>
      <c r="AH552">
        <f t="shared" si="56"/>
        <v>0.1410799999999881</v>
      </c>
      <c r="AJ552">
        <f t="shared" si="57"/>
        <v>4.0089512235473235</v>
      </c>
      <c r="AL552">
        <f t="shared" si="58"/>
        <v>4.0089512235473235</v>
      </c>
      <c r="AN552">
        <f t="shared" si="59"/>
        <v>0.85053454900458458</v>
      </c>
      <c r="AP552">
        <f t="shared" si="60"/>
        <v>99.990204000000006</v>
      </c>
      <c r="AR552">
        <f t="shared" si="62"/>
        <v>0.13977545345116685</v>
      </c>
      <c r="AT552">
        <f t="shared" si="61"/>
        <v>2.8545690901548189</v>
      </c>
    </row>
    <row r="553" spans="1:46" x14ac:dyDescent="0.25">
      <c r="A553">
        <v>299</v>
      </c>
      <c r="B553">
        <v>99.535972999999998</v>
      </c>
      <c r="AF553">
        <v>-5.4900000000000001E-4</v>
      </c>
      <c r="AH553">
        <f t="shared" si="56"/>
        <v>0.46347799999999495</v>
      </c>
      <c r="AJ553" t="e">
        <f t="shared" si="57"/>
        <v>#NUM!</v>
      </c>
      <c r="AL553" t="e">
        <f t="shared" si="58"/>
        <v>#NUM!</v>
      </c>
      <c r="AN553">
        <f t="shared" si="59"/>
        <v>0.33397087577053614</v>
      </c>
      <c r="AP553">
        <f t="shared" si="60"/>
        <v>100.00054900000001</v>
      </c>
      <c r="AR553">
        <f t="shared" si="62"/>
        <v>0.13587606984763184</v>
      </c>
      <c r="AT553">
        <f t="shared" si="61"/>
        <v>2.8668570233870194</v>
      </c>
    </row>
    <row r="554" spans="1:46" x14ac:dyDescent="0.25">
      <c r="A554">
        <v>298</v>
      </c>
      <c r="B554">
        <v>99.998070999999996</v>
      </c>
      <c r="AF554">
        <v>1.5431E-2</v>
      </c>
      <c r="AH554">
        <f t="shared" si="56"/>
        <v>1.73600000000107E-2</v>
      </c>
      <c r="AJ554">
        <f t="shared" si="57"/>
        <v>3.811605928738572</v>
      </c>
      <c r="AL554">
        <f t="shared" si="58"/>
        <v>3.811605928738572</v>
      </c>
      <c r="AN554">
        <f t="shared" si="59"/>
        <v>1.7604502791592591</v>
      </c>
      <c r="AP554">
        <f t="shared" si="60"/>
        <v>99.984568999999993</v>
      </c>
      <c r="AR554">
        <f t="shared" si="62"/>
        <v>0.13178331775220289</v>
      </c>
      <c r="AT554">
        <f t="shared" si="61"/>
        <v>2.8801395629340569</v>
      </c>
    </row>
    <row r="555" spans="1:46" x14ac:dyDescent="0.25">
      <c r="A555">
        <v>297</v>
      </c>
      <c r="B555">
        <v>99.658810000000003</v>
      </c>
      <c r="AF555">
        <v>-1.8308999999999999E-2</v>
      </c>
      <c r="AH555">
        <f t="shared" si="56"/>
        <v>0.32288099999999531</v>
      </c>
      <c r="AJ555" t="e">
        <f t="shared" si="57"/>
        <v>#NUM!</v>
      </c>
      <c r="AL555" t="e">
        <f t="shared" si="58"/>
        <v>#NUM!</v>
      </c>
      <c r="AN555">
        <f t="shared" si="59"/>
        <v>0.49095751038059882</v>
      </c>
      <c r="AP555">
        <f t="shared" si="60"/>
        <v>100.018309</v>
      </c>
      <c r="AR555">
        <f t="shared" si="62"/>
        <v>0.12829274821963679</v>
      </c>
      <c r="AT555">
        <f t="shared" si="61"/>
        <v>2.891797891537812</v>
      </c>
    </row>
    <row r="556" spans="1:46" x14ac:dyDescent="0.25">
      <c r="A556">
        <v>296</v>
      </c>
      <c r="B556">
        <v>99.749219999999994</v>
      </c>
      <c r="AF556">
        <v>-1.2654E-2</v>
      </c>
      <c r="AH556">
        <f t="shared" si="56"/>
        <v>0.23812600000000828</v>
      </c>
      <c r="AJ556" t="e">
        <f t="shared" si="57"/>
        <v>#NUM!</v>
      </c>
      <c r="AL556" t="e">
        <f t="shared" si="58"/>
        <v>#NUM!</v>
      </c>
      <c r="AN556">
        <f t="shared" si="59"/>
        <v>0.62319318317527206</v>
      </c>
      <c r="AP556">
        <f t="shared" si="60"/>
        <v>100.012654</v>
      </c>
      <c r="AR556">
        <f t="shared" si="62"/>
        <v>0.12389469577304768</v>
      </c>
      <c r="AT556">
        <f t="shared" si="61"/>
        <v>2.9069472864068797</v>
      </c>
    </row>
    <row r="557" spans="1:46" x14ac:dyDescent="0.25">
      <c r="A557">
        <v>295</v>
      </c>
      <c r="B557">
        <v>99.848222000000007</v>
      </c>
      <c r="AF557">
        <v>-4.2328999999999999E-2</v>
      </c>
      <c r="AH557">
        <f t="shared" si="56"/>
        <v>0.10944899999999791</v>
      </c>
      <c r="AJ557" t="e">
        <f t="shared" si="57"/>
        <v>#NUM!</v>
      </c>
      <c r="AL557" t="e">
        <f t="shared" si="58"/>
        <v>#NUM!</v>
      </c>
      <c r="AN557">
        <f t="shared" si="59"/>
        <v>0.96078820208569604</v>
      </c>
      <c r="AP557">
        <f t="shared" si="60"/>
        <v>100.042329</v>
      </c>
      <c r="AR557">
        <f t="shared" si="62"/>
        <v>0.11979823489985625</v>
      </c>
      <c r="AT557">
        <f t="shared" si="61"/>
        <v>2.9215495807689087</v>
      </c>
    </row>
    <row r="558" spans="1:46" x14ac:dyDescent="0.25">
      <c r="A558">
        <v>294</v>
      </c>
      <c r="B558">
        <v>99.927431999999996</v>
      </c>
      <c r="AF558">
        <v>-2.3699000000000001E-2</v>
      </c>
      <c r="AH558">
        <f t="shared" si="56"/>
        <v>4.8869000000010487E-2</v>
      </c>
      <c r="AJ558" t="e">
        <f t="shared" si="57"/>
        <v>#NUM!</v>
      </c>
      <c r="AL558" t="e">
        <f t="shared" si="58"/>
        <v>#NUM!</v>
      </c>
      <c r="AN558">
        <f t="shared" si="59"/>
        <v>1.3109665477923884</v>
      </c>
      <c r="AP558">
        <f t="shared" si="60"/>
        <v>100.02369899999999</v>
      </c>
      <c r="AR558">
        <f t="shared" si="62"/>
        <v>0.11493441785286056</v>
      </c>
      <c r="AT558">
        <f t="shared" si="61"/>
        <v>2.9395498995511171</v>
      </c>
    </row>
    <row r="559" spans="1:46" x14ac:dyDescent="0.25">
      <c r="A559">
        <v>293</v>
      </c>
      <c r="B559">
        <v>99.778890000000004</v>
      </c>
      <c r="AF559">
        <v>2.9567E-2</v>
      </c>
      <c r="AH559">
        <f t="shared" si="56"/>
        <v>0.25067699999999604</v>
      </c>
      <c r="AJ559">
        <f t="shared" si="57"/>
        <v>3.5291927386981525</v>
      </c>
      <c r="AL559">
        <f t="shared" si="58"/>
        <v>3.5291927386981525</v>
      </c>
      <c r="AN559">
        <f t="shared" si="59"/>
        <v>0.60088551140003688</v>
      </c>
      <c r="AP559">
        <f t="shared" si="60"/>
        <v>99.970433</v>
      </c>
      <c r="AR559">
        <f t="shared" si="62"/>
        <v>0.11077541531727474</v>
      </c>
      <c r="AT559">
        <f t="shared" si="61"/>
        <v>2.9555566130439241</v>
      </c>
    </row>
    <row r="560" spans="1:46" x14ac:dyDescent="0.25">
      <c r="A560">
        <v>292</v>
      </c>
      <c r="B560">
        <v>99.741433000000001</v>
      </c>
      <c r="AF560">
        <v>1.8259000000000001E-2</v>
      </c>
      <c r="AH560">
        <f t="shared" si="56"/>
        <v>0.27682599999999979</v>
      </c>
      <c r="AJ560">
        <f t="shared" si="57"/>
        <v>3.7385230113786259</v>
      </c>
      <c r="AL560">
        <f t="shared" si="58"/>
        <v>3.7385230113786259</v>
      </c>
      <c r="AN560">
        <f t="shared" si="59"/>
        <v>0.55779312257421632</v>
      </c>
      <c r="AP560">
        <f t="shared" si="60"/>
        <v>99.981741</v>
      </c>
      <c r="AR560">
        <f t="shared" si="62"/>
        <v>0.10833916285775648</v>
      </c>
      <c r="AT560">
        <f t="shared" si="61"/>
        <v>2.9652145245514889</v>
      </c>
    </row>
    <row r="561" spans="1:46" x14ac:dyDescent="0.25">
      <c r="A561">
        <v>291</v>
      </c>
      <c r="B561">
        <v>99.813714000000004</v>
      </c>
      <c r="AF561">
        <v>4.4065E-2</v>
      </c>
      <c r="AH561">
        <f t="shared" si="56"/>
        <v>0.23035099999999886</v>
      </c>
      <c r="AJ561">
        <f t="shared" si="57"/>
        <v>3.3559062255418617</v>
      </c>
      <c r="AL561">
        <f t="shared" si="58"/>
        <v>3.3559062255418617</v>
      </c>
      <c r="AN561">
        <f t="shared" si="59"/>
        <v>0.6376098980475563</v>
      </c>
      <c r="AP561">
        <f t="shared" si="60"/>
        <v>99.955934999999997</v>
      </c>
      <c r="AR561">
        <f t="shared" si="62"/>
        <v>0.10563675797202378</v>
      </c>
      <c r="AT561">
        <f t="shared" si="61"/>
        <v>2.9761849359057226</v>
      </c>
    </row>
    <row r="562" spans="1:46" x14ac:dyDescent="0.25">
      <c r="A562">
        <v>290</v>
      </c>
      <c r="B562">
        <v>99.920693999999997</v>
      </c>
      <c r="AF562">
        <v>5.9296000000000001E-2</v>
      </c>
      <c r="AH562">
        <f t="shared" si="56"/>
        <v>0.13860200000000589</v>
      </c>
      <c r="AJ562">
        <f t="shared" si="57"/>
        <v>3.2269746023611963</v>
      </c>
      <c r="AL562">
        <f t="shared" si="58"/>
        <v>3.2269746023611963</v>
      </c>
      <c r="AN562">
        <f t="shared" si="59"/>
        <v>0.85823050289376801</v>
      </c>
      <c r="AP562">
        <f t="shared" si="60"/>
        <v>99.940703999999997</v>
      </c>
      <c r="AR562">
        <f t="shared" si="62"/>
        <v>0.10378960523286307</v>
      </c>
      <c r="AT562">
        <f t="shared" si="61"/>
        <v>2.9838461398985818</v>
      </c>
    </row>
    <row r="563" spans="1:46" x14ac:dyDescent="0.25">
      <c r="A563">
        <v>289</v>
      </c>
      <c r="B563">
        <v>99.839811999999995</v>
      </c>
      <c r="AF563">
        <v>7.6369999999999997E-3</v>
      </c>
      <c r="AH563">
        <f t="shared" si="56"/>
        <v>0.16782500000000766</v>
      </c>
      <c r="AJ563">
        <f t="shared" si="57"/>
        <v>4.1170772093974008</v>
      </c>
      <c r="AL563">
        <f t="shared" si="58"/>
        <v>4.1170772093974008</v>
      </c>
      <c r="AN563">
        <f t="shared" si="59"/>
        <v>0.77514334414302211</v>
      </c>
      <c r="AP563">
        <f t="shared" si="60"/>
        <v>99.992362999999997</v>
      </c>
      <c r="AR563">
        <f t="shared" si="62"/>
        <v>0.10245479707587717</v>
      </c>
      <c r="AT563">
        <f t="shared" si="61"/>
        <v>2.9894677025159884</v>
      </c>
    </row>
    <row r="564" spans="1:46" x14ac:dyDescent="0.25">
      <c r="A564">
        <v>288</v>
      </c>
      <c r="B564">
        <v>100.16188099999999</v>
      </c>
      <c r="AF564">
        <v>-2.5899999999999999E-3</v>
      </c>
      <c r="AH564">
        <f t="shared" si="56"/>
        <v>-0.16447099999999182</v>
      </c>
      <c r="AJ564" t="e">
        <f t="shared" si="57"/>
        <v>#NUM!</v>
      </c>
      <c r="AL564" t="e">
        <f t="shared" si="58"/>
        <v>#NUM!</v>
      </c>
      <c r="AN564" t="e">
        <f t="shared" si="59"/>
        <v>#NUM!</v>
      </c>
      <c r="AP564">
        <f t="shared" si="60"/>
        <v>100.00259</v>
      </c>
      <c r="AR564">
        <f t="shared" si="62"/>
        <v>9.961026316360086E-2</v>
      </c>
      <c r="AT564">
        <f t="shared" si="61"/>
        <v>3.0016959125231963</v>
      </c>
    </row>
    <row r="565" spans="1:46" x14ac:dyDescent="0.25">
      <c r="A565">
        <v>287</v>
      </c>
      <c r="B565">
        <v>99.773516999999998</v>
      </c>
      <c r="AF565">
        <v>-3.116E-2</v>
      </c>
      <c r="AH565">
        <f t="shared" si="56"/>
        <v>0.19532300000000191</v>
      </c>
      <c r="AJ565" t="e">
        <f t="shared" si="57"/>
        <v>#NUM!</v>
      </c>
      <c r="AL565" t="e">
        <f t="shared" si="58"/>
        <v>#NUM!</v>
      </c>
      <c r="AN565">
        <f t="shared" si="59"/>
        <v>0.70924661393204225</v>
      </c>
      <c r="AP565">
        <f t="shared" si="60"/>
        <v>100.03116</v>
      </c>
      <c r="AR565">
        <f t="shared" si="62"/>
        <v>9.6544255268692827E-2</v>
      </c>
      <c r="AT565">
        <f t="shared" si="61"/>
        <v>3.0152735632034178</v>
      </c>
    </row>
    <row r="566" spans="1:46" x14ac:dyDescent="0.25">
      <c r="A566">
        <v>286</v>
      </c>
      <c r="B566">
        <v>99.936004999999994</v>
      </c>
      <c r="AF566">
        <v>3.2320000000000002E-2</v>
      </c>
      <c r="AH566">
        <f t="shared" si="56"/>
        <v>9.6315000000004147E-2</v>
      </c>
      <c r="AJ566">
        <f t="shared" si="57"/>
        <v>3.4905286478974515</v>
      </c>
      <c r="AL566">
        <f t="shared" si="58"/>
        <v>3.4905286478974515</v>
      </c>
      <c r="AN566">
        <f t="shared" si="59"/>
        <v>1.0163060710278053</v>
      </c>
      <c r="AP566">
        <f t="shared" si="60"/>
        <v>99.967680000000001</v>
      </c>
      <c r="AR566">
        <f t="shared" si="62"/>
        <v>9.2713127610632037E-2</v>
      </c>
      <c r="AT566">
        <f t="shared" si="61"/>
        <v>3.0328587680646932</v>
      </c>
    </row>
    <row r="567" spans="1:46" x14ac:dyDescent="0.25">
      <c r="A567">
        <v>285</v>
      </c>
      <c r="B567">
        <v>99.768259</v>
      </c>
      <c r="AF567">
        <v>4.0266999999999997E-2</v>
      </c>
      <c r="AH567">
        <f t="shared" si="56"/>
        <v>0.27200799999999958</v>
      </c>
      <c r="AJ567">
        <f t="shared" si="57"/>
        <v>3.3950507252964339</v>
      </c>
      <c r="AL567">
        <f t="shared" si="58"/>
        <v>3.3950507252964339</v>
      </c>
      <c r="AN567">
        <f t="shared" si="59"/>
        <v>0.56541832278652715</v>
      </c>
      <c r="AP567">
        <f t="shared" si="60"/>
        <v>99.959733</v>
      </c>
      <c r="AR567">
        <f t="shared" si="62"/>
        <v>9.0901333782313076E-2</v>
      </c>
      <c r="AT567">
        <f t="shared" si="61"/>
        <v>3.0414297443902552</v>
      </c>
    </row>
    <row r="568" spans="1:46" x14ac:dyDescent="0.25">
      <c r="A568">
        <v>284</v>
      </c>
      <c r="B568">
        <v>99.991249999999994</v>
      </c>
      <c r="AF568">
        <v>7.3700000000000002E-4</v>
      </c>
      <c r="AH568">
        <f t="shared" si="56"/>
        <v>9.4870000000071286E-3</v>
      </c>
      <c r="AJ568">
        <f t="shared" si="57"/>
        <v>5.1325325121409486</v>
      </c>
      <c r="AL568">
        <f t="shared" si="58"/>
        <v>5.1325325121409486</v>
      </c>
      <c r="AN568">
        <f t="shared" si="59"/>
        <v>2.0228710994189916</v>
      </c>
      <c r="AP568">
        <f t="shared" si="60"/>
        <v>99.999262999999999</v>
      </c>
      <c r="AR568">
        <f t="shared" si="62"/>
        <v>8.9382303768843679E-2</v>
      </c>
      <c r="AT568">
        <f t="shared" si="61"/>
        <v>3.048748455882837</v>
      </c>
    </row>
    <row r="569" spans="1:46" x14ac:dyDescent="0.25">
      <c r="A569">
        <v>283</v>
      </c>
      <c r="B569">
        <v>99.999354999999994</v>
      </c>
      <c r="AF569">
        <v>-7.4650000000000003E-3</v>
      </c>
      <c r="AH569">
        <f t="shared" si="56"/>
        <v>-6.8199999999905003E-3</v>
      </c>
      <c r="AJ569" t="e">
        <f t="shared" si="57"/>
        <v>#NUM!</v>
      </c>
      <c r="AL569" t="e">
        <f t="shared" si="58"/>
        <v>#NUM!</v>
      </c>
      <c r="AN569" t="e">
        <f t="shared" si="59"/>
        <v>#NUM!</v>
      </c>
      <c r="AP569">
        <f t="shared" si="60"/>
        <v>100.007465</v>
      </c>
      <c r="AR569">
        <f t="shared" si="62"/>
        <v>8.6722944655778372E-2</v>
      </c>
      <c r="AT569">
        <f t="shared" si="61"/>
        <v>3.061865984195403</v>
      </c>
    </row>
    <row r="570" spans="1:46" x14ac:dyDescent="0.25">
      <c r="A570">
        <v>282</v>
      </c>
      <c r="B570">
        <v>99.893353000000005</v>
      </c>
      <c r="AF570">
        <v>-1.7114999999999998E-2</v>
      </c>
      <c r="AH570">
        <f t="shared" si="56"/>
        <v>8.9531999999991285E-2</v>
      </c>
      <c r="AJ570" t="e">
        <f t="shared" si="57"/>
        <v>#NUM!</v>
      </c>
      <c r="AL570" t="e">
        <f t="shared" si="58"/>
        <v>#NUM!</v>
      </c>
      <c r="AN570">
        <f t="shared" si="59"/>
        <v>1.048021713962819</v>
      </c>
      <c r="AP570">
        <f t="shared" si="60"/>
        <v>100.017115</v>
      </c>
      <c r="AR570">
        <f t="shared" si="62"/>
        <v>8.3897306316105022E-2</v>
      </c>
      <c r="AT570">
        <f t="shared" si="61"/>
        <v>3.076251982804572</v>
      </c>
    </row>
    <row r="571" spans="1:46" x14ac:dyDescent="0.25">
      <c r="A571">
        <v>281</v>
      </c>
      <c r="B571">
        <v>99.940740000000005</v>
      </c>
      <c r="AF571">
        <v>-3.5019999999999999E-3</v>
      </c>
      <c r="AH571">
        <f t="shared" si="56"/>
        <v>5.575799999999731E-2</v>
      </c>
      <c r="AJ571" t="e">
        <f t="shared" si="57"/>
        <v>#NUM!</v>
      </c>
      <c r="AL571" t="e">
        <f t="shared" si="58"/>
        <v>#NUM!</v>
      </c>
      <c r="AN571">
        <f t="shared" si="59"/>
        <v>1.2536928124664068</v>
      </c>
      <c r="AP571">
        <f t="shared" si="60"/>
        <v>100.003502</v>
      </c>
      <c r="AR571">
        <f t="shared" si="62"/>
        <v>8.0866937126621866E-2</v>
      </c>
      <c r="AT571">
        <f t="shared" si="61"/>
        <v>3.0922290056861854</v>
      </c>
    </row>
    <row r="572" spans="1:46" x14ac:dyDescent="0.25">
      <c r="A572">
        <v>280</v>
      </c>
      <c r="B572">
        <v>100.2098</v>
      </c>
      <c r="AF572">
        <v>2.9734E-2</v>
      </c>
      <c r="AH572">
        <f t="shared" si="56"/>
        <v>-0.18006599999999651</v>
      </c>
      <c r="AJ572">
        <f t="shared" si="57"/>
        <v>3.5267466629082658</v>
      </c>
      <c r="AL572">
        <f t="shared" si="58"/>
        <v>3.5267466629082658</v>
      </c>
      <c r="AN572" t="e">
        <f t="shared" si="59"/>
        <v>#NUM!</v>
      </c>
      <c r="AP572">
        <f t="shared" si="60"/>
        <v>99.970265999999995</v>
      </c>
      <c r="AR572">
        <f t="shared" si="62"/>
        <v>7.8335869012823203E-2</v>
      </c>
      <c r="AT572">
        <f t="shared" si="61"/>
        <v>3.1060393343995805</v>
      </c>
    </row>
    <row r="573" spans="1:46" x14ac:dyDescent="0.25">
      <c r="A573">
        <v>279</v>
      </c>
      <c r="B573">
        <v>99.988470000000007</v>
      </c>
      <c r="AF573">
        <v>1.4942E-2</v>
      </c>
      <c r="AH573">
        <f t="shared" si="56"/>
        <v>2.6471999999998275E-2</v>
      </c>
      <c r="AJ573">
        <f t="shared" si="57"/>
        <v>3.8255912679268778</v>
      </c>
      <c r="AL573">
        <f t="shared" si="58"/>
        <v>3.8255912679268778</v>
      </c>
      <c r="AN573">
        <f t="shared" si="59"/>
        <v>1.5772132458482317</v>
      </c>
      <c r="AP573">
        <f t="shared" si="60"/>
        <v>99.985057999999995</v>
      </c>
      <c r="AR573">
        <f t="shared" si="62"/>
        <v>7.6877812942438492E-2</v>
      </c>
      <c r="AT573">
        <f t="shared" si="61"/>
        <v>3.1141989801852579</v>
      </c>
    </row>
    <row r="574" spans="1:46" x14ac:dyDescent="0.25">
      <c r="A574">
        <v>278</v>
      </c>
      <c r="B574">
        <v>100.242349</v>
      </c>
      <c r="AF574">
        <v>1.6070000000000001E-2</v>
      </c>
      <c r="AH574">
        <f t="shared" si="56"/>
        <v>-0.22627900000000523</v>
      </c>
      <c r="AJ574">
        <f t="shared" si="57"/>
        <v>3.7939841232366556</v>
      </c>
      <c r="AL574">
        <f t="shared" si="58"/>
        <v>3.7939841232366556</v>
      </c>
      <c r="AN574" t="e">
        <f t="shared" si="59"/>
        <v>#NUM!</v>
      </c>
      <c r="AP574">
        <f t="shared" si="60"/>
        <v>99.983930000000001</v>
      </c>
      <c r="AR574">
        <f t="shared" si="62"/>
        <v>7.5019738554165341E-2</v>
      </c>
      <c r="AT574">
        <f t="shared" si="61"/>
        <v>3.1248244537107714</v>
      </c>
    </row>
    <row r="575" spans="1:46" x14ac:dyDescent="0.25">
      <c r="A575">
        <v>277</v>
      </c>
      <c r="B575">
        <v>99.896235000000004</v>
      </c>
      <c r="AF575">
        <v>1.2821000000000001E-2</v>
      </c>
      <c r="AH575">
        <f t="shared" si="56"/>
        <v>0.11658599999999808</v>
      </c>
      <c r="AJ575">
        <f t="shared" si="57"/>
        <v>3.8920780998137205</v>
      </c>
      <c r="AL575">
        <f t="shared" si="58"/>
        <v>3.8920780998137205</v>
      </c>
      <c r="AN575">
        <f t="shared" si="59"/>
        <v>0.9333535978428078</v>
      </c>
      <c r="AP575">
        <f t="shared" si="60"/>
        <v>99.987178999999998</v>
      </c>
      <c r="AR575">
        <f t="shared" si="62"/>
        <v>7.3251246397540382E-2</v>
      </c>
      <c r="AT575">
        <f t="shared" si="61"/>
        <v>3.1351849812268391</v>
      </c>
    </row>
    <row r="576" spans="1:46" x14ac:dyDescent="0.25">
      <c r="A576">
        <v>276</v>
      </c>
      <c r="B576">
        <v>99.890828999999997</v>
      </c>
      <c r="AF576">
        <v>-3.4542999999999997E-2</v>
      </c>
      <c r="AH576">
        <f t="shared" si="56"/>
        <v>7.4628000000004135E-2</v>
      </c>
      <c r="AJ576" t="e">
        <f t="shared" si="57"/>
        <v>#NUM!</v>
      </c>
      <c r="AL576" t="e">
        <f t="shared" si="58"/>
        <v>#NUM!</v>
      </c>
      <c r="AN576">
        <f t="shared" si="59"/>
        <v>1.1270981971388279</v>
      </c>
      <c r="AP576">
        <f t="shared" si="60"/>
        <v>100.034543</v>
      </c>
      <c r="AR576">
        <f t="shared" si="62"/>
        <v>7.1438339005614165E-2</v>
      </c>
      <c r="AT576">
        <f t="shared" si="61"/>
        <v>3.1460686516710532</v>
      </c>
    </row>
    <row r="577" spans="1:46" x14ac:dyDescent="0.25">
      <c r="A577">
        <v>275</v>
      </c>
      <c r="B577">
        <v>99.970150000000004</v>
      </c>
      <c r="AF577">
        <v>-4.1159000000000001E-2</v>
      </c>
      <c r="AH577">
        <f t="shared" si="56"/>
        <v>-1.1308999999997127E-2</v>
      </c>
      <c r="AJ577" t="e">
        <f t="shared" si="57"/>
        <v>#NUM!</v>
      </c>
      <c r="AL577" t="e">
        <f t="shared" si="58"/>
        <v>#NUM!</v>
      </c>
      <c r="AN577" t="e">
        <f t="shared" si="59"/>
        <v>#NUM!</v>
      </c>
      <c r="AP577">
        <f t="shared" si="60"/>
        <v>100.04115899999999</v>
      </c>
      <c r="AR577">
        <f t="shared" si="62"/>
        <v>6.8258898835445739E-2</v>
      </c>
      <c r="AT577">
        <f t="shared" si="61"/>
        <v>3.1658407221157892</v>
      </c>
    </row>
    <row r="578" spans="1:46" x14ac:dyDescent="0.25">
      <c r="A578">
        <v>274</v>
      </c>
      <c r="B578">
        <v>99.988051999999996</v>
      </c>
      <c r="AF578">
        <v>4.4087000000000001E-2</v>
      </c>
      <c r="AH578">
        <f t="shared" si="56"/>
        <v>5.6035000000008495E-2</v>
      </c>
      <c r="AJ578">
        <f t="shared" si="57"/>
        <v>3.3556894527221814</v>
      </c>
      <c r="AL578">
        <f t="shared" si="58"/>
        <v>3.3556894527221814</v>
      </c>
      <c r="AN578">
        <f t="shared" si="59"/>
        <v>1.2515406237303588</v>
      </c>
      <c r="AP578">
        <f t="shared" si="60"/>
        <v>99.955912999999995</v>
      </c>
      <c r="AR578">
        <f t="shared" si="62"/>
        <v>6.4976361870382374E-2</v>
      </c>
      <c r="AT578">
        <f t="shared" si="61"/>
        <v>3.1872446091475526</v>
      </c>
    </row>
    <row r="579" spans="1:46" x14ac:dyDescent="0.25">
      <c r="A579">
        <v>273</v>
      </c>
      <c r="B579">
        <v>100.117977</v>
      </c>
      <c r="AF579">
        <v>-3.6294E-2</v>
      </c>
      <c r="AH579">
        <f t="shared" ref="AH579:AH642" si="63">100-(B579-AF579)</f>
        <v>-0.15427099999999427</v>
      </c>
      <c r="AJ579" t="e">
        <f t="shared" ref="AJ579:AJ642" si="64">-LOG10((AF579/100))</f>
        <v>#NUM!</v>
      </c>
      <c r="AL579" t="e">
        <f t="shared" ref="AL579:AL642" si="65">-LOG10(AF579/100)</f>
        <v>#NUM!</v>
      </c>
      <c r="AN579" t="e">
        <f t="shared" ref="AN579:AN642" si="66">-LOG(AH579)</f>
        <v>#NUM!</v>
      </c>
      <c r="AP579">
        <f t="shared" ref="AP579:AP642" si="67">100-AF579</f>
        <v>100.036294</v>
      </c>
      <c r="AR579">
        <f t="shared" si="62"/>
        <v>6.4349681014270896E-2</v>
      </c>
      <c r="AT579">
        <f t="shared" ref="AT579:AT642" si="68">-LOG10(AR579/100)</f>
        <v>3.1914536015814332</v>
      </c>
    </row>
    <row r="580" spans="1:46" x14ac:dyDescent="0.25">
      <c r="A580">
        <v>272</v>
      </c>
      <c r="B580">
        <v>99.705642999999995</v>
      </c>
      <c r="AF580">
        <v>-1.021E-3</v>
      </c>
      <c r="AH580">
        <f t="shared" si="63"/>
        <v>0.2933360000000107</v>
      </c>
      <c r="AJ580" t="e">
        <f t="shared" si="64"/>
        <v>#NUM!</v>
      </c>
      <c r="AL580" t="e">
        <f t="shared" si="65"/>
        <v>#NUM!</v>
      </c>
      <c r="AN580">
        <f t="shared" si="66"/>
        <v>0.5326346344557702</v>
      </c>
      <c r="AP580">
        <f t="shared" si="67"/>
        <v>100.00102099999999</v>
      </c>
      <c r="AR580">
        <f t="shared" ref="AR580:AR643" si="69">0.03*AF579+0.97*AR579</f>
        <v>6.1330370583842768E-2</v>
      </c>
      <c r="AT580">
        <f t="shared" si="68"/>
        <v>3.2123244111150222</v>
      </c>
    </row>
    <row r="581" spans="1:46" x14ac:dyDescent="0.25">
      <c r="A581">
        <v>271</v>
      </c>
      <c r="B581">
        <v>99.944001999999998</v>
      </c>
      <c r="AF581">
        <v>-6.2430000000000003E-3</v>
      </c>
      <c r="AH581">
        <f t="shared" si="63"/>
        <v>4.9755000000004657E-2</v>
      </c>
      <c r="AJ581" t="e">
        <f t="shared" si="64"/>
        <v>#NUM!</v>
      </c>
      <c r="AL581" t="e">
        <f t="shared" si="65"/>
        <v>#NUM!</v>
      </c>
      <c r="AN581">
        <f t="shared" si="66"/>
        <v>1.3031632694247959</v>
      </c>
      <c r="AP581">
        <f t="shared" si="67"/>
        <v>100.006243</v>
      </c>
      <c r="AR581">
        <f t="shared" si="69"/>
        <v>5.9459829466327489E-2</v>
      </c>
      <c r="AT581">
        <f t="shared" si="68"/>
        <v>3.2257763407069162</v>
      </c>
    </row>
    <row r="582" spans="1:46" x14ac:dyDescent="0.25">
      <c r="A582">
        <v>270</v>
      </c>
      <c r="B582">
        <v>99.853110999999998</v>
      </c>
      <c r="AF582">
        <v>1.1176999999999999E-2</v>
      </c>
      <c r="AH582">
        <f t="shared" si="63"/>
        <v>0.15806600000000515</v>
      </c>
      <c r="AJ582">
        <f t="shared" si="64"/>
        <v>3.9516747490687778</v>
      </c>
      <c r="AL582">
        <f t="shared" si="65"/>
        <v>3.9516747490687778</v>
      </c>
      <c r="AN582">
        <f t="shared" si="66"/>
        <v>0.80116153677464363</v>
      </c>
      <c r="AP582">
        <f t="shared" si="67"/>
        <v>99.988822999999996</v>
      </c>
      <c r="AR582">
        <f t="shared" si="69"/>
        <v>5.7488744582337666E-2</v>
      </c>
      <c r="AT582">
        <f t="shared" si="68"/>
        <v>3.2404171752106325</v>
      </c>
    </row>
    <row r="583" spans="1:46" x14ac:dyDescent="0.25">
      <c r="A583">
        <v>269</v>
      </c>
      <c r="B583">
        <v>99.484960999999998</v>
      </c>
      <c r="AF583">
        <v>-2.7057999999999999E-2</v>
      </c>
      <c r="AH583">
        <f t="shared" si="63"/>
        <v>0.48798100000000488</v>
      </c>
      <c r="AJ583" t="e">
        <f t="shared" si="64"/>
        <v>#NUM!</v>
      </c>
      <c r="AL583" t="e">
        <f t="shared" si="65"/>
        <v>#NUM!</v>
      </c>
      <c r="AN583">
        <f t="shared" si="66"/>
        <v>0.31159708733293234</v>
      </c>
      <c r="AP583">
        <f t="shared" si="67"/>
        <v>100.027058</v>
      </c>
      <c r="AR583">
        <f t="shared" si="69"/>
        <v>5.6099392244867534E-2</v>
      </c>
      <c r="AT583">
        <f t="shared" si="68"/>
        <v>3.2510418436659436</v>
      </c>
    </row>
    <row r="584" spans="1:46" x14ac:dyDescent="0.25">
      <c r="A584">
        <v>268</v>
      </c>
      <c r="B584">
        <v>99.659470999999996</v>
      </c>
      <c r="AF584">
        <v>-3.4622E-2</v>
      </c>
      <c r="AH584">
        <f t="shared" si="63"/>
        <v>0.30590700000000481</v>
      </c>
      <c r="AJ584" t="e">
        <f t="shared" si="64"/>
        <v>#NUM!</v>
      </c>
      <c r="AL584" t="e">
        <f t="shared" si="65"/>
        <v>#NUM!</v>
      </c>
      <c r="AN584">
        <f t="shared" si="66"/>
        <v>0.5144105850401901</v>
      </c>
      <c r="AP584">
        <f t="shared" si="67"/>
        <v>100.034622</v>
      </c>
      <c r="AR584">
        <f t="shared" si="69"/>
        <v>5.3604670477521509E-2</v>
      </c>
      <c r="AT584">
        <f t="shared" si="68"/>
        <v>3.2707973693697467</v>
      </c>
    </row>
    <row r="585" spans="1:46" x14ac:dyDescent="0.25">
      <c r="A585">
        <v>267</v>
      </c>
      <c r="B585">
        <v>100.121758</v>
      </c>
      <c r="AF585">
        <v>-7.1516999999999997E-2</v>
      </c>
      <c r="AH585">
        <f t="shared" si="63"/>
        <v>-0.19327499999999986</v>
      </c>
      <c r="AJ585" t="e">
        <f t="shared" si="64"/>
        <v>#NUM!</v>
      </c>
      <c r="AL585" t="e">
        <f t="shared" si="65"/>
        <v>#NUM!</v>
      </c>
      <c r="AN585" t="e">
        <f t="shared" si="66"/>
        <v>#NUM!</v>
      </c>
      <c r="AP585">
        <f t="shared" si="67"/>
        <v>100.071517</v>
      </c>
      <c r="AR585">
        <f t="shared" si="69"/>
        <v>5.0957870363195865E-2</v>
      </c>
      <c r="AT585">
        <f t="shared" si="68"/>
        <v>3.2927887303751935</v>
      </c>
    </row>
    <row r="586" spans="1:46" x14ac:dyDescent="0.25">
      <c r="A586">
        <v>266</v>
      </c>
      <c r="B586">
        <v>99.909246999999993</v>
      </c>
      <c r="AF586">
        <v>-2.4094999999999998E-2</v>
      </c>
      <c r="AH586">
        <f t="shared" si="63"/>
        <v>6.6658000000003881E-2</v>
      </c>
      <c r="AJ586" t="e">
        <f t="shared" si="64"/>
        <v>#NUM!</v>
      </c>
      <c r="AL586" t="e">
        <f t="shared" si="65"/>
        <v>#NUM!</v>
      </c>
      <c r="AN586">
        <f t="shared" si="66"/>
        <v>1.1761477210084099</v>
      </c>
      <c r="AP586">
        <f t="shared" si="67"/>
        <v>100.024095</v>
      </c>
      <c r="AR586">
        <f t="shared" si="69"/>
        <v>4.7283624252299983E-2</v>
      </c>
      <c r="AT586">
        <f t="shared" si="68"/>
        <v>3.3252892425233593</v>
      </c>
    </row>
    <row r="587" spans="1:46" x14ac:dyDescent="0.25">
      <c r="A587">
        <v>265</v>
      </c>
      <c r="B587">
        <v>99.674479000000005</v>
      </c>
      <c r="AF587">
        <v>1.1539000000000001E-2</v>
      </c>
      <c r="AH587">
        <f t="shared" si="63"/>
        <v>0.33705999999999392</v>
      </c>
      <c r="AJ587">
        <f t="shared" si="64"/>
        <v>3.9378318266482171</v>
      </c>
      <c r="AL587">
        <f t="shared" si="65"/>
        <v>3.9378318266482171</v>
      </c>
      <c r="AN587">
        <f t="shared" si="66"/>
        <v>0.47229278355147131</v>
      </c>
      <c r="AP587">
        <f t="shared" si="67"/>
        <v>99.988461000000001</v>
      </c>
      <c r="AR587">
        <f t="shared" si="69"/>
        <v>4.5142265524730982E-2</v>
      </c>
      <c r="AT587">
        <f t="shared" si="68"/>
        <v>3.345416649064203</v>
      </c>
    </row>
    <row r="588" spans="1:46" x14ac:dyDescent="0.25">
      <c r="A588">
        <v>264</v>
      </c>
      <c r="B588">
        <v>100.184954</v>
      </c>
      <c r="AF588">
        <v>2.5277000000000001E-2</v>
      </c>
      <c r="AH588">
        <f t="shared" si="63"/>
        <v>-0.15967700000000207</v>
      </c>
      <c r="AJ588">
        <f t="shared" si="64"/>
        <v>3.5972744715589164</v>
      </c>
      <c r="AL588">
        <f t="shared" si="65"/>
        <v>3.5972744715589164</v>
      </c>
      <c r="AN588" t="e">
        <f t="shared" si="66"/>
        <v>#NUM!</v>
      </c>
      <c r="AP588">
        <f t="shared" si="67"/>
        <v>99.974722999999997</v>
      </c>
      <c r="AR588">
        <f t="shared" si="69"/>
        <v>4.4134167558989051E-2</v>
      </c>
      <c r="AT588">
        <f t="shared" si="68"/>
        <v>3.3552250604881531</v>
      </c>
    </row>
    <row r="589" spans="1:46" x14ac:dyDescent="0.25">
      <c r="A589">
        <v>263</v>
      </c>
      <c r="B589">
        <v>100.047608</v>
      </c>
      <c r="AF589">
        <v>-8.2959999999999996E-3</v>
      </c>
      <c r="AH589">
        <f t="shared" si="63"/>
        <v>-5.5903999999998177E-2</v>
      </c>
      <c r="AJ589" t="e">
        <f t="shared" si="64"/>
        <v>#NUM!</v>
      </c>
      <c r="AL589" t="e">
        <f t="shared" si="65"/>
        <v>#NUM!</v>
      </c>
      <c r="AN589" t="e">
        <f t="shared" si="66"/>
        <v>#NUM!</v>
      </c>
      <c r="AP589">
        <f t="shared" si="67"/>
        <v>100.008296</v>
      </c>
      <c r="AR589">
        <f t="shared" si="69"/>
        <v>4.356845253221938E-2</v>
      </c>
      <c r="AT589">
        <f t="shared" si="68"/>
        <v>3.3608278650964469</v>
      </c>
    </row>
    <row r="590" spans="1:46" x14ac:dyDescent="0.25">
      <c r="A590">
        <v>262</v>
      </c>
      <c r="B590">
        <v>99.748467000000005</v>
      </c>
      <c r="AF590">
        <v>-5.0949999999999997E-3</v>
      </c>
      <c r="AH590">
        <f t="shared" si="63"/>
        <v>0.24643799999999771</v>
      </c>
      <c r="AJ590" t="e">
        <f t="shared" si="64"/>
        <v>#NUM!</v>
      </c>
      <c r="AL590" t="e">
        <f t="shared" si="65"/>
        <v>#NUM!</v>
      </c>
      <c r="AN590">
        <f t="shared" si="66"/>
        <v>0.60829232443831538</v>
      </c>
      <c r="AP590">
        <f t="shared" si="67"/>
        <v>100.005095</v>
      </c>
      <c r="AR590">
        <f t="shared" si="69"/>
        <v>4.2012518956252798E-2</v>
      </c>
      <c r="AT590">
        <f t="shared" si="68"/>
        <v>3.3766212785666405</v>
      </c>
    </row>
    <row r="591" spans="1:46" x14ac:dyDescent="0.25">
      <c r="A591">
        <v>261</v>
      </c>
      <c r="B591">
        <v>100.139966</v>
      </c>
      <c r="AF591">
        <v>-3.31E-3</v>
      </c>
      <c r="AH591">
        <f t="shared" si="63"/>
        <v>-0.14327600000000018</v>
      </c>
      <c r="AJ591" t="e">
        <f t="shared" si="64"/>
        <v>#NUM!</v>
      </c>
      <c r="AL591" t="e">
        <f t="shared" si="65"/>
        <v>#NUM!</v>
      </c>
      <c r="AN591" t="e">
        <f t="shared" si="66"/>
        <v>#NUM!</v>
      </c>
      <c r="AP591">
        <f t="shared" si="67"/>
        <v>100.00331</v>
      </c>
      <c r="AR591">
        <f t="shared" si="69"/>
        <v>4.0599293387565211E-2</v>
      </c>
      <c r="AT591">
        <f t="shared" si="68"/>
        <v>3.3914815250570864</v>
      </c>
    </row>
    <row r="592" spans="1:46" x14ac:dyDescent="0.25">
      <c r="A592">
        <v>260</v>
      </c>
      <c r="B592">
        <v>99.622710999999995</v>
      </c>
      <c r="AF592">
        <v>7.0026000000000005E-2</v>
      </c>
      <c r="AH592">
        <f t="shared" si="63"/>
        <v>0.44731500000000324</v>
      </c>
      <c r="AJ592">
        <f t="shared" si="64"/>
        <v>3.1547406805567908</v>
      </c>
      <c r="AL592">
        <f t="shared" si="65"/>
        <v>3.1547406805567908</v>
      </c>
      <c r="AN592">
        <f t="shared" si="66"/>
        <v>0.349386538205605</v>
      </c>
      <c r="AP592">
        <f t="shared" si="67"/>
        <v>99.929974000000001</v>
      </c>
      <c r="AR592">
        <f t="shared" si="69"/>
        <v>3.9282014585938253E-2</v>
      </c>
      <c r="AT592">
        <f t="shared" si="68"/>
        <v>3.4058062474349708</v>
      </c>
    </row>
    <row r="593" spans="1:46" x14ac:dyDescent="0.25">
      <c r="A593">
        <v>259</v>
      </c>
      <c r="B593">
        <v>99.946685000000002</v>
      </c>
      <c r="AF593">
        <v>2.0528000000000001E-2</v>
      </c>
      <c r="AH593">
        <f t="shared" si="63"/>
        <v>7.384299999999655E-2</v>
      </c>
      <c r="AJ593">
        <f t="shared" si="64"/>
        <v>3.6876533609691466</v>
      </c>
      <c r="AL593">
        <f t="shared" si="65"/>
        <v>3.6876533609691466</v>
      </c>
      <c r="AN593">
        <f t="shared" si="66"/>
        <v>1.1316906676568748</v>
      </c>
      <c r="AP593">
        <f t="shared" si="67"/>
        <v>99.979472000000001</v>
      </c>
      <c r="AR593">
        <f t="shared" si="69"/>
        <v>4.020433414836011E-2</v>
      </c>
      <c r="AT593">
        <f t="shared" si="68"/>
        <v>3.3957271261380604</v>
      </c>
    </row>
    <row r="594" spans="1:46" x14ac:dyDescent="0.25">
      <c r="A594">
        <v>258</v>
      </c>
      <c r="B594">
        <v>99.841562999999994</v>
      </c>
      <c r="AF594">
        <v>-3.333E-3</v>
      </c>
      <c r="AH594">
        <f t="shared" si="63"/>
        <v>0.15510400000000857</v>
      </c>
      <c r="AJ594" t="e">
        <f t="shared" si="64"/>
        <v>#NUM!</v>
      </c>
      <c r="AL594" t="e">
        <f t="shared" si="65"/>
        <v>#NUM!</v>
      </c>
      <c r="AN594">
        <f t="shared" si="66"/>
        <v>0.80937700195731077</v>
      </c>
      <c r="AP594">
        <f t="shared" si="67"/>
        <v>100.003333</v>
      </c>
      <c r="AR594">
        <f t="shared" si="69"/>
        <v>3.9614044123909307E-2</v>
      </c>
      <c r="AT594">
        <f t="shared" si="68"/>
        <v>3.4021508190184759</v>
      </c>
    </row>
    <row r="595" spans="1:46" x14ac:dyDescent="0.25">
      <c r="A595">
        <v>257</v>
      </c>
      <c r="B595">
        <v>100.013003</v>
      </c>
      <c r="AF595">
        <v>-1.3863E-2</v>
      </c>
      <c r="AH595">
        <f t="shared" si="63"/>
        <v>-2.686599999999828E-2</v>
      </c>
      <c r="AJ595" t="e">
        <f t="shared" si="64"/>
        <v>#NUM!</v>
      </c>
      <c r="AL595" t="e">
        <f t="shared" si="65"/>
        <v>#NUM!</v>
      </c>
      <c r="AN595" t="e">
        <f t="shared" si="66"/>
        <v>#NUM!</v>
      </c>
      <c r="AP595">
        <f t="shared" si="67"/>
        <v>100.013863</v>
      </c>
      <c r="AR595">
        <f t="shared" si="69"/>
        <v>3.8325632800192029E-2</v>
      </c>
      <c r="AT595">
        <f t="shared" si="68"/>
        <v>3.4165106657139597</v>
      </c>
    </row>
    <row r="596" spans="1:46" x14ac:dyDescent="0.25">
      <c r="A596">
        <v>256</v>
      </c>
      <c r="B596">
        <v>100.045849</v>
      </c>
      <c r="AF596">
        <v>-3.2161000000000002E-2</v>
      </c>
      <c r="AH596">
        <f t="shared" si="63"/>
        <v>-7.801000000000613E-2</v>
      </c>
      <c r="AJ596" t="e">
        <f t="shared" si="64"/>
        <v>#NUM!</v>
      </c>
      <c r="AL596" t="e">
        <f t="shared" si="65"/>
        <v>#NUM!</v>
      </c>
      <c r="AN596" t="e">
        <f t="shared" si="66"/>
        <v>#NUM!</v>
      </c>
      <c r="AP596">
        <f t="shared" si="67"/>
        <v>100.032161</v>
      </c>
      <c r="AR596">
        <f t="shared" si="69"/>
        <v>3.6759973816186266E-2</v>
      </c>
      <c r="AT596">
        <f t="shared" si="68"/>
        <v>3.4346248066300467</v>
      </c>
    </row>
    <row r="597" spans="1:46" x14ac:dyDescent="0.25">
      <c r="A597">
        <v>255</v>
      </c>
      <c r="B597">
        <v>99.810957000000002</v>
      </c>
      <c r="AF597">
        <v>-3.5470000000000002E-2</v>
      </c>
      <c r="AH597">
        <f t="shared" si="63"/>
        <v>0.15357299999999441</v>
      </c>
      <c r="AJ597" t="e">
        <f t="shared" si="64"/>
        <v>#NUM!</v>
      </c>
      <c r="AL597" t="e">
        <f t="shared" si="65"/>
        <v>#NUM!</v>
      </c>
      <c r="AN597">
        <f t="shared" si="66"/>
        <v>0.8136851318418491</v>
      </c>
      <c r="AP597">
        <f t="shared" si="67"/>
        <v>100.03547</v>
      </c>
      <c r="AR597">
        <f t="shared" si="69"/>
        <v>3.4692344601700675E-2</v>
      </c>
      <c r="AT597">
        <f t="shared" si="68"/>
        <v>3.4597663483801329</v>
      </c>
    </row>
    <row r="598" spans="1:46" x14ac:dyDescent="0.25">
      <c r="A598">
        <v>254</v>
      </c>
      <c r="B598">
        <v>99.975279</v>
      </c>
      <c r="AF598">
        <v>-1.828E-3</v>
      </c>
      <c r="AH598">
        <f t="shared" si="63"/>
        <v>2.2892999999996277E-2</v>
      </c>
      <c r="AJ598" t="e">
        <f t="shared" si="64"/>
        <v>#NUM!</v>
      </c>
      <c r="AL598" t="e">
        <f t="shared" si="65"/>
        <v>#NUM!</v>
      </c>
      <c r="AN598">
        <f t="shared" si="66"/>
        <v>1.6402972917259568</v>
      </c>
      <c r="AP598">
        <f t="shared" si="67"/>
        <v>100.001828</v>
      </c>
      <c r="AR598">
        <f t="shared" si="69"/>
        <v>3.2587474263649656E-2</v>
      </c>
      <c r="AT598">
        <f t="shared" si="68"/>
        <v>3.4869492988127777</v>
      </c>
    </row>
    <row r="599" spans="1:46" x14ac:dyDescent="0.25">
      <c r="A599">
        <v>253</v>
      </c>
      <c r="B599">
        <v>100.08816400000001</v>
      </c>
      <c r="AF599">
        <v>-4.5389999999999996E-3</v>
      </c>
      <c r="AH599">
        <f t="shared" si="63"/>
        <v>-9.2703000000000202E-2</v>
      </c>
      <c r="AJ599" t="e">
        <f t="shared" si="64"/>
        <v>#NUM!</v>
      </c>
      <c r="AL599" t="e">
        <f t="shared" si="65"/>
        <v>#NUM!</v>
      </c>
      <c r="AN599" t="e">
        <f t="shared" si="66"/>
        <v>#NUM!</v>
      </c>
      <c r="AP599">
        <f t="shared" si="67"/>
        <v>100.00453899999999</v>
      </c>
      <c r="AR599">
        <f t="shared" si="69"/>
        <v>3.1555010035740162E-2</v>
      </c>
      <c r="AT599">
        <f t="shared" si="68"/>
        <v>3.5009316773663763</v>
      </c>
    </row>
    <row r="600" spans="1:46" x14ac:dyDescent="0.25">
      <c r="A600">
        <v>252</v>
      </c>
      <c r="B600">
        <v>100.007535</v>
      </c>
      <c r="AF600">
        <v>-2.029E-3</v>
      </c>
      <c r="AH600">
        <f t="shared" si="63"/>
        <v>-9.5639999999974634E-3</v>
      </c>
      <c r="AJ600" t="e">
        <f t="shared" si="64"/>
        <v>#NUM!</v>
      </c>
      <c r="AL600" t="e">
        <f t="shared" si="65"/>
        <v>#NUM!</v>
      </c>
      <c r="AN600" t="e">
        <f t="shared" si="66"/>
        <v>#NUM!</v>
      </c>
      <c r="AP600">
        <f t="shared" si="67"/>
        <v>100.00202899999999</v>
      </c>
      <c r="AR600">
        <f t="shared" si="69"/>
        <v>3.0472189734667955E-2</v>
      </c>
      <c r="AT600">
        <f t="shared" si="68"/>
        <v>3.5160963362101061</v>
      </c>
    </row>
    <row r="601" spans="1:46" x14ac:dyDescent="0.25">
      <c r="A601">
        <v>251</v>
      </c>
      <c r="B601">
        <v>99.804874999999996</v>
      </c>
      <c r="AF601">
        <v>1.5010000000000001E-2</v>
      </c>
      <c r="AH601">
        <f t="shared" si="63"/>
        <v>0.21013500000000818</v>
      </c>
      <c r="AJ601">
        <f t="shared" si="64"/>
        <v>3.8236193077567298</v>
      </c>
      <c r="AL601">
        <f t="shared" si="65"/>
        <v>3.8236193077567298</v>
      </c>
      <c r="AN601">
        <f t="shared" si="66"/>
        <v>0.67750160565724871</v>
      </c>
      <c r="AP601">
        <f t="shared" si="67"/>
        <v>99.984989999999996</v>
      </c>
      <c r="AR601">
        <f t="shared" si="69"/>
        <v>2.9497154042627916E-2</v>
      </c>
      <c r="AT601">
        <f t="shared" si="68"/>
        <v>3.5302198837915273</v>
      </c>
    </row>
    <row r="602" spans="1:46" x14ac:dyDescent="0.25">
      <c r="A602">
        <v>250</v>
      </c>
      <c r="B602">
        <v>99.604455000000002</v>
      </c>
      <c r="AF602">
        <v>-8.5380000000000005E-3</v>
      </c>
      <c r="AH602">
        <f t="shared" si="63"/>
        <v>0.38700699999999699</v>
      </c>
      <c r="AJ602" t="e">
        <f t="shared" si="64"/>
        <v>#NUM!</v>
      </c>
      <c r="AL602" t="e">
        <f t="shared" si="65"/>
        <v>#NUM!</v>
      </c>
      <c r="AN602">
        <f t="shared" si="66"/>
        <v>0.41228117959639027</v>
      </c>
      <c r="AP602">
        <f t="shared" si="67"/>
        <v>100.008538</v>
      </c>
      <c r="AR602">
        <f t="shared" si="69"/>
        <v>2.9062539421349079E-2</v>
      </c>
      <c r="AT602">
        <f t="shared" si="68"/>
        <v>3.5366664406747792</v>
      </c>
    </row>
    <row r="603" spans="1:46" x14ac:dyDescent="0.25">
      <c r="A603">
        <v>249</v>
      </c>
      <c r="B603">
        <v>99.761971000000003</v>
      </c>
      <c r="AF603">
        <v>-3.2946000000000003E-2</v>
      </c>
      <c r="AH603">
        <f t="shared" si="63"/>
        <v>0.2050830000000019</v>
      </c>
      <c r="AJ603" t="e">
        <f t="shared" si="64"/>
        <v>#NUM!</v>
      </c>
      <c r="AL603" t="e">
        <f t="shared" si="65"/>
        <v>#NUM!</v>
      </c>
      <c r="AN603">
        <f t="shared" si="66"/>
        <v>0.68807033822833696</v>
      </c>
      <c r="AP603">
        <f t="shared" si="67"/>
        <v>100.032946</v>
      </c>
      <c r="AR603">
        <f t="shared" si="69"/>
        <v>2.7934523238708608E-2</v>
      </c>
      <c r="AT603">
        <f t="shared" si="68"/>
        <v>3.5538587363877596</v>
      </c>
    </row>
    <row r="604" spans="1:46" x14ac:dyDescent="0.25">
      <c r="A604">
        <v>248</v>
      </c>
      <c r="B604">
        <v>99.619885999999994</v>
      </c>
      <c r="AF604">
        <v>1.3691E-2</v>
      </c>
      <c r="AH604">
        <f t="shared" si="63"/>
        <v>0.3938050000000004</v>
      </c>
      <c r="AJ604">
        <f t="shared" si="64"/>
        <v>3.8635648295416174</v>
      </c>
      <c r="AL604">
        <f t="shared" si="65"/>
        <v>3.8635648295416174</v>
      </c>
      <c r="AN604">
        <f t="shared" si="66"/>
        <v>0.40471877408255158</v>
      </c>
      <c r="AP604">
        <f t="shared" si="67"/>
        <v>99.986309000000006</v>
      </c>
      <c r="AR604">
        <f t="shared" si="69"/>
        <v>2.6108107541547347E-2</v>
      </c>
      <c r="AT604">
        <f t="shared" si="68"/>
        <v>3.5832246070759384</v>
      </c>
    </row>
    <row r="605" spans="1:46" x14ac:dyDescent="0.25">
      <c r="A605">
        <v>247</v>
      </c>
      <c r="B605">
        <v>99.644040000000004</v>
      </c>
      <c r="AF605">
        <v>1.4615E-2</v>
      </c>
      <c r="AH605">
        <f t="shared" si="63"/>
        <v>0.37057500000000232</v>
      </c>
      <c r="AJ605">
        <f t="shared" si="64"/>
        <v>3.8352011803065449</v>
      </c>
      <c r="AL605">
        <f t="shared" si="65"/>
        <v>3.8352011803065449</v>
      </c>
      <c r="AN605">
        <f t="shared" si="66"/>
        <v>0.43112388271888047</v>
      </c>
      <c r="AP605">
        <f t="shared" si="67"/>
        <v>99.985384999999994</v>
      </c>
      <c r="AR605">
        <f t="shared" si="69"/>
        <v>2.5735594315300928E-2</v>
      </c>
      <c r="AT605">
        <f t="shared" si="68"/>
        <v>3.5894657980811742</v>
      </c>
    </row>
    <row r="606" spans="1:46" x14ac:dyDescent="0.25">
      <c r="A606">
        <v>246</v>
      </c>
      <c r="B606">
        <v>99.721315000000004</v>
      </c>
      <c r="AF606">
        <v>2.1786E-2</v>
      </c>
      <c r="AH606">
        <f t="shared" si="63"/>
        <v>0.30047100000000171</v>
      </c>
      <c r="AJ606">
        <f t="shared" si="64"/>
        <v>3.6618225007034639</v>
      </c>
      <c r="AL606">
        <f t="shared" si="65"/>
        <v>3.6618225007034639</v>
      </c>
      <c r="AN606">
        <f t="shared" si="66"/>
        <v>0.52219743763041571</v>
      </c>
      <c r="AP606">
        <f t="shared" si="67"/>
        <v>99.978213999999994</v>
      </c>
      <c r="AR606">
        <f t="shared" si="69"/>
        <v>2.5401976485841901E-2</v>
      </c>
      <c r="AT606">
        <f t="shared" si="68"/>
        <v>3.595132490328905</v>
      </c>
    </row>
    <row r="607" spans="1:46" x14ac:dyDescent="0.25">
      <c r="A607">
        <v>245</v>
      </c>
      <c r="B607">
        <v>99.846378000000001</v>
      </c>
      <c r="AF607">
        <v>4.1599999999999998E-2</v>
      </c>
      <c r="AH607">
        <f t="shared" si="63"/>
        <v>0.19522200000000112</v>
      </c>
      <c r="AJ607">
        <f t="shared" si="64"/>
        <v>3.3809066693732572</v>
      </c>
      <c r="AL607">
        <f t="shared" si="65"/>
        <v>3.3809066693732572</v>
      </c>
      <c r="AN607">
        <f t="shared" si="66"/>
        <v>0.70947124230342307</v>
      </c>
      <c r="AP607">
        <f t="shared" si="67"/>
        <v>99.958399999999997</v>
      </c>
      <c r="AR607">
        <f t="shared" si="69"/>
        <v>2.5293497191266643E-2</v>
      </c>
      <c r="AT607">
        <f t="shared" si="68"/>
        <v>3.5969911190199428</v>
      </c>
    </row>
    <row r="608" spans="1:46" x14ac:dyDescent="0.25">
      <c r="A608">
        <v>244</v>
      </c>
      <c r="B608">
        <v>99.815569999999994</v>
      </c>
      <c r="AF608">
        <v>-2.9628000000000002E-2</v>
      </c>
      <c r="AH608">
        <f t="shared" si="63"/>
        <v>0.15480200000000366</v>
      </c>
      <c r="AJ608" t="e">
        <f t="shared" si="64"/>
        <v>#NUM!</v>
      </c>
      <c r="AL608" t="e">
        <f t="shared" si="65"/>
        <v>#NUM!</v>
      </c>
      <c r="AN608">
        <f t="shared" si="66"/>
        <v>0.81022343264954477</v>
      </c>
      <c r="AP608">
        <f t="shared" si="67"/>
        <v>100.029628</v>
      </c>
      <c r="AR608">
        <f t="shared" si="69"/>
        <v>2.5782692275528641E-2</v>
      </c>
      <c r="AT608">
        <f t="shared" si="68"/>
        <v>3.5886717347965558</v>
      </c>
    </row>
    <row r="609" spans="1:46" x14ac:dyDescent="0.25">
      <c r="A609">
        <v>243</v>
      </c>
      <c r="B609">
        <v>99.532191999999995</v>
      </c>
      <c r="AF609">
        <v>4.2021000000000003E-2</v>
      </c>
      <c r="AH609">
        <f t="shared" si="63"/>
        <v>0.50982900000001052</v>
      </c>
      <c r="AJ609">
        <f t="shared" si="64"/>
        <v>3.3765336166298692</v>
      </c>
      <c r="AL609">
        <f t="shared" si="65"/>
        <v>3.3765336166298692</v>
      </c>
      <c r="AN609">
        <f t="shared" si="66"/>
        <v>0.2925754647047803</v>
      </c>
      <c r="AP609">
        <f t="shared" si="67"/>
        <v>99.957978999999995</v>
      </c>
      <c r="AR609">
        <f t="shared" si="69"/>
        <v>2.4120371507262782E-2</v>
      </c>
      <c r="AT609">
        <f t="shared" si="68"/>
        <v>3.6176160073813191</v>
      </c>
    </row>
    <row r="610" spans="1:46" x14ac:dyDescent="0.25">
      <c r="A610">
        <v>242</v>
      </c>
      <c r="B610">
        <v>100.198195</v>
      </c>
      <c r="AF610">
        <v>-1.4040000000000001E-3</v>
      </c>
      <c r="AH610">
        <f t="shared" si="63"/>
        <v>-0.19959899999999209</v>
      </c>
      <c r="AJ610" t="e">
        <f t="shared" si="64"/>
        <v>#NUM!</v>
      </c>
      <c r="AL610" t="e">
        <f t="shared" si="65"/>
        <v>#NUM!</v>
      </c>
      <c r="AN610" t="e">
        <f t="shared" si="66"/>
        <v>#NUM!</v>
      </c>
      <c r="AP610">
        <f t="shared" si="67"/>
        <v>100.00140399999999</v>
      </c>
      <c r="AR610">
        <f t="shared" si="69"/>
        <v>2.4657390362044895E-2</v>
      </c>
      <c r="AT610">
        <f t="shared" si="68"/>
        <v>3.6080528892705468</v>
      </c>
    </row>
    <row r="611" spans="1:46" x14ac:dyDescent="0.25">
      <c r="A611">
        <v>241</v>
      </c>
      <c r="B611">
        <v>100.273059</v>
      </c>
      <c r="AF611">
        <v>-2.6220000000000002E-3</v>
      </c>
      <c r="AH611">
        <f t="shared" si="63"/>
        <v>-0.27568100000000584</v>
      </c>
      <c r="AJ611" t="e">
        <f t="shared" si="64"/>
        <v>#NUM!</v>
      </c>
      <c r="AL611" t="e">
        <f t="shared" si="65"/>
        <v>#NUM!</v>
      </c>
      <c r="AN611" t="e">
        <f t="shared" si="66"/>
        <v>#NUM!</v>
      </c>
      <c r="AP611">
        <f t="shared" si="67"/>
        <v>100.002622</v>
      </c>
      <c r="AR611">
        <f t="shared" si="69"/>
        <v>2.3875548651183548E-2</v>
      </c>
      <c r="AT611">
        <f t="shared" si="68"/>
        <v>3.622046639704688</v>
      </c>
    </row>
    <row r="612" spans="1:46" x14ac:dyDescent="0.25">
      <c r="A612">
        <v>240</v>
      </c>
      <c r="B612">
        <v>100.19945300000001</v>
      </c>
      <c r="AF612">
        <v>6.2233999999999998E-2</v>
      </c>
      <c r="AH612">
        <f t="shared" si="63"/>
        <v>-0.13721900000000176</v>
      </c>
      <c r="AJ612">
        <f t="shared" si="64"/>
        <v>3.2059722844711116</v>
      </c>
      <c r="AL612">
        <f t="shared" si="65"/>
        <v>3.2059722844711116</v>
      </c>
      <c r="AN612" t="e">
        <f t="shared" si="66"/>
        <v>#NUM!</v>
      </c>
      <c r="AP612">
        <f t="shared" si="67"/>
        <v>99.937765999999996</v>
      </c>
      <c r="AR612">
        <f t="shared" si="69"/>
        <v>2.308062219164804E-2</v>
      </c>
      <c r="AT612">
        <f t="shared" si="68"/>
        <v>3.6367524879445008</v>
      </c>
    </row>
    <row r="613" spans="1:46" x14ac:dyDescent="0.25">
      <c r="A613">
        <v>239</v>
      </c>
      <c r="B613">
        <v>99.795856999999998</v>
      </c>
      <c r="AF613">
        <v>1.9857E-2</v>
      </c>
      <c r="AH613">
        <f t="shared" si="63"/>
        <v>0.22400000000000375</v>
      </c>
      <c r="AJ613">
        <f t="shared" si="64"/>
        <v>3.7020863641921338</v>
      </c>
      <c r="AL613">
        <f t="shared" si="65"/>
        <v>3.7020863641921338</v>
      </c>
      <c r="AN613">
        <f t="shared" si="66"/>
        <v>0.64975198166582993</v>
      </c>
      <c r="AP613">
        <f t="shared" si="67"/>
        <v>99.980142999999998</v>
      </c>
      <c r="AR613">
        <f t="shared" si="69"/>
        <v>2.4255223525898598E-2</v>
      </c>
      <c r="AT613">
        <f t="shared" si="68"/>
        <v>3.6151947187449052</v>
      </c>
    </row>
    <row r="614" spans="1:46" x14ac:dyDescent="0.25">
      <c r="A614">
        <v>238</v>
      </c>
      <c r="B614">
        <v>99.899017000000001</v>
      </c>
      <c r="AF614">
        <v>9.6810000000000004E-3</v>
      </c>
      <c r="AH614">
        <f t="shared" si="63"/>
        <v>0.11066399999999987</v>
      </c>
      <c r="AJ614">
        <f t="shared" si="64"/>
        <v>4.0140797798764325</v>
      </c>
      <c r="AL614">
        <f t="shared" si="65"/>
        <v>4.0140797798764325</v>
      </c>
      <c r="AN614">
        <f t="shared" si="66"/>
        <v>0.95599363606898691</v>
      </c>
      <c r="AP614">
        <f t="shared" si="67"/>
        <v>99.990319</v>
      </c>
      <c r="AR614">
        <f t="shared" si="69"/>
        <v>2.412327682012164E-2</v>
      </c>
      <c r="AT614">
        <f t="shared" si="68"/>
        <v>3.6175636995070981</v>
      </c>
    </row>
    <row r="615" spans="1:46" x14ac:dyDescent="0.25">
      <c r="A615">
        <v>237</v>
      </c>
      <c r="B615">
        <v>100.180289</v>
      </c>
      <c r="AF615">
        <v>4.3409000000000003E-2</v>
      </c>
      <c r="AH615">
        <f t="shared" si="63"/>
        <v>-0.136880000000005</v>
      </c>
      <c r="AJ615">
        <f t="shared" si="64"/>
        <v>3.3624202187566516</v>
      </c>
      <c r="AL615">
        <f t="shared" si="65"/>
        <v>3.3624202187566516</v>
      </c>
      <c r="AN615" t="e">
        <f t="shared" si="66"/>
        <v>#NUM!</v>
      </c>
      <c r="AP615">
        <f t="shared" si="67"/>
        <v>99.956591000000003</v>
      </c>
      <c r="AR615">
        <f t="shared" si="69"/>
        <v>2.3690008515517991E-2</v>
      </c>
      <c r="AT615">
        <f t="shared" si="68"/>
        <v>3.6254347831674076</v>
      </c>
    </row>
    <row r="616" spans="1:46" x14ac:dyDescent="0.25">
      <c r="A616">
        <v>236</v>
      </c>
      <c r="B616">
        <v>99.935660999999996</v>
      </c>
      <c r="AF616">
        <v>5.1205000000000001E-2</v>
      </c>
      <c r="AH616">
        <f t="shared" si="63"/>
        <v>0.11554399999999987</v>
      </c>
      <c r="AJ616">
        <f t="shared" si="64"/>
        <v>3.2906876295244136</v>
      </c>
      <c r="AL616">
        <f t="shared" si="65"/>
        <v>3.2906876295244136</v>
      </c>
      <c r="AN616">
        <f t="shared" si="66"/>
        <v>0.93725260176035252</v>
      </c>
      <c r="AP616">
        <f t="shared" si="67"/>
        <v>99.948795000000004</v>
      </c>
      <c r="AR616">
        <f t="shared" si="69"/>
        <v>2.4281578260052453E-2</v>
      </c>
      <c r="AT616">
        <f t="shared" si="68"/>
        <v>3.61472308829878</v>
      </c>
    </row>
    <row r="617" spans="1:46" x14ac:dyDescent="0.25">
      <c r="A617">
        <v>235</v>
      </c>
      <c r="B617">
        <v>100.167276</v>
      </c>
      <c r="AF617">
        <v>0.119071</v>
      </c>
      <c r="AH617">
        <f t="shared" si="63"/>
        <v>-4.8204999999995835E-2</v>
      </c>
      <c r="AJ617">
        <f t="shared" si="64"/>
        <v>2.924193999000551</v>
      </c>
      <c r="AL617">
        <f t="shared" si="65"/>
        <v>2.924193999000551</v>
      </c>
      <c r="AN617" t="e">
        <f t="shared" si="66"/>
        <v>#NUM!</v>
      </c>
      <c r="AP617">
        <f t="shared" si="67"/>
        <v>99.880928999999995</v>
      </c>
      <c r="AR617">
        <f t="shared" si="69"/>
        <v>2.5089280912250878E-2</v>
      </c>
      <c r="AT617">
        <f t="shared" si="68"/>
        <v>3.600511785888131</v>
      </c>
    </row>
    <row r="618" spans="1:46" x14ac:dyDescent="0.25">
      <c r="A618">
        <v>234</v>
      </c>
      <c r="B618">
        <v>100.142864</v>
      </c>
      <c r="AF618">
        <v>9.8522999999999999E-2</v>
      </c>
      <c r="AH618">
        <f t="shared" si="63"/>
        <v>-4.434100000000285E-2</v>
      </c>
      <c r="AJ618">
        <f t="shared" si="64"/>
        <v>3.0064623724763644</v>
      </c>
      <c r="AL618">
        <f t="shared" si="65"/>
        <v>3.0064623724763644</v>
      </c>
      <c r="AN618" t="e">
        <f t="shared" si="66"/>
        <v>#NUM!</v>
      </c>
      <c r="AP618">
        <f t="shared" si="67"/>
        <v>99.901477</v>
      </c>
      <c r="AR618">
        <f t="shared" si="69"/>
        <v>2.7908732484883351E-2</v>
      </c>
      <c r="AT618">
        <f t="shared" si="68"/>
        <v>3.5542598871703084</v>
      </c>
    </row>
    <row r="619" spans="1:46" x14ac:dyDescent="0.25">
      <c r="A619">
        <v>233</v>
      </c>
      <c r="B619">
        <v>99.729740000000007</v>
      </c>
      <c r="AF619">
        <v>6.1432E-2</v>
      </c>
      <c r="AH619">
        <f t="shared" si="63"/>
        <v>0.33169199999998966</v>
      </c>
      <c r="AJ619">
        <f t="shared" si="64"/>
        <v>3.2116053454190885</v>
      </c>
      <c r="AL619">
        <f t="shared" si="65"/>
        <v>3.2116053454190885</v>
      </c>
      <c r="AN619">
        <f t="shared" si="66"/>
        <v>0.47926500299893177</v>
      </c>
      <c r="AP619">
        <f t="shared" si="67"/>
        <v>99.938568000000004</v>
      </c>
      <c r="AR619">
        <f t="shared" si="69"/>
        <v>3.002716051033685E-2</v>
      </c>
      <c r="AT619">
        <f t="shared" si="68"/>
        <v>3.5224857345008949</v>
      </c>
    </row>
    <row r="620" spans="1:46" x14ac:dyDescent="0.25">
      <c r="A620">
        <v>232</v>
      </c>
      <c r="B620">
        <v>99.732235000000003</v>
      </c>
      <c r="AF620">
        <v>5.6499999999999996E-3</v>
      </c>
      <c r="AH620">
        <f t="shared" si="63"/>
        <v>0.27341499999999996</v>
      </c>
      <c r="AJ620">
        <f t="shared" si="64"/>
        <v>4.2479515521805613</v>
      </c>
      <c r="AL620">
        <f t="shared" si="65"/>
        <v>4.2479515521805613</v>
      </c>
      <c r="AN620">
        <f t="shared" si="66"/>
        <v>0.56317766299961791</v>
      </c>
      <c r="AP620">
        <f t="shared" si="67"/>
        <v>99.994349999999997</v>
      </c>
      <c r="AR620">
        <f t="shared" si="69"/>
        <v>3.0969305695026744E-2</v>
      </c>
      <c r="AT620">
        <f t="shared" si="68"/>
        <v>3.509068531039683</v>
      </c>
    </row>
    <row r="621" spans="1:46" x14ac:dyDescent="0.25">
      <c r="A621">
        <v>231</v>
      </c>
      <c r="B621">
        <v>99.866795999999994</v>
      </c>
      <c r="AF621">
        <v>2.1000000000000001E-4</v>
      </c>
      <c r="AH621">
        <f t="shared" si="63"/>
        <v>0.13341400000000192</v>
      </c>
      <c r="AJ621">
        <f t="shared" si="64"/>
        <v>5.6777807052660805</v>
      </c>
      <c r="AL621">
        <f t="shared" si="65"/>
        <v>5.6777807052660805</v>
      </c>
      <c r="AN621">
        <f t="shared" si="66"/>
        <v>0.87479859467941823</v>
      </c>
      <c r="AP621">
        <f t="shared" si="67"/>
        <v>99.999790000000004</v>
      </c>
      <c r="AR621">
        <f t="shared" si="69"/>
        <v>3.0209726524175941E-2</v>
      </c>
      <c r="AT621">
        <f t="shared" si="68"/>
        <v>3.519853206192423</v>
      </c>
    </row>
    <row r="622" spans="1:46" x14ac:dyDescent="0.25">
      <c r="A622">
        <v>230</v>
      </c>
      <c r="B622">
        <v>100.07758200000001</v>
      </c>
      <c r="AF622">
        <v>7.2093000000000004E-2</v>
      </c>
      <c r="AH622">
        <f t="shared" si="63"/>
        <v>-5.4890000000114014E-3</v>
      </c>
      <c r="AJ622">
        <f t="shared" si="64"/>
        <v>3.1421069018403305</v>
      </c>
      <c r="AL622">
        <f t="shared" si="65"/>
        <v>3.1421069018403305</v>
      </c>
      <c r="AN622" t="e">
        <f t="shared" si="66"/>
        <v>#NUM!</v>
      </c>
      <c r="AP622">
        <f t="shared" si="67"/>
        <v>99.927907000000005</v>
      </c>
      <c r="AR622">
        <f t="shared" si="69"/>
        <v>2.9309734728450665E-2</v>
      </c>
      <c r="AT622">
        <f t="shared" si="68"/>
        <v>3.5329881121822204</v>
      </c>
    </row>
    <row r="623" spans="1:46" x14ac:dyDescent="0.25">
      <c r="A623">
        <v>229</v>
      </c>
      <c r="B623">
        <v>99.824252999999999</v>
      </c>
      <c r="AF623">
        <v>0.119242</v>
      </c>
      <c r="AH623">
        <f t="shared" si="63"/>
        <v>0.29498900000000106</v>
      </c>
      <c r="AJ623">
        <f t="shared" si="64"/>
        <v>2.9235707483247513</v>
      </c>
      <c r="AL623">
        <f t="shared" si="65"/>
        <v>2.9235707483247513</v>
      </c>
      <c r="AN623">
        <f t="shared" si="66"/>
        <v>0.53019417835529414</v>
      </c>
      <c r="AP623">
        <f t="shared" si="67"/>
        <v>99.880758</v>
      </c>
      <c r="AR623">
        <f t="shared" si="69"/>
        <v>3.0593232686597145E-2</v>
      </c>
      <c r="AT623">
        <f t="shared" si="68"/>
        <v>3.5143746301165475</v>
      </c>
    </row>
    <row r="624" spans="1:46" x14ac:dyDescent="0.25">
      <c r="A624">
        <v>228</v>
      </c>
      <c r="B624">
        <v>99.890917999999999</v>
      </c>
      <c r="AF624">
        <v>0.12364700000000001</v>
      </c>
      <c r="AH624">
        <f t="shared" si="63"/>
        <v>0.23272900000000618</v>
      </c>
      <c r="AJ624">
        <f t="shared" si="64"/>
        <v>2.9078164162962241</v>
      </c>
      <c r="AL624">
        <f t="shared" si="65"/>
        <v>2.9078164162962241</v>
      </c>
      <c r="AN624">
        <f t="shared" si="66"/>
        <v>0.63314949657896735</v>
      </c>
      <c r="AP624">
        <f t="shared" si="67"/>
        <v>99.876352999999995</v>
      </c>
      <c r="AR624">
        <f t="shared" si="69"/>
        <v>3.325269570599923E-2</v>
      </c>
      <c r="AT624">
        <f t="shared" si="68"/>
        <v>3.4781731418560629</v>
      </c>
    </row>
    <row r="625" spans="1:46" x14ac:dyDescent="0.25">
      <c r="A625">
        <v>227</v>
      </c>
      <c r="B625">
        <v>100.357705</v>
      </c>
      <c r="AF625">
        <v>0.21346499999999999</v>
      </c>
      <c r="AH625">
        <f t="shared" si="63"/>
        <v>-0.14423999999999637</v>
      </c>
      <c r="AJ625">
        <f t="shared" si="64"/>
        <v>2.6706733222920231</v>
      </c>
      <c r="AL625">
        <f t="shared" si="65"/>
        <v>2.6706733222920231</v>
      </c>
      <c r="AN625" t="e">
        <f t="shared" si="66"/>
        <v>#NUM!</v>
      </c>
      <c r="AP625">
        <f t="shared" si="67"/>
        <v>99.786535000000001</v>
      </c>
      <c r="AR625">
        <f t="shared" si="69"/>
        <v>3.5964524834819253E-2</v>
      </c>
      <c r="AT625">
        <f t="shared" si="68"/>
        <v>3.444125673246671</v>
      </c>
    </row>
    <row r="626" spans="1:46" x14ac:dyDescent="0.25">
      <c r="A626">
        <v>226</v>
      </c>
      <c r="B626">
        <v>100.18509299999999</v>
      </c>
      <c r="AF626">
        <v>0.29890600000000001</v>
      </c>
      <c r="AH626">
        <f t="shared" si="63"/>
        <v>0.11381300000000749</v>
      </c>
      <c r="AJ626">
        <f t="shared" si="64"/>
        <v>2.5244653671931108</v>
      </c>
      <c r="AL626">
        <f t="shared" si="65"/>
        <v>2.5244653671931108</v>
      </c>
      <c r="AN626">
        <f t="shared" si="66"/>
        <v>0.94380812892675126</v>
      </c>
      <c r="AP626">
        <f t="shared" si="67"/>
        <v>99.701093999999998</v>
      </c>
      <c r="AR626">
        <f t="shared" si="69"/>
        <v>4.1289539089774674E-2</v>
      </c>
      <c r="AT626">
        <f t="shared" si="68"/>
        <v>3.3841599650760061</v>
      </c>
    </row>
    <row r="627" spans="1:46" x14ac:dyDescent="0.25">
      <c r="A627">
        <v>225</v>
      </c>
      <c r="B627">
        <v>100.230369</v>
      </c>
      <c r="AF627">
        <v>0.27393499999999998</v>
      </c>
      <c r="AH627">
        <f t="shared" si="63"/>
        <v>4.3565999999998439E-2</v>
      </c>
      <c r="AJ627">
        <f t="shared" si="64"/>
        <v>2.5623524754650151</v>
      </c>
      <c r="AL627">
        <f t="shared" si="65"/>
        <v>2.5623524754650151</v>
      </c>
      <c r="AN627">
        <f t="shared" si="66"/>
        <v>1.3608523128591761</v>
      </c>
      <c r="AP627">
        <f t="shared" si="67"/>
        <v>99.726065000000006</v>
      </c>
      <c r="AR627">
        <f t="shared" si="69"/>
        <v>4.9018032917081428E-2</v>
      </c>
      <c r="AT627">
        <f t="shared" si="68"/>
        <v>3.309644120876639</v>
      </c>
    </row>
    <row r="628" spans="1:46" x14ac:dyDescent="0.25">
      <c r="A628">
        <v>224</v>
      </c>
      <c r="B628">
        <v>100.25673399999999</v>
      </c>
      <c r="AF628">
        <v>0.17712900000000001</v>
      </c>
      <c r="AH628">
        <f t="shared" si="63"/>
        <v>-7.9605000000000814E-2</v>
      </c>
      <c r="AJ628">
        <f t="shared" si="64"/>
        <v>2.7517103292169596</v>
      </c>
      <c r="AL628">
        <f t="shared" si="65"/>
        <v>2.7517103292169596</v>
      </c>
      <c r="AN628" t="e">
        <f t="shared" si="66"/>
        <v>#NUM!</v>
      </c>
      <c r="AP628">
        <f t="shared" si="67"/>
        <v>99.822871000000006</v>
      </c>
      <c r="AR628">
        <f t="shared" si="69"/>
        <v>5.5765541929568979E-2</v>
      </c>
      <c r="AT628">
        <f t="shared" si="68"/>
        <v>3.2536340729690019</v>
      </c>
    </row>
    <row r="629" spans="1:46" x14ac:dyDescent="0.25">
      <c r="A629">
        <v>223</v>
      </c>
      <c r="B629">
        <v>99.637268000000006</v>
      </c>
      <c r="AF629">
        <v>0.27639799999999998</v>
      </c>
      <c r="AH629">
        <f t="shared" si="63"/>
        <v>0.63912999999999442</v>
      </c>
      <c r="AJ629">
        <f t="shared" si="64"/>
        <v>2.5584651038163138</v>
      </c>
      <c r="AL629">
        <f t="shared" si="65"/>
        <v>2.5584651038163138</v>
      </c>
      <c r="AN629">
        <f t="shared" si="66"/>
        <v>0.19441079670794412</v>
      </c>
      <c r="AP629">
        <f t="shared" si="67"/>
        <v>99.723602</v>
      </c>
      <c r="AR629">
        <f t="shared" si="69"/>
        <v>5.9406445671681907E-2</v>
      </c>
      <c r="AT629">
        <f t="shared" si="68"/>
        <v>3.2261664309822184</v>
      </c>
    </row>
    <row r="630" spans="1:46" x14ac:dyDescent="0.25">
      <c r="A630">
        <v>222</v>
      </c>
      <c r="B630">
        <v>99.794639000000004</v>
      </c>
      <c r="AF630">
        <v>0.32058199999999998</v>
      </c>
      <c r="AH630">
        <f t="shared" si="63"/>
        <v>0.52594299999999805</v>
      </c>
      <c r="AJ630">
        <f t="shared" si="64"/>
        <v>2.4940608660122314</v>
      </c>
      <c r="AL630">
        <f t="shared" si="65"/>
        <v>2.4940608660122314</v>
      </c>
      <c r="AN630">
        <f t="shared" si="66"/>
        <v>0.27906132072618989</v>
      </c>
      <c r="AP630">
        <f t="shared" si="67"/>
        <v>99.679417999999998</v>
      </c>
      <c r="AR630">
        <f t="shared" si="69"/>
        <v>6.5916192301531451E-2</v>
      </c>
      <c r="AT630">
        <f t="shared" si="68"/>
        <v>3.1810078879340482</v>
      </c>
    </row>
    <row r="631" spans="1:46" x14ac:dyDescent="0.25">
      <c r="A631">
        <v>221</v>
      </c>
      <c r="B631">
        <v>99.281031999999996</v>
      </c>
      <c r="AF631">
        <v>0.31651299999999999</v>
      </c>
      <c r="AH631">
        <f t="shared" si="63"/>
        <v>1.0354810000000043</v>
      </c>
      <c r="AJ631">
        <f t="shared" si="64"/>
        <v>2.4996084476930123</v>
      </c>
      <c r="AL631">
        <f t="shared" si="65"/>
        <v>2.4996084476930123</v>
      </c>
      <c r="AN631">
        <f t="shared" si="66"/>
        <v>-1.5142134450274954E-2</v>
      </c>
      <c r="AP631">
        <f t="shared" si="67"/>
        <v>99.683487</v>
      </c>
      <c r="AR631">
        <f t="shared" si="69"/>
        <v>7.3556166532485506E-2</v>
      </c>
      <c r="AT631">
        <f t="shared" si="68"/>
        <v>3.1333809126200705</v>
      </c>
    </row>
    <row r="632" spans="1:46" x14ac:dyDescent="0.25">
      <c r="A632">
        <v>220</v>
      </c>
      <c r="B632">
        <v>99.568054000000004</v>
      </c>
      <c r="AF632">
        <v>0.198908</v>
      </c>
      <c r="AH632">
        <f t="shared" si="63"/>
        <v>0.63085399999999936</v>
      </c>
      <c r="AJ632">
        <f t="shared" si="64"/>
        <v>2.7013477493743796</v>
      </c>
      <c r="AL632">
        <f t="shared" si="65"/>
        <v>2.7013477493743796</v>
      </c>
      <c r="AN632">
        <f t="shared" si="66"/>
        <v>0.20007113890326009</v>
      </c>
      <c r="AP632">
        <f t="shared" si="67"/>
        <v>99.801091999999997</v>
      </c>
      <c r="AR632">
        <f t="shared" si="69"/>
        <v>8.0844871536510932E-2</v>
      </c>
      <c r="AT632">
        <f t="shared" si="68"/>
        <v>3.0923475247252563</v>
      </c>
    </row>
    <row r="633" spans="1:46" x14ac:dyDescent="0.25">
      <c r="A633">
        <v>219</v>
      </c>
      <c r="B633">
        <v>100.08628299999999</v>
      </c>
      <c r="AF633">
        <v>0.17357300000000001</v>
      </c>
      <c r="AH633">
        <f t="shared" si="63"/>
        <v>8.7290000000010082E-2</v>
      </c>
      <c r="AJ633">
        <f t="shared" si="64"/>
        <v>2.760517830213526</v>
      </c>
      <c r="AL633">
        <f t="shared" si="65"/>
        <v>2.760517830213526</v>
      </c>
      <c r="AN633">
        <f t="shared" si="66"/>
        <v>1.0590355065071504</v>
      </c>
      <c r="AP633">
        <f t="shared" si="67"/>
        <v>99.826426999999995</v>
      </c>
      <c r="AR633">
        <f t="shared" si="69"/>
        <v>8.4386765390415605E-2</v>
      </c>
      <c r="AT633">
        <f t="shared" si="68"/>
        <v>3.0737256596374292</v>
      </c>
    </row>
    <row r="634" spans="1:46" x14ac:dyDescent="0.25">
      <c r="A634">
        <v>218</v>
      </c>
      <c r="B634">
        <v>99.686733000000004</v>
      </c>
      <c r="AF634">
        <v>0.36139199999999999</v>
      </c>
      <c r="AH634">
        <f t="shared" si="63"/>
        <v>0.67465899999999124</v>
      </c>
      <c r="AJ634">
        <f t="shared" si="64"/>
        <v>2.4420214654837484</v>
      </c>
      <c r="AL634">
        <f t="shared" si="65"/>
        <v>2.4420214654837484</v>
      </c>
      <c r="AN634">
        <f t="shared" si="66"/>
        <v>0.17091568174451457</v>
      </c>
      <c r="AP634">
        <f t="shared" si="67"/>
        <v>99.638608000000005</v>
      </c>
      <c r="AR634">
        <f t="shared" si="69"/>
        <v>8.7062352428703138E-2</v>
      </c>
      <c r="AT634">
        <f t="shared" si="68"/>
        <v>3.0601696023635245</v>
      </c>
    </row>
    <row r="635" spans="1:46" x14ac:dyDescent="0.25">
      <c r="A635">
        <v>217</v>
      </c>
      <c r="B635">
        <v>99.329403999999997</v>
      </c>
      <c r="AF635">
        <v>0.29694399999999999</v>
      </c>
      <c r="AH635">
        <f t="shared" si="63"/>
        <v>0.96753999999999962</v>
      </c>
      <c r="AJ635">
        <f t="shared" si="64"/>
        <v>2.5273254455788003</v>
      </c>
      <c r="AL635">
        <f t="shared" si="65"/>
        <v>2.5273254455788003</v>
      </c>
      <c r="AN635">
        <f t="shared" si="66"/>
        <v>1.4331071352793299E-2</v>
      </c>
      <c r="AP635">
        <f t="shared" si="67"/>
        <v>99.703056000000004</v>
      </c>
      <c r="AR635">
        <f t="shared" si="69"/>
        <v>9.5292241855842036E-2</v>
      </c>
      <c r="AT635">
        <f t="shared" si="68"/>
        <v>3.0209424556717379</v>
      </c>
    </row>
    <row r="636" spans="1:46" x14ac:dyDescent="0.25">
      <c r="A636">
        <v>216</v>
      </c>
      <c r="B636">
        <v>100.088235</v>
      </c>
      <c r="AF636">
        <v>0.31359799999999999</v>
      </c>
      <c r="AH636">
        <f t="shared" si="63"/>
        <v>0.22536300000000153</v>
      </c>
      <c r="AJ636">
        <f t="shared" si="64"/>
        <v>2.5036267157316474</v>
      </c>
      <c r="AL636">
        <f t="shared" si="65"/>
        <v>2.5036267157316474</v>
      </c>
      <c r="AN636">
        <f t="shared" si="66"/>
        <v>0.6471173847178171</v>
      </c>
      <c r="AP636">
        <f t="shared" si="67"/>
        <v>99.686402000000001</v>
      </c>
      <c r="AR636">
        <f t="shared" si="69"/>
        <v>0.10134179460016678</v>
      </c>
      <c r="AT636">
        <f t="shared" si="68"/>
        <v>2.9942114093205716</v>
      </c>
    </row>
    <row r="637" spans="1:46" x14ac:dyDescent="0.25">
      <c r="A637">
        <v>215</v>
      </c>
      <c r="B637">
        <v>99.755144999999999</v>
      </c>
      <c r="AF637">
        <v>0.36710900000000002</v>
      </c>
      <c r="AH637">
        <f t="shared" si="63"/>
        <v>0.6119640000000004</v>
      </c>
      <c r="AJ637">
        <f t="shared" si="64"/>
        <v>2.4352049682543222</v>
      </c>
      <c r="AL637">
        <f t="shared" si="65"/>
        <v>2.4352049682543222</v>
      </c>
      <c r="AN637">
        <f t="shared" si="66"/>
        <v>0.21327412534007212</v>
      </c>
      <c r="AP637">
        <f t="shared" si="67"/>
        <v>99.632891000000001</v>
      </c>
      <c r="AR637">
        <f t="shared" si="69"/>
        <v>0.10770948076216177</v>
      </c>
      <c r="AT637">
        <f t="shared" si="68"/>
        <v>2.9677460677189749</v>
      </c>
    </row>
    <row r="638" spans="1:46" x14ac:dyDescent="0.25">
      <c r="A638">
        <v>214</v>
      </c>
      <c r="B638">
        <v>100.019265</v>
      </c>
      <c r="AF638">
        <v>0.48433300000000001</v>
      </c>
      <c r="AH638">
        <f t="shared" si="63"/>
        <v>0.46506800000000226</v>
      </c>
      <c r="AJ638">
        <f t="shared" si="64"/>
        <v>2.314855939316776</v>
      </c>
      <c r="AL638">
        <f t="shared" si="65"/>
        <v>2.314855939316776</v>
      </c>
      <c r="AN638">
        <f t="shared" si="66"/>
        <v>0.33248354202262659</v>
      </c>
      <c r="AP638">
        <f t="shared" si="67"/>
        <v>99.515666999999993</v>
      </c>
      <c r="AR638">
        <f t="shared" si="69"/>
        <v>0.11549146633929692</v>
      </c>
      <c r="AT638">
        <f t="shared" si="68"/>
        <v>2.9374501045915169</v>
      </c>
    </row>
    <row r="639" spans="1:46" x14ac:dyDescent="0.25">
      <c r="A639">
        <v>213</v>
      </c>
      <c r="B639">
        <v>100.095204</v>
      </c>
      <c r="AF639">
        <v>0.58451699999999995</v>
      </c>
      <c r="AH639">
        <f t="shared" si="63"/>
        <v>0.48931300000000988</v>
      </c>
      <c r="AJ639">
        <f t="shared" si="64"/>
        <v>2.2332028533664214</v>
      </c>
      <c r="AL639">
        <f t="shared" si="65"/>
        <v>2.2332028533664214</v>
      </c>
      <c r="AN639">
        <f t="shared" si="66"/>
        <v>0.31041324581114377</v>
      </c>
      <c r="AP639">
        <f t="shared" si="67"/>
        <v>99.415482999999995</v>
      </c>
      <c r="AR639">
        <f t="shared" si="69"/>
        <v>0.126556712349118</v>
      </c>
      <c r="AT639">
        <f t="shared" si="68"/>
        <v>2.8977148156667361</v>
      </c>
    </row>
    <row r="640" spans="1:46" x14ac:dyDescent="0.25">
      <c r="A640">
        <v>212</v>
      </c>
      <c r="B640">
        <v>98.859819999999999</v>
      </c>
      <c r="AF640">
        <v>0.44774799999999998</v>
      </c>
      <c r="AH640">
        <f t="shared" si="63"/>
        <v>1.5879280000000051</v>
      </c>
      <c r="AJ640">
        <f t="shared" si="64"/>
        <v>2.3489663453804468</v>
      </c>
      <c r="AL640">
        <f t="shared" si="65"/>
        <v>2.3489663453804468</v>
      </c>
      <c r="AN640">
        <f t="shared" si="66"/>
        <v>-0.20083080671098308</v>
      </c>
      <c r="AP640">
        <f t="shared" si="67"/>
        <v>99.552251999999996</v>
      </c>
      <c r="AR640">
        <f t="shared" si="69"/>
        <v>0.14029552097864445</v>
      </c>
      <c r="AT640">
        <f t="shared" si="68"/>
        <v>2.8529561938704981</v>
      </c>
    </row>
    <row r="641" spans="1:46" x14ac:dyDescent="0.25">
      <c r="A641">
        <v>211</v>
      </c>
      <c r="B641">
        <v>99.317143000000002</v>
      </c>
      <c r="AF641">
        <v>0.52314099999999997</v>
      </c>
      <c r="AH641">
        <f t="shared" si="63"/>
        <v>1.2059979999999939</v>
      </c>
      <c r="AJ641">
        <f t="shared" si="64"/>
        <v>2.2813812417848669</v>
      </c>
      <c r="AL641">
        <f t="shared" si="65"/>
        <v>2.2813812417848669</v>
      </c>
      <c r="AN641">
        <f t="shared" si="66"/>
        <v>-8.1346587580511706E-2</v>
      </c>
      <c r="AP641">
        <f t="shared" si="67"/>
        <v>99.476859000000005</v>
      </c>
      <c r="AR641">
        <f t="shared" si="69"/>
        <v>0.14951909534928509</v>
      </c>
      <c r="AT641">
        <f t="shared" si="68"/>
        <v>2.8253033392777134</v>
      </c>
    </row>
    <row r="642" spans="1:46" x14ac:dyDescent="0.25">
      <c r="A642">
        <v>210</v>
      </c>
      <c r="B642">
        <v>100.495242</v>
      </c>
      <c r="AF642">
        <v>0.82494599999999996</v>
      </c>
      <c r="AH642">
        <f t="shared" si="63"/>
        <v>0.32970399999999245</v>
      </c>
      <c r="AJ642">
        <f t="shared" si="64"/>
        <v>2.0835744789283455</v>
      </c>
      <c r="AL642">
        <f t="shared" si="65"/>
        <v>2.0835744789283455</v>
      </c>
      <c r="AN642">
        <f t="shared" si="66"/>
        <v>0.48187578392331198</v>
      </c>
      <c r="AP642">
        <f t="shared" si="67"/>
        <v>99.175054000000003</v>
      </c>
      <c r="AR642">
        <f t="shared" si="69"/>
        <v>0.16072775248880652</v>
      </c>
      <c r="AT642">
        <f t="shared" si="68"/>
        <v>2.7939091281394095</v>
      </c>
    </row>
    <row r="643" spans="1:46" x14ac:dyDescent="0.25">
      <c r="A643">
        <v>209</v>
      </c>
      <c r="B643">
        <v>99.825655999999995</v>
      </c>
      <c r="AF643">
        <v>0.79568000000000005</v>
      </c>
      <c r="AH643">
        <f t="shared" ref="AH643:AH652" si="70">100-(B643-AF643)</f>
        <v>0.97002400000000932</v>
      </c>
      <c r="AJ643">
        <f t="shared" ref="AJ643:AJ652" si="71">-LOG10((AF643/100))</f>
        <v>2.0992615581118503</v>
      </c>
      <c r="AL643">
        <f t="shared" ref="AL643:AL652" si="72">-LOG10(AF643/100)</f>
        <v>2.0992615581118503</v>
      </c>
      <c r="AN643">
        <f t="shared" ref="AN643:AN652" si="73">-LOG(AH643)</f>
        <v>1.3217520436201861E-2</v>
      </c>
      <c r="AP643">
        <f t="shared" ref="AP643:AP652" si="74">100-AF643</f>
        <v>99.204319999999996</v>
      </c>
      <c r="AR643">
        <f t="shared" si="69"/>
        <v>0.18065429991414231</v>
      </c>
      <c r="AT643">
        <f t="shared" ref="AT643:AT652" si="75">-LOG10(AR643/100)</f>
        <v>2.7431516969425669</v>
      </c>
    </row>
    <row r="644" spans="1:46" x14ac:dyDescent="0.25">
      <c r="A644">
        <v>208</v>
      </c>
      <c r="B644">
        <v>99.182980999999998</v>
      </c>
      <c r="AF644">
        <v>0.795462</v>
      </c>
      <c r="AH644">
        <f t="shared" si="70"/>
        <v>1.6124810000000025</v>
      </c>
      <c r="AJ644">
        <f t="shared" si="71"/>
        <v>2.0993805621952664</v>
      </c>
      <c r="AL644">
        <f t="shared" si="72"/>
        <v>2.0993805621952664</v>
      </c>
      <c r="AN644">
        <f t="shared" si="73"/>
        <v>-0.20749460600884367</v>
      </c>
      <c r="AP644">
        <f t="shared" si="74"/>
        <v>99.204537999999999</v>
      </c>
      <c r="AR644">
        <f t="shared" ref="AR644:AR652" si="76">0.03*AF643+0.97*AR643</f>
        <v>0.19910507091671803</v>
      </c>
      <c r="AT644">
        <f t="shared" si="75"/>
        <v>2.7009176789826141</v>
      </c>
    </row>
    <row r="645" spans="1:46" x14ac:dyDescent="0.25">
      <c r="A645">
        <v>207</v>
      </c>
      <c r="B645">
        <v>100.220707</v>
      </c>
      <c r="AF645">
        <v>0.88019999999999998</v>
      </c>
      <c r="AH645">
        <f t="shared" si="70"/>
        <v>0.65949299999999766</v>
      </c>
      <c r="AJ645">
        <f t="shared" si="71"/>
        <v>2.0554186357730737</v>
      </c>
      <c r="AL645">
        <f t="shared" si="72"/>
        <v>2.0554186357730737</v>
      </c>
      <c r="AN645">
        <f t="shared" si="73"/>
        <v>0.18078980978783304</v>
      </c>
      <c r="AP645">
        <f t="shared" si="74"/>
        <v>99.119799999999998</v>
      </c>
      <c r="AR645">
        <f t="shared" si="76"/>
        <v>0.2169957787892165</v>
      </c>
      <c r="AT645">
        <f t="shared" si="75"/>
        <v>2.6635487143836416</v>
      </c>
    </row>
    <row r="646" spans="1:46" x14ac:dyDescent="0.25">
      <c r="A646">
        <v>206</v>
      </c>
      <c r="B646">
        <v>100.030039</v>
      </c>
      <c r="AF646">
        <v>1.07013</v>
      </c>
      <c r="AH646">
        <f t="shared" si="70"/>
        <v>1.0400910000000039</v>
      </c>
      <c r="AJ646">
        <f t="shared" si="71"/>
        <v>1.9705634607697282</v>
      </c>
      <c r="AL646">
        <f t="shared" si="72"/>
        <v>1.9705634607697282</v>
      </c>
      <c r="AN646">
        <f t="shared" si="73"/>
        <v>-1.7071338403511917E-2</v>
      </c>
      <c r="AP646">
        <f t="shared" si="74"/>
        <v>98.929869999999994</v>
      </c>
      <c r="AR646">
        <f t="shared" si="76"/>
        <v>0.23689190542554001</v>
      </c>
      <c r="AT646">
        <f t="shared" si="75"/>
        <v>2.6254497788259119</v>
      </c>
    </row>
    <row r="647" spans="1:46" x14ac:dyDescent="0.25">
      <c r="A647">
        <v>205</v>
      </c>
      <c r="B647">
        <v>99.422500999999997</v>
      </c>
      <c r="AF647">
        <v>1.3339730000000001</v>
      </c>
      <c r="AH647">
        <f t="shared" si="70"/>
        <v>1.9114720000000034</v>
      </c>
      <c r="AJ647">
        <f t="shared" si="71"/>
        <v>1.8748529605766504</v>
      </c>
      <c r="AL647">
        <f t="shared" si="72"/>
        <v>1.8748529605766504</v>
      </c>
      <c r="AN647">
        <f t="shared" si="73"/>
        <v>-0.28136794068381726</v>
      </c>
      <c r="AP647">
        <f t="shared" si="74"/>
        <v>98.666027</v>
      </c>
      <c r="AR647">
        <f t="shared" si="76"/>
        <v>0.26188904826277382</v>
      </c>
      <c r="AT647">
        <f t="shared" si="75"/>
        <v>2.5818826626228502</v>
      </c>
    </row>
    <row r="648" spans="1:46" x14ac:dyDescent="0.25">
      <c r="A648">
        <v>204</v>
      </c>
      <c r="B648">
        <v>99.538263999999998</v>
      </c>
      <c r="AF648">
        <v>1.4179900000000001</v>
      </c>
      <c r="AH648">
        <f t="shared" si="70"/>
        <v>1.8797260000000051</v>
      </c>
      <c r="AJ648">
        <f t="shared" si="71"/>
        <v>1.848326831889294</v>
      </c>
      <c r="AL648">
        <f t="shared" si="72"/>
        <v>1.848326831889294</v>
      </c>
      <c r="AN648">
        <f t="shared" si="73"/>
        <v>-0.27409454854003673</v>
      </c>
      <c r="AP648">
        <f t="shared" si="74"/>
        <v>98.582009999999997</v>
      </c>
      <c r="AR648">
        <f t="shared" si="76"/>
        <v>0.29405156681489059</v>
      </c>
      <c r="AT648">
        <f t="shared" si="75"/>
        <v>2.5315765021750596</v>
      </c>
    </row>
    <row r="649" spans="1:46" x14ac:dyDescent="0.25">
      <c r="A649">
        <v>203</v>
      </c>
      <c r="B649">
        <v>100.622218</v>
      </c>
      <c r="AF649">
        <v>1.5821430000000001</v>
      </c>
      <c r="AH649">
        <f t="shared" si="70"/>
        <v>0.95992499999999836</v>
      </c>
      <c r="AJ649">
        <f t="shared" si="71"/>
        <v>1.8007542659052027</v>
      </c>
      <c r="AL649">
        <f t="shared" si="72"/>
        <v>1.8007542659052027</v>
      </c>
      <c r="AN649">
        <f t="shared" si="73"/>
        <v>1.7762697542261629E-2</v>
      </c>
      <c r="AP649">
        <f t="shared" si="74"/>
        <v>98.417856999999998</v>
      </c>
      <c r="AR649">
        <f t="shared" si="76"/>
        <v>0.32776971981044389</v>
      </c>
      <c r="AT649">
        <f t="shared" si="75"/>
        <v>2.4844311701268849</v>
      </c>
    </row>
    <row r="650" spans="1:46" x14ac:dyDescent="0.25">
      <c r="A650">
        <v>202</v>
      </c>
      <c r="B650">
        <v>99.561408999999998</v>
      </c>
      <c r="AF650">
        <v>2.2876089999999998</v>
      </c>
      <c r="AH650">
        <f t="shared" si="70"/>
        <v>2.7262000000000057</v>
      </c>
      <c r="AJ650">
        <f t="shared" si="71"/>
        <v>1.6406182035038195</v>
      </c>
      <c r="AL650">
        <f t="shared" si="72"/>
        <v>1.6406182035038195</v>
      </c>
      <c r="AN650">
        <f t="shared" si="73"/>
        <v>-0.43555771346132011</v>
      </c>
      <c r="AP650">
        <f t="shared" si="74"/>
        <v>97.712390999999997</v>
      </c>
      <c r="AR650">
        <f t="shared" si="76"/>
        <v>0.36540091821613058</v>
      </c>
      <c r="AT650">
        <f t="shared" si="75"/>
        <v>2.4372303656433121</v>
      </c>
    </row>
    <row r="651" spans="1:46" x14ac:dyDescent="0.25">
      <c r="A651">
        <v>201</v>
      </c>
      <c r="B651">
        <v>99.180259000000007</v>
      </c>
      <c r="AF651">
        <v>2.1430340000000001</v>
      </c>
      <c r="AH651">
        <f t="shared" si="70"/>
        <v>2.9627749999999935</v>
      </c>
      <c r="AJ651">
        <f t="shared" si="71"/>
        <v>1.6689709386664073</v>
      </c>
      <c r="AL651">
        <f t="shared" si="72"/>
        <v>1.6689709386664073</v>
      </c>
      <c r="AN651">
        <f t="shared" si="73"/>
        <v>-0.47169867140285343</v>
      </c>
      <c r="AP651">
        <f t="shared" si="74"/>
        <v>97.856966</v>
      </c>
      <c r="AR651">
        <f t="shared" si="76"/>
        <v>0.42306716066964661</v>
      </c>
      <c r="AT651">
        <f t="shared" si="75"/>
        <v>2.3735906841782017</v>
      </c>
    </row>
    <row r="652" spans="1:46" x14ac:dyDescent="0.25">
      <c r="A652">
        <v>200</v>
      </c>
      <c r="B652">
        <v>99.522338000000005</v>
      </c>
      <c r="AF652">
        <v>2.3604159999999998</v>
      </c>
      <c r="AH652">
        <f t="shared" si="70"/>
        <v>2.8380779999999959</v>
      </c>
      <c r="AJ652">
        <f t="shared" si="71"/>
        <v>1.6270114501726083</v>
      </c>
      <c r="AL652">
        <f t="shared" si="72"/>
        <v>1.6270114501726083</v>
      </c>
      <c r="AN652">
        <f t="shared" si="73"/>
        <v>-0.45302432716940549</v>
      </c>
      <c r="AP652">
        <f t="shared" si="74"/>
        <v>97.639583999999999</v>
      </c>
      <c r="AR652">
        <f t="shared" si="76"/>
        <v>0.47466616584955723</v>
      </c>
      <c r="AT652">
        <f t="shared" si="75"/>
        <v>2.323611723639798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Образец 4</vt:lpstr>
    </vt:vector>
  </TitlesOfParts>
  <Company>Saint-Petersburg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Faculty of Economics</dc:creator>
  <cp:lastModifiedBy>Faculty of Economics</cp:lastModifiedBy>
  <dcterms:created xsi:type="dcterms:W3CDTF">2020-11-20T18:39:43Z</dcterms:created>
  <dcterms:modified xsi:type="dcterms:W3CDTF">2020-11-23T19:14:43Z</dcterms:modified>
</cp:coreProperties>
</file>